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120" windowWidth="20610" windowHeight="11640"/>
  </bookViews>
  <sheets>
    <sheet name="Feuil1" sheetId="1" r:id="rId1"/>
    <sheet name="Feuil2" sheetId="2" r:id="rId2"/>
    <sheet name="Feuil3" sheetId="3" r:id="rId3"/>
  </sheets>
  <calcPr calcId="125725"/>
</workbook>
</file>

<file path=xl/calcChain.xml><?xml version="1.0" encoding="utf-8"?>
<calcChain xmlns="http://schemas.openxmlformats.org/spreadsheetml/2006/main">
  <c r="AC578" i="1"/>
  <c r="AB578"/>
  <c r="AA578"/>
  <c r="Z578"/>
  <c r="Y578"/>
  <c r="X578"/>
  <c r="W578"/>
  <c r="V578"/>
  <c r="U578"/>
  <c r="AC577"/>
  <c r="AB577"/>
  <c r="AA577"/>
  <c r="Z577"/>
  <c r="Y577"/>
  <c r="X577"/>
  <c r="W577"/>
  <c r="V577"/>
  <c r="U577"/>
  <c r="AC576"/>
  <c r="AB576"/>
  <c r="AA576"/>
  <c r="Z576"/>
  <c r="Y576"/>
  <c r="X576"/>
  <c r="W576"/>
  <c r="V576"/>
  <c r="U576"/>
  <c r="AC575"/>
  <c r="AB575"/>
  <c r="AA575"/>
  <c r="Z575"/>
  <c r="Y575"/>
  <c r="X575"/>
  <c r="W575"/>
  <c r="V575"/>
  <c r="U575"/>
  <c r="AC574"/>
  <c r="AB574"/>
  <c r="AA574"/>
  <c r="Z574"/>
  <c r="Y574"/>
  <c r="X574"/>
  <c r="W574"/>
  <c r="V574"/>
  <c r="U574"/>
  <c r="AC573"/>
  <c r="AB573"/>
  <c r="AA573"/>
  <c r="Z573"/>
  <c r="Y573"/>
  <c r="X573"/>
  <c r="W573"/>
  <c r="V573"/>
  <c r="U573"/>
  <c r="AC572"/>
  <c r="AB572"/>
  <c r="AA572"/>
  <c r="Z572"/>
  <c r="Y572"/>
  <c r="X572"/>
  <c r="W572"/>
  <c r="V572"/>
  <c r="U572"/>
  <c r="AC571"/>
  <c r="AB571"/>
  <c r="AA571"/>
  <c r="Z571"/>
  <c r="Y571"/>
  <c r="X571"/>
  <c r="W571"/>
  <c r="V571"/>
  <c r="U571"/>
  <c r="AC570"/>
  <c r="AB570"/>
  <c r="AA570"/>
  <c r="Z570"/>
  <c r="Y570"/>
  <c r="X570"/>
  <c r="W570"/>
  <c r="V570"/>
  <c r="U570"/>
  <c r="AC569"/>
  <c r="AB569"/>
  <c r="AA569"/>
  <c r="Z569"/>
  <c r="Y569"/>
  <c r="X569"/>
  <c r="W569"/>
  <c r="V569"/>
  <c r="U569"/>
  <c r="AC568"/>
  <c r="AB568"/>
  <c r="AA568"/>
  <c r="Z568"/>
  <c r="Y568"/>
  <c r="X568"/>
  <c r="W568"/>
  <c r="V568"/>
  <c r="U568"/>
  <c r="AC567"/>
  <c r="AB567"/>
  <c r="AA567"/>
  <c r="Z567"/>
  <c r="Y567"/>
  <c r="X567"/>
  <c r="W567"/>
  <c r="V567"/>
  <c r="U567"/>
  <c r="AC566"/>
  <c r="AB566"/>
  <c r="AA566"/>
  <c r="Z566"/>
  <c r="Y566"/>
  <c r="X566"/>
  <c r="W566"/>
  <c r="V566"/>
  <c r="U566"/>
  <c r="AC565"/>
  <c r="AB565"/>
  <c r="AA565"/>
  <c r="Z565"/>
  <c r="Y565"/>
  <c r="X565"/>
  <c r="W565"/>
  <c r="V565"/>
  <c r="U565"/>
  <c r="AC564"/>
  <c r="AB564"/>
  <c r="AA564"/>
  <c r="Z564"/>
  <c r="Y564"/>
  <c r="X564"/>
  <c r="W564"/>
  <c r="V564"/>
  <c r="U564"/>
  <c r="AC563"/>
  <c r="AB563"/>
  <c r="AA563"/>
  <c r="Z563"/>
  <c r="Y563"/>
  <c r="X563"/>
  <c r="W563"/>
  <c r="V563"/>
  <c r="U563"/>
  <c r="AC562"/>
  <c r="AB562"/>
  <c r="AA562"/>
  <c r="Z562"/>
  <c r="Y562"/>
  <c r="X562"/>
  <c r="W562"/>
  <c r="V562"/>
  <c r="U562"/>
  <c r="AC561"/>
  <c r="AB561"/>
  <c r="AA561"/>
  <c r="Z561"/>
  <c r="Y561"/>
  <c r="X561"/>
  <c r="W561"/>
  <c r="V561"/>
  <c r="U561"/>
  <c r="AC560"/>
  <c r="AB560"/>
  <c r="AA560"/>
  <c r="Z560"/>
  <c r="Y560"/>
  <c r="X560"/>
  <c r="W560"/>
  <c r="V560"/>
  <c r="U560"/>
  <c r="AC559"/>
  <c r="AB559"/>
  <c r="AA559"/>
  <c r="Z559"/>
  <c r="Y559"/>
  <c r="X559"/>
  <c r="W559"/>
  <c r="V559"/>
  <c r="U559"/>
  <c r="AC558"/>
  <c r="AB558"/>
  <c r="AA558"/>
  <c r="Z558"/>
  <c r="Y558"/>
  <c r="X558"/>
  <c r="W558"/>
  <c r="V558"/>
  <c r="U558"/>
  <c r="AC557"/>
  <c r="AB557"/>
  <c r="AA557"/>
  <c r="Z557"/>
  <c r="Y557"/>
  <c r="X557"/>
  <c r="W557"/>
  <c r="V557"/>
  <c r="U557"/>
  <c r="AC556"/>
  <c r="AB556"/>
  <c r="AA556"/>
  <c r="Z556"/>
  <c r="Y556"/>
  <c r="X556"/>
  <c r="W556"/>
  <c r="V556"/>
  <c r="U556"/>
  <c r="AC555"/>
  <c r="AB555"/>
  <c r="AA555"/>
  <c r="Z555"/>
  <c r="Y555"/>
  <c r="X555"/>
  <c r="W555"/>
  <c r="V555"/>
  <c r="U555"/>
  <c r="AC554"/>
  <c r="AB554"/>
  <c r="AA554"/>
  <c r="Z554"/>
  <c r="Y554"/>
  <c r="X554"/>
  <c r="W554"/>
  <c r="V554"/>
  <c r="U554"/>
  <c r="AC553"/>
  <c r="AB553"/>
  <c r="AA553"/>
  <c r="Z553"/>
  <c r="Y553"/>
  <c r="X553"/>
  <c r="W553"/>
  <c r="V553"/>
  <c r="U553"/>
  <c r="AC552"/>
  <c r="AB552"/>
  <c r="AA552"/>
  <c r="Z552"/>
  <c r="Y552"/>
  <c r="X552"/>
  <c r="W552"/>
  <c r="V552"/>
  <c r="U552"/>
  <c r="AC551"/>
  <c r="AB551"/>
  <c r="AA551"/>
  <c r="Z551"/>
  <c r="Y551"/>
  <c r="X551"/>
  <c r="W551"/>
  <c r="V551"/>
  <c r="U551"/>
  <c r="AC550"/>
  <c r="AB550"/>
  <c r="AA550"/>
  <c r="Z550"/>
  <c r="Y550"/>
  <c r="X550"/>
  <c r="W550"/>
  <c r="V550"/>
  <c r="U550"/>
  <c r="AC549"/>
  <c r="AB549"/>
  <c r="AA549"/>
  <c r="Z549"/>
  <c r="Y549"/>
  <c r="X549"/>
  <c r="W549"/>
  <c r="V549"/>
  <c r="U549"/>
  <c r="AC548"/>
  <c r="AB548"/>
  <c r="AA548"/>
  <c r="Z548"/>
  <c r="Y548"/>
  <c r="X548"/>
  <c r="W548"/>
  <c r="V548"/>
  <c r="U548"/>
  <c r="AC547"/>
  <c r="AB547"/>
  <c r="AA547"/>
  <c r="Z547"/>
  <c r="Y547"/>
  <c r="X547"/>
  <c r="W547"/>
  <c r="V547"/>
  <c r="U547"/>
  <c r="AC546"/>
  <c r="AB546"/>
  <c r="AA546"/>
  <c r="Z546"/>
  <c r="Y546"/>
  <c r="X546"/>
  <c r="W546"/>
  <c r="V546"/>
  <c r="U546"/>
  <c r="AC545"/>
  <c r="AB545"/>
  <c r="AA545"/>
  <c r="Z545"/>
  <c r="Y545"/>
  <c r="X545"/>
  <c r="W545"/>
  <c r="V545"/>
  <c r="U545"/>
  <c r="AC544"/>
  <c r="AB544"/>
  <c r="AA544"/>
  <c r="Z544"/>
  <c r="Y544"/>
  <c r="X544"/>
  <c r="W544"/>
  <c r="V544"/>
  <c r="U544"/>
  <c r="AC543"/>
  <c r="AB543"/>
  <c r="AA543"/>
  <c r="Z543"/>
  <c r="Y543"/>
  <c r="X543"/>
  <c r="W543"/>
  <c r="V543"/>
  <c r="U543"/>
  <c r="AC542"/>
  <c r="AB542"/>
  <c r="AA542"/>
  <c r="Z542"/>
  <c r="Y542"/>
  <c r="X542"/>
  <c r="W542"/>
  <c r="V542"/>
  <c r="U542"/>
  <c r="AC541"/>
  <c r="AB541"/>
  <c r="AA541"/>
  <c r="Z541"/>
  <c r="Y541"/>
  <c r="X541"/>
  <c r="W541"/>
  <c r="V541"/>
  <c r="U541"/>
  <c r="AC540"/>
  <c r="AB540"/>
  <c r="AA540"/>
  <c r="Z540"/>
  <c r="Y540"/>
  <c r="X540"/>
  <c r="W540"/>
  <c r="V540"/>
  <c r="U540"/>
  <c r="AC539"/>
  <c r="AB539"/>
  <c r="AA539"/>
  <c r="Z539"/>
  <c r="Y539"/>
  <c r="X539"/>
  <c r="W539"/>
  <c r="V539"/>
  <c r="U539"/>
  <c r="AC538"/>
  <c r="AB538"/>
  <c r="AA538"/>
  <c r="Z538"/>
  <c r="Y538"/>
  <c r="X538"/>
  <c r="W538"/>
  <c r="V538"/>
  <c r="U538"/>
  <c r="AC537"/>
  <c r="AB537"/>
  <c r="AA537"/>
  <c r="Z537"/>
  <c r="Y537"/>
  <c r="X537"/>
  <c r="W537"/>
  <c r="V537"/>
  <c r="U537"/>
  <c r="AC536"/>
  <c r="AB536"/>
  <c r="AA536"/>
  <c r="Z536"/>
  <c r="Y536"/>
  <c r="X536"/>
  <c r="W536"/>
  <c r="V536"/>
  <c r="U536"/>
  <c r="AC535"/>
  <c r="AB535"/>
  <c r="AA535"/>
  <c r="Z535"/>
  <c r="Y535"/>
  <c r="X535"/>
  <c r="W535"/>
  <c r="V535"/>
  <c r="U535"/>
  <c r="AC534"/>
  <c r="AB534"/>
  <c r="AA534"/>
  <c r="Z534"/>
  <c r="Y534"/>
  <c r="X534"/>
  <c r="W534"/>
  <c r="V534"/>
  <c r="U534"/>
  <c r="AC533"/>
  <c r="AB533"/>
  <c r="AA533"/>
  <c r="Z533"/>
  <c r="Y533"/>
  <c r="X533"/>
  <c r="W533"/>
  <c r="V533"/>
  <c r="U533"/>
  <c r="AC532"/>
  <c r="AB532"/>
  <c r="AA532"/>
  <c r="Z532"/>
  <c r="Y532"/>
  <c r="X532"/>
  <c r="W532"/>
  <c r="V532"/>
  <c r="U532"/>
  <c r="AC531"/>
  <c r="AB531"/>
  <c r="AA531"/>
  <c r="Z531"/>
  <c r="Y531"/>
  <c r="X531"/>
  <c r="W531"/>
  <c r="V531"/>
  <c r="U531"/>
  <c r="AC530"/>
  <c r="AB530"/>
  <c r="AA530"/>
  <c r="Z530"/>
  <c r="Y530"/>
  <c r="X530"/>
  <c r="W530"/>
  <c r="V530"/>
  <c r="U530"/>
  <c r="AC529"/>
  <c r="AB529"/>
  <c r="AA529"/>
  <c r="Z529"/>
  <c r="Y529"/>
  <c r="X529"/>
  <c r="W529"/>
  <c r="V529"/>
  <c r="U529"/>
  <c r="AC528"/>
  <c r="AB528"/>
  <c r="AA528"/>
  <c r="Z528"/>
  <c r="Y528"/>
  <c r="X528"/>
  <c r="W528"/>
  <c r="V528"/>
  <c r="U528"/>
  <c r="AC527"/>
  <c r="AB527"/>
  <c r="AA527"/>
  <c r="Z527"/>
  <c r="Y527"/>
  <c r="X527"/>
  <c r="W527"/>
  <c r="V527"/>
  <c r="U527"/>
  <c r="AC526"/>
  <c r="AB526"/>
  <c r="AA526"/>
  <c r="Z526"/>
  <c r="Y526"/>
  <c r="X526"/>
  <c r="W526"/>
  <c r="V526"/>
  <c r="U526"/>
  <c r="AC525"/>
  <c r="AB525"/>
  <c r="AA525"/>
  <c r="Z525"/>
  <c r="Y525"/>
  <c r="X525"/>
  <c r="W525"/>
  <c r="V525"/>
  <c r="U525"/>
  <c r="AC524"/>
  <c r="AB524"/>
  <c r="AA524"/>
  <c r="Z524"/>
  <c r="Y524"/>
  <c r="X524"/>
  <c r="W524"/>
  <c r="V524"/>
  <c r="U524"/>
  <c r="AC523"/>
  <c r="AB523"/>
  <c r="AA523"/>
  <c r="Z523"/>
  <c r="Y523"/>
  <c r="X523"/>
  <c r="W523"/>
  <c r="V523"/>
  <c r="U523"/>
  <c r="AC522"/>
  <c r="AB522"/>
  <c r="AA522"/>
  <c r="Z522"/>
  <c r="Y522"/>
  <c r="X522"/>
  <c r="W522"/>
  <c r="V522"/>
  <c r="U522"/>
  <c r="AC521"/>
  <c r="AB521"/>
  <c r="AA521"/>
  <c r="Z521"/>
  <c r="Y521"/>
  <c r="X521"/>
  <c r="W521"/>
  <c r="V521"/>
  <c r="U521"/>
  <c r="AC520"/>
  <c r="AB520"/>
  <c r="AA520"/>
  <c r="Z520"/>
  <c r="Y520"/>
  <c r="X520"/>
  <c r="W520"/>
  <c r="V520"/>
  <c r="U520"/>
  <c r="AC519"/>
  <c r="AB519"/>
  <c r="AA519"/>
  <c r="Z519"/>
  <c r="Y519"/>
  <c r="X519"/>
  <c r="W519"/>
  <c r="V519"/>
  <c r="U519"/>
  <c r="AC518"/>
  <c r="AB518"/>
  <c r="AA518"/>
  <c r="Z518"/>
  <c r="Y518"/>
  <c r="X518"/>
  <c r="W518"/>
  <c r="V518"/>
  <c r="U518"/>
  <c r="AC517"/>
  <c r="AB517"/>
  <c r="AA517"/>
  <c r="Z517"/>
  <c r="Y517"/>
  <c r="X517"/>
  <c r="W517"/>
  <c r="V517"/>
  <c r="U517"/>
  <c r="AC516"/>
  <c r="AB516"/>
  <c r="AA516"/>
  <c r="Z516"/>
  <c r="Y516"/>
  <c r="X516"/>
  <c r="W516"/>
  <c r="V516"/>
  <c r="U516"/>
  <c r="AC515"/>
  <c r="AB515"/>
  <c r="AA515"/>
  <c r="Z515"/>
  <c r="Y515"/>
  <c r="X515"/>
  <c r="W515"/>
  <c r="V515"/>
  <c r="U515"/>
  <c r="AC514"/>
  <c r="AB514"/>
  <c r="AA514"/>
  <c r="Z514"/>
  <c r="Y514"/>
  <c r="X514"/>
  <c r="W514"/>
  <c r="V514"/>
  <c r="U514"/>
  <c r="AC513"/>
  <c r="AB513"/>
  <c r="AA513"/>
  <c r="Z513"/>
  <c r="Y513"/>
  <c r="X513"/>
  <c r="W513"/>
  <c r="V513"/>
  <c r="U513"/>
  <c r="AC512"/>
  <c r="AB512"/>
  <c r="AA512"/>
  <c r="Z512"/>
  <c r="Y512"/>
  <c r="X512"/>
  <c r="W512"/>
  <c r="V512"/>
  <c r="U512"/>
  <c r="AC511"/>
  <c r="AB511"/>
  <c r="AA511"/>
  <c r="Z511"/>
  <c r="Y511"/>
  <c r="X511"/>
  <c r="W511"/>
  <c r="V511"/>
  <c r="U511"/>
  <c r="AC510"/>
  <c r="AB510"/>
  <c r="AA510"/>
  <c r="Z510"/>
  <c r="Y510"/>
  <c r="X510"/>
  <c r="W510"/>
  <c r="V510"/>
  <c r="U510"/>
  <c r="AC509"/>
  <c r="AB509"/>
  <c r="AA509"/>
  <c r="Z509"/>
  <c r="Y509"/>
  <c r="X509"/>
  <c r="W509"/>
  <c r="V509"/>
  <c r="U509"/>
  <c r="AC508"/>
  <c r="AB508"/>
  <c r="AA508"/>
  <c r="Z508"/>
  <c r="Y508"/>
  <c r="X508"/>
  <c r="W508"/>
  <c r="V508"/>
  <c r="U508"/>
  <c r="AC507"/>
  <c r="AB507"/>
  <c r="AA507"/>
  <c r="Z507"/>
  <c r="Y507"/>
  <c r="X507"/>
  <c r="W507"/>
  <c r="V507"/>
  <c r="U507"/>
  <c r="AC506"/>
  <c r="AB506"/>
  <c r="AA506"/>
  <c r="Z506"/>
  <c r="Y506"/>
  <c r="X506"/>
  <c r="W506"/>
  <c r="V506"/>
  <c r="U506"/>
  <c r="AC505"/>
  <c r="AB505"/>
  <c r="AA505"/>
  <c r="Z505"/>
  <c r="Y505"/>
  <c r="X505"/>
  <c r="W505"/>
  <c r="V505"/>
  <c r="U505"/>
  <c r="AC504"/>
  <c r="AB504"/>
  <c r="AA504"/>
  <c r="Z504"/>
  <c r="Y504"/>
  <c r="X504"/>
  <c r="W504"/>
  <c r="V504"/>
  <c r="U504"/>
  <c r="AC503"/>
  <c r="AB503"/>
  <c r="AA503"/>
  <c r="Z503"/>
  <c r="Y503"/>
  <c r="X503"/>
  <c r="W503"/>
  <c r="V503"/>
  <c r="U503"/>
  <c r="AC502"/>
  <c r="AB502"/>
  <c r="AA502"/>
  <c r="Z502"/>
  <c r="Y502"/>
  <c r="X502"/>
  <c r="W502"/>
  <c r="V502"/>
  <c r="U502"/>
  <c r="AC501"/>
  <c r="AB501"/>
  <c r="AA501"/>
  <c r="Z501"/>
  <c r="Y501"/>
  <c r="X501"/>
  <c r="W501"/>
  <c r="V501"/>
  <c r="U501"/>
  <c r="AC500"/>
  <c r="AB500"/>
  <c r="AA500"/>
  <c r="Z500"/>
  <c r="Y500"/>
  <c r="X500"/>
  <c r="W500"/>
  <c r="V500"/>
  <c r="U500"/>
  <c r="AC499"/>
  <c r="AB499"/>
  <c r="AA499"/>
  <c r="Z499"/>
  <c r="Y499"/>
  <c r="X499"/>
  <c r="W499"/>
  <c r="V499"/>
  <c r="U499"/>
  <c r="AC498"/>
  <c r="AB498"/>
  <c r="AA498"/>
  <c r="Z498"/>
  <c r="Y498"/>
  <c r="X498"/>
  <c r="W498"/>
  <c r="V498"/>
  <c r="U498"/>
  <c r="AC497"/>
  <c r="AB497"/>
  <c r="AA497"/>
  <c r="Z497"/>
  <c r="Y497"/>
  <c r="X497"/>
  <c r="W497"/>
  <c r="V497"/>
  <c r="U497"/>
  <c r="AC496"/>
  <c r="AB496"/>
  <c r="AA496"/>
  <c r="Z496"/>
  <c r="Y496"/>
  <c r="X496"/>
  <c r="W496"/>
  <c r="V496"/>
  <c r="U496"/>
  <c r="AC495"/>
  <c r="AB495"/>
  <c r="AA495"/>
  <c r="Z495"/>
  <c r="Y495"/>
  <c r="X495"/>
  <c r="W495"/>
  <c r="V495"/>
  <c r="U495"/>
  <c r="AC494"/>
  <c r="AB494"/>
  <c r="AA494"/>
  <c r="Z494"/>
  <c r="Y494"/>
  <c r="X494"/>
  <c r="W494"/>
  <c r="V494"/>
  <c r="U494"/>
  <c r="AC493"/>
  <c r="AB493"/>
  <c r="AA493"/>
  <c r="Z493"/>
  <c r="Y493"/>
  <c r="X493"/>
  <c r="W493"/>
  <c r="V493"/>
  <c r="U493"/>
  <c r="AC492"/>
  <c r="AB492"/>
  <c r="AA492"/>
  <c r="Z492"/>
  <c r="Y492"/>
  <c r="X492"/>
  <c r="W492"/>
  <c r="V492"/>
  <c r="U492"/>
  <c r="AC491"/>
  <c r="AB491"/>
  <c r="AA491"/>
  <c r="Z491"/>
  <c r="Y491"/>
  <c r="X491"/>
  <c r="W491"/>
  <c r="V491"/>
  <c r="U491"/>
  <c r="AC490"/>
  <c r="AB490"/>
  <c r="AA490"/>
  <c r="Z490"/>
  <c r="Y490"/>
  <c r="X490"/>
  <c r="W490"/>
  <c r="V490"/>
  <c r="U490"/>
  <c r="AC489"/>
  <c r="AB489"/>
  <c r="AA489"/>
  <c r="Z489"/>
  <c r="Y489"/>
  <c r="X489"/>
  <c r="W489"/>
  <c r="V489"/>
  <c r="U489"/>
  <c r="AC488"/>
  <c r="AB488"/>
  <c r="AA488"/>
  <c r="Z488"/>
  <c r="Y488"/>
  <c r="X488"/>
  <c r="W488"/>
  <c r="V488"/>
  <c r="U488"/>
  <c r="AC487"/>
  <c r="AB487"/>
  <c r="AA487"/>
  <c r="Z487"/>
  <c r="Y487"/>
  <c r="X487"/>
  <c r="W487"/>
  <c r="V487"/>
  <c r="U487"/>
  <c r="AC486"/>
  <c r="AB486"/>
  <c r="AA486"/>
  <c r="Z486"/>
  <c r="Y486"/>
  <c r="X486"/>
  <c r="W486"/>
  <c r="V486"/>
  <c r="U486"/>
  <c r="AC485"/>
  <c r="AB485"/>
  <c r="AA485"/>
  <c r="Z485"/>
  <c r="Y485"/>
  <c r="X485"/>
  <c r="W485"/>
  <c r="V485"/>
  <c r="U485"/>
  <c r="AC484"/>
  <c r="AB484"/>
  <c r="AA484"/>
  <c r="Z484"/>
  <c r="Y484"/>
  <c r="X484"/>
  <c r="W484"/>
  <c r="V484"/>
  <c r="U484"/>
  <c r="AC483"/>
  <c r="AB483"/>
  <c r="AA483"/>
  <c r="Z483"/>
  <c r="Y483"/>
  <c r="X483"/>
  <c r="W483"/>
  <c r="V483"/>
  <c r="U483"/>
  <c r="AC482"/>
  <c r="AB482"/>
  <c r="AA482"/>
  <c r="Z482"/>
  <c r="Y482"/>
  <c r="X482"/>
  <c r="W482"/>
  <c r="V482"/>
  <c r="U482"/>
  <c r="AC481"/>
  <c r="AB481"/>
  <c r="AA481"/>
  <c r="Z481"/>
  <c r="Y481"/>
  <c r="X481"/>
  <c r="W481"/>
  <c r="V481"/>
  <c r="U481"/>
  <c r="AC480"/>
  <c r="AB480"/>
  <c r="AA480"/>
  <c r="Z480"/>
  <c r="Y480"/>
  <c r="X480"/>
  <c r="W480"/>
  <c r="V480"/>
  <c r="U480"/>
  <c r="AC479"/>
  <c r="AB479"/>
  <c r="AA479"/>
  <c r="Z479"/>
  <c r="Y479"/>
  <c r="X479"/>
  <c r="W479"/>
  <c r="V479"/>
  <c r="U479"/>
  <c r="AC478"/>
  <c r="AB478"/>
  <c r="AA478"/>
  <c r="Z478"/>
  <c r="Y478"/>
  <c r="X478"/>
  <c r="W478"/>
  <c r="V478"/>
  <c r="U478"/>
  <c r="AC477"/>
  <c r="AB477"/>
  <c r="AA477"/>
  <c r="Z477"/>
  <c r="Y477"/>
  <c r="X477"/>
  <c r="W477"/>
  <c r="V477"/>
  <c r="U477"/>
  <c r="AC476"/>
  <c r="AB476"/>
  <c r="AA476"/>
  <c r="Z476"/>
  <c r="Y476"/>
  <c r="X476"/>
  <c r="W476"/>
  <c r="V476"/>
  <c r="U476"/>
  <c r="AC475"/>
  <c r="AB475"/>
  <c r="AA475"/>
  <c r="Z475"/>
  <c r="Y475"/>
  <c r="X475"/>
  <c r="W475"/>
  <c r="V475"/>
  <c r="U475"/>
  <c r="AC474"/>
  <c r="AB474"/>
  <c r="AA474"/>
  <c r="Z474"/>
  <c r="Y474"/>
  <c r="X474"/>
  <c r="W474"/>
  <c r="V474"/>
  <c r="U474"/>
  <c r="AC473"/>
  <c r="AB473"/>
  <c r="AA473"/>
  <c r="Z473"/>
  <c r="Y473"/>
  <c r="X473"/>
  <c r="W473"/>
  <c r="V473"/>
  <c r="U473"/>
  <c r="AC472"/>
  <c r="AB472"/>
  <c r="AA472"/>
  <c r="Z472"/>
  <c r="Y472"/>
  <c r="X472"/>
  <c r="W472"/>
  <c r="V472"/>
  <c r="U472"/>
  <c r="AC471"/>
  <c r="AB471"/>
  <c r="AA471"/>
  <c r="Z471"/>
  <c r="Y471"/>
  <c r="X471"/>
  <c r="W471"/>
  <c r="V471"/>
  <c r="U471"/>
  <c r="AC470"/>
  <c r="AB470"/>
  <c r="AA470"/>
  <c r="Z470"/>
  <c r="Y470"/>
  <c r="X470"/>
  <c r="W470"/>
  <c r="V470"/>
  <c r="U470"/>
  <c r="AC469"/>
  <c r="AB469"/>
  <c r="AA469"/>
  <c r="Z469"/>
  <c r="Y469"/>
  <c r="X469"/>
  <c r="W469"/>
  <c r="V469"/>
  <c r="U469"/>
  <c r="AC468"/>
  <c r="AB468"/>
  <c r="AA468"/>
  <c r="Z468"/>
  <c r="Y468"/>
  <c r="X468"/>
  <c r="W468"/>
  <c r="V468"/>
  <c r="U468"/>
  <c r="AC467"/>
  <c r="AB467"/>
  <c r="AA467"/>
  <c r="Z467"/>
  <c r="Y467"/>
  <c r="X467"/>
  <c r="W467"/>
  <c r="V467"/>
  <c r="U467"/>
  <c r="AC466"/>
  <c r="AB466"/>
  <c r="AA466"/>
  <c r="Z466"/>
  <c r="Y466"/>
  <c r="X466"/>
  <c r="W466"/>
  <c r="V466"/>
  <c r="U466"/>
  <c r="AC465"/>
  <c r="AB465"/>
  <c r="AA465"/>
  <c r="Z465"/>
  <c r="Y465"/>
  <c r="X465"/>
  <c r="W465"/>
  <c r="V465"/>
  <c r="U465"/>
  <c r="AC464"/>
  <c r="AB464"/>
  <c r="AA464"/>
  <c r="Z464"/>
  <c r="Y464"/>
  <c r="X464"/>
  <c r="W464"/>
  <c r="V464"/>
  <c r="U464"/>
  <c r="AC463"/>
  <c r="AB463"/>
  <c r="AA463"/>
  <c r="Z463"/>
  <c r="Y463"/>
  <c r="X463"/>
  <c r="W463"/>
  <c r="V463"/>
  <c r="U463"/>
  <c r="AC462"/>
  <c r="AB462"/>
  <c r="AA462"/>
  <c r="Z462"/>
  <c r="Y462"/>
  <c r="X462"/>
  <c r="W462"/>
  <c r="V462"/>
  <c r="U462"/>
  <c r="AC461"/>
  <c r="AB461"/>
  <c r="AA461"/>
  <c r="Z461"/>
  <c r="Y461"/>
  <c r="X461"/>
  <c r="W461"/>
  <c r="V461"/>
  <c r="U461"/>
  <c r="AC460"/>
  <c r="AB460"/>
  <c r="AA460"/>
  <c r="Z460"/>
  <c r="Y460"/>
  <c r="X460"/>
  <c r="W460"/>
  <c r="V460"/>
  <c r="U460"/>
  <c r="AC459"/>
  <c r="AB459"/>
  <c r="AA459"/>
  <c r="Z459"/>
  <c r="Y459"/>
  <c r="X459"/>
  <c r="W459"/>
  <c r="V459"/>
  <c r="U459"/>
  <c r="AC458"/>
  <c r="AB458"/>
  <c r="AA458"/>
  <c r="Z458"/>
  <c r="Y458"/>
  <c r="X458"/>
  <c r="W458"/>
  <c r="V458"/>
  <c r="U458"/>
  <c r="AC457"/>
  <c r="AB457"/>
  <c r="AA457"/>
  <c r="Z457"/>
  <c r="Y457"/>
  <c r="X457"/>
  <c r="W457"/>
  <c r="V457"/>
  <c r="U457"/>
  <c r="AC456"/>
  <c r="AB456"/>
  <c r="AA456"/>
  <c r="Z456"/>
  <c r="Y456"/>
  <c r="X456"/>
  <c r="W456"/>
  <c r="V456"/>
  <c r="U456"/>
  <c r="AC455"/>
  <c r="AB455"/>
  <c r="AA455"/>
  <c r="Z455"/>
  <c r="Y455"/>
  <c r="X455"/>
  <c r="W455"/>
  <c r="V455"/>
  <c r="U455"/>
  <c r="AC454"/>
  <c r="AB454"/>
  <c r="AA454"/>
  <c r="Z454"/>
  <c r="Y454"/>
  <c r="X454"/>
  <c r="W454"/>
  <c r="V454"/>
  <c r="U454"/>
  <c r="AC453"/>
  <c r="AB453"/>
  <c r="AA453"/>
  <c r="Z453"/>
  <c r="Y453"/>
  <c r="X453"/>
  <c r="W453"/>
  <c r="V453"/>
  <c r="U453"/>
  <c r="AC452"/>
  <c r="AB452"/>
  <c r="AA452"/>
  <c r="Z452"/>
  <c r="Y452"/>
  <c r="X452"/>
  <c r="W452"/>
  <c r="V452"/>
  <c r="U452"/>
  <c r="AC451"/>
  <c r="AB451"/>
  <c r="AA451"/>
  <c r="Z451"/>
  <c r="Y451"/>
  <c r="X451"/>
  <c r="W451"/>
  <c r="V451"/>
  <c r="U451"/>
  <c r="AC450"/>
  <c r="AB450"/>
  <c r="AA450"/>
  <c r="Z450"/>
  <c r="Y450"/>
  <c r="X450"/>
  <c r="W450"/>
  <c r="V450"/>
  <c r="U450"/>
  <c r="AC449"/>
  <c r="AB449"/>
  <c r="AA449"/>
  <c r="Z449"/>
  <c r="Y449"/>
  <c r="X449"/>
  <c r="W449"/>
  <c r="V449"/>
  <c r="U449"/>
  <c r="AC448"/>
  <c r="AB448"/>
  <c r="AA448"/>
  <c r="Z448"/>
  <c r="Y448"/>
  <c r="X448"/>
  <c r="W448"/>
  <c r="V448"/>
  <c r="U448"/>
  <c r="AC447"/>
  <c r="AB447"/>
  <c r="AA447"/>
  <c r="Z447"/>
  <c r="Y447"/>
  <c r="X447"/>
  <c r="W447"/>
  <c r="V447"/>
  <c r="U447"/>
  <c r="AC446"/>
  <c r="AB446"/>
  <c r="AA446"/>
  <c r="Z446"/>
  <c r="Y446"/>
  <c r="X446"/>
  <c r="W446"/>
  <c r="V446"/>
  <c r="U446"/>
  <c r="AC445"/>
  <c r="AB445"/>
  <c r="AA445"/>
  <c r="Z445"/>
  <c r="Y445"/>
  <c r="X445"/>
  <c r="W445"/>
  <c r="V445"/>
  <c r="U445"/>
  <c r="AC444"/>
  <c r="AB444"/>
  <c r="AA444"/>
  <c r="Z444"/>
  <c r="Y444"/>
  <c r="X444"/>
  <c r="W444"/>
  <c r="V444"/>
  <c r="U444"/>
  <c r="AC443"/>
  <c r="AB443"/>
  <c r="AA443"/>
  <c r="Z443"/>
  <c r="Y443"/>
  <c r="X443"/>
  <c r="W443"/>
  <c r="V443"/>
  <c r="U443"/>
  <c r="AC442"/>
  <c r="AB442"/>
  <c r="AA442"/>
  <c r="Z442"/>
  <c r="Y442"/>
  <c r="X442"/>
  <c r="W442"/>
  <c r="V442"/>
  <c r="U442"/>
  <c r="AC441"/>
  <c r="AB441"/>
  <c r="AA441"/>
  <c r="Z441"/>
  <c r="Y441"/>
  <c r="X441"/>
  <c r="W441"/>
  <c r="V441"/>
  <c r="U441"/>
  <c r="AC440"/>
  <c r="AB440"/>
  <c r="AA440"/>
  <c r="Z440"/>
  <c r="Y440"/>
  <c r="X440"/>
  <c r="W440"/>
  <c r="V440"/>
  <c r="U440"/>
  <c r="AC439"/>
  <c r="AB439"/>
  <c r="AA439"/>
  <c r="Z439"/>
  <c r="Y439"/>
  <c r="X439"/>
  <c r="W439"/>
  <c r="V439"/>
  <c r="U439"/>
  <c r="AC438"/>
  <c r="AB438"/>
  <c r="AA438"/>
  <c r="Z438"/>
  <c r="Y438"/>
  <c r="X438"/>
  <c r="W438"/>
  <c r="V438"/>
  <c r="U438"/>
  <c r="AC437"/>
  <c r="AB437"/>
  <c r="AA437"/>
  <c r="Z437"/>
  <c r="Y437"/>
  <c r="X437"/>
  <c r="W437"/>
  <c r="V437"/>
  <c r="U437"/>
  <c r="AC436"/>
  <c r="AB436"/>
  <c r="AA436"/>
  <c r="Z436"/>
  <c r="Y436"/>
  <c r="X436"/>
  <c r="W436"/>
  <c r="V436"/>
  <c r="U436"/>
  <c r="AC435"/>
  <c r="AB435"/>
  <c r="AA435"/>
  <c r="Z435"/>
  <c r="Y435"/>
  <c r="X435"/>
  <c r="W435"/>
  <c r="V435"/>
  <c r="U435"/>
  <c r="AC434"/>
  <c r="AB434"/>
  <c r="AA434"/>
  <c r="Z434"/>
  <c r="Y434"/>
  <c r="X434"/>
  <c r="W434"/>
  <c r="V434"/>
  <c r="U434"/>
  <c r="AC433"/>
  <c r="AB433"/>
  <c r="AA433"/>
  <c r="Z433"/>
  <c r="Y433"/>
  <c r="X433"/>
  <c r="W433"/>
  <c r="V433"/>
  <c r="U433"/>
  <c r="AC432"/>
  <c r="AB432"/>
  <c r="AA432"/>
  <c r="Z432"/>
  <c r="Y432"/>
  <c r="X432"/>
  <c r="W432"/>
  <c r="V432"/>
  <c r="U432"/>
  <c r="AC431"/>
  <c r="AB431"/>
  <c r="AA431"/>
  <c r="Z431"/>
  <c r="Y431"/>
  <c r="X431"/>
  <c r="W431"/>
  <c r="V431"/>
  <c r="U431"/>
  <c r="AC430"/>
  <c r="AB430"/>
  <c r="AA430"/>
  <c r="Z430"/>
  <c r="Y430"/>
  <c r="X430"/>
  <c r="W430"/>
  <c r="V430"/>
  <c r="U430"/>
  <c r="AC429"/>
  <c r="AB429"/>
  <c r="AA429"/>
  <c r="Z429"/>
  <c r="Y429"/>
  <c r="X429"/>
  <c r="W429"/>
  <c r="V429"/>
  <c r="U429"/>
  <c r="AC428"/>
  <c r="AB428"/>
  <c r="AA428"/>
  <c r="Z428"/>
  <c r="Y428"/>
  <c r="X428"/>
  <c r="W428"/>
  <c r="V428"/>
  <c r="U428"/>
  <c r="AC427"/>
  <c r="AB427"/>
  <c r="AA427"/>
  <c r="Z427"/>
  <c r="Y427"/>
  <c r="X427"/>
  <c r="W427"/>
  <c r="V427"/>
  <c r="U427"/>
  <c r="AC426"/>
  <c r="AB426"/>
  <c r="AA426"/>
  <c r="Z426"/>
  <c r="Y426"/>
  <c r="X426"/>
  <c r="W426"/>
  <c r="V426"/>
  <c r="U426"/>
  <c r="AC425"/>
  <c r="AB425"/>
  <c r="AA425"/>
  <c r="Z425"/>
  <c r="Y425"/>
  <c r="X425"/>
  <c r="W425"/>
  <c r="V425"/>
  <c r="U425"/>
  <c r="AC424"/>
  <c r="AB424"/>
  <c r="AA424"/>
  <c r="Z424"/>
  <c r="Y424"/>
  <c r="X424"/>
  <c r="W424"/>
  <c r="V424"/>
  <c r="U424"/>
  <c r="AC423"/>
  <c r="AB423"/>
  <c r="AA423"/>
  <c r="Z423"/>
  <c r="Y423"/>
  <c r="X423"/>
  <c r="W423"/>
  <c r="V423"/>
  <c r="U423"/>
  <c r="AC422"/>
  <c r="AB422"/>
  <c r="AA422"/>
  <c r="Z422"/>
  <c r="Y422"/>
  <c r="X422"/>
  <c r="W422"/>
  <c r="V422"/>
  <c r="U422"/>
  <c r="AC421"/>
  <c r="AB421"/>
  <c r="AA421"/>
  <c r="Z421"/>
  <c r="Y421"/>
  <c r="X421"/>
  <c r="W421"/>
  <c r="V421"/>
  <c r="U421"/>
  <c r="AC420"/>
  <c r="AB420"/>
  <c r="AA420"/>
  <c r="Z420"/>
  <c r="Y420"/>
  <c r="X420"/>
  <c r="W420"/>
  <c r="V420"/>
  <c r="U420"/>
  <c r="AC419"/>
  <c r="AB419"/>
  <c r="AA419"/>
  <c r="Z419"/>
  <c r="Y419"/>
  <c r="X419"/>
  <c r="W419"/>
  <c r="V419"/>
  <c r="U419"/>
  <c r="AC418"/>
  <c r="AB418"/>
  <c r="AA418"/>
  <c r="Z418"/>
  <c r="Y418"/>
  <c r="X418"/>
  <c r="W418"/>
  <c r="V418"/>
  <c r="U418"/>
  <c r="AC417"/>
  <c r="AB417"/>
  <c r="AA417"/>
  <c r="Z417"/>
  <c r="Y417"/>
  <c r="X417"/>
  <c r="W417"/>
  <c r="V417"/>
  <c r="U417"/>
  <c r="AC416"/>
  <c r="AB416"/>
  <c r="AA416"/>
  <c r="Z416"/>
  <c r="Y416"/>
  <c r="X416"/>
  <c r="W416"/>
  <c r="V416"/>
  <c r="U416"/>
  <c r="AC415"/>
  <c r="AB415"/>
  <c r="AA415"/>
  <c r="Z415"/>
  <c r="Y415"/>
  <c r="X415"/>
  <c r="W415"/>
  <c r="V415"/>
  <c r="U415"/>
  <c r="AC414"/>
  <c r="AB414"/>
  <c r="AA414"/>
  <c r="Z414"/>
  <c r="Y414"/>
  <c r="X414"/>
  <c r="W414"/>
  <c r="V414"/>
  <c r="U414"/>
  <c r="AC413"/>
  <c r="AB413"/>
  <c r="AA413"/>
  <c r="Z413"/>
  <c r="Y413"/>
  <c r="X413"/>
  <c r="W413"/>
  <c r="V413"/>
  <c r="U413"/>
  <c r="AC412"/>
  <c r="AB412"/>
  <c r="AA412"/>
  <c r="Z412"/>
  <c r="Y412"/>
  <c r="X412"/>
  <c r="W412"/>
  <c r="V412"/>
  <c r="U412"/>
  <c r="AC411"/>
  <c r="AB411"/>
  <c r="AA411"/>
  <c r="Z411"/>
  <c r="Y411"/>
  <c r="X411"/>
  <c r="W411"/>
  <c r="V411"/>
  <c r="U411"/>
  <c r="AC410"/>
  <c r="AB410"/>
  <c r="AA410"/>
  <c r="Z410"/>
  <c r="Y410"/>
  <c r="X410"/>
  <c r="W410"/>
  <c r="V410"/>
  <c r="U410"/>
  <c r="AC409"/>
  <c r="AB409"/>
  <c r="AA409"/>
  <c r="Z409"/>
  <c r="Y409"/>
  <c r="X409"/>
  <c r="W409"/>
  <c r="V409"/>
  <c r="U409"/>
  <c r="AC408"/>
  <c r="AB408"/>
  <c r="AA408"/>
  <c r="Z408"/>
  <c r="Y408"/>
  <c r="X408"/>
  <c r="W408"/>
  <c r="V408"/>
  <c r="U408"/>
  <c r="AC407"/>
  <c r="AB407"/>
  <c r="AA407"/>
  <c r="Z407"/>
  <c r="Y407"/>
  <c r="X407"/>
  <c r="W407"/>
  <c r="V407"/>
  <c r="U407"/>
  <c r="AC406"/>
  <c r="AB406"/>
  <c r="AA406"/>
  <c r="Z406"/>
  <c r="Y406"/>
  <c r="X406"/>
  <c r="W406"/>
  <c r="V406"/>
  <c r="U406"/>
  <c r="AC405"/>
  <c r="AB405"/>
  <c r="AA405"/>
  <c r="Z405"/>
  <c r="Y405"/>
  <c r="X405"/>
  <c r="W405"/>
  <c r="V405"/>
  <c r="U405"/>
  <c r="AC404"/>
  <c r="AB404"/>
  <c r="AA404"/>
  <c r="Z404"/>
  <c r="Y404"/>
  <c r="X404"/>
  <c r="W404"/>
  <c r="V404"/>
  <c r="U404"/>
  <c r="AC403"/>
  <c r="AB403"/>
  <c r="AA403"/>
  <c r="Z403"/>
  <c r="Y403"/>
  <c r="X403"/>
  <c r="W403"/>
  <c r="V403"/>
  <c r="U403"/>
  <c r="AC402"/>
  <c r="AB402"/>
  <c r="AA402"/>
  <c r="Z402"/>
  <c r="Y402"/>
  <c r="X402"/>
  <c r="W402"/>
  <c r="V402"/>
  <c r="U402"/>
  <c r="AC401"/>
  <c r="AB401"/>
  <c r="AA401"/>
  <c r="Z401"/>
  <c r="Y401"/>
  <c r="X401"/>
  <c r="W401"/>
  <c r="V401"/>
  <c r="U401"/>
  <c r="AC400"/>
  <c r="AB400"/>
  <c r="AA400"/>
  <c r="Z400"/>
  <c r="Y400"/>
  <c r="X400"/>
  <c r="W400"/>
  <c r="V400"/>
  <c r="U400"/>
  <c r="AC399"/>
  <c r="AB399"/>
  <c r="AA399"/>
  <c r="Z399"/>
  <c r="Y399"/>
  <c r="X399"/>
  <c r="W399"/>
  <c r="V399"/>
  <c r="U399"/>
  <c r="AC398"/>
  <c r="AB398"/>
  <c r="AA398"/>
  <c r="Z398"/>
  <c r="Y398"/>
  <c r="X398"/>
  <c r="W398"/>
  <c r="V398"/>
  <c r="U398"/>
  <c r="AC397"/>
  <c r="AB397"/>
  <c r="AA397"/>
  <c r="Z397"/>
  <c r="Y397"/>
  <c r="X397"/>
  <c r="W397"/>
  <c r="V397"/>
  <c r="U397"/>
  <c r="AC396"/>
  <c r="AB396"/>
  <c r="AA396"/>
  <c r="Z396"/>
  <c r="Y396"/>
  <c r="X396"/>
  <c r="W396"/>
  <c r="V396"/>
  <c r="U396"/>
  <c r="AC395"/>
  <c r="AB395"/>
  <c r="AA395"/>
  <c r="Z395"/>
  <c r="Y395"/>
  <c r="X395"/>
  <c r="W395"/>
  <c r="V395"/>
  <c r="U395"/>
  <c r="AC394"/>
  <c r="AB394"/>
  <c r="AA394"/>
  <c r="Z394"/>
  <c r="Y394"/>
  <c r="X394"/>
  <c r="W394"/>
  <c r="V394"/>
  <c r="U394"/>
  <c r="AC393"/>
  <c r="AB393"/>
  <c r="AA393"/>
  <c r="Z393"/>
  <c r="Y393"/>
  <c r="X393"/>
  <c r="W393"/>
  <c r="V393"/>
  <c r="U393"/>
  <c r="AC392"/>
  <c r="AB392"/>
  <c r="AA392"/>
  <c r="Z392"/>
  <c r="Y392"/>
  <c r="X392"/>
  <c r="W392"/>
  <c r="V392"/>
  <c r="U392"/>
  <c r="AC391"/>
  <c r="AB391"/>
  <c r="AA391"/>
  <c r="Z391"/>
  <c r="Y391"/>
  <c r="X391"/>
  <c r="W391"/>
  <c r="V391"/>
  <c r="U391"/>
  <c r="AC390"/>
  <c r="AB390"/>
  <c r="AA390"/>
  <c r="Z390"/>
  <c r="Y390"/>
  <c r="X390"/>
  <c r="W390"/>
  <c r="V390"/>
  <c r="U390"/>
  <c r="AC389"/>
  <c r="AB389"/>
  <c r="AA389"/>
  <c r="Z389"/>
  <c r="Y389"/>
  <c r="X389"/>
  <c r="W389"/>
  <c r="V389"/>
  <c r="U389"/>
  <c r="AC388"/>
  <c r="AB388"/>
  <c r="AA388"/>
  <c r="Z388"/>
  <c r="Y388"/>
  <c r="X388"/>
  <c r="W388"/>
  <c r="V388"/>
  <c r="U388"/>
  <c r="AC387"/>
  <c r="AB387"/>
  <c r="AA387"/>
  <c r="Z387"/>
  <c r="Y387"/>
  <c r="X387"/>
  <c r="W387"/>
  <c r="V387"/>
  <c r="U387"/>
  <c r="AC386"/>
  <c r="AB386"/>
  <c r="AA386"/>
  <c r="Z386"/>
  <c r="Y386"/>
  <c r="X386"/>
  <c r="W386"/>
  <c r="V386"/>
  <c r="U386"/>
  <c r="AC385"/>
  <c r="AB385"/>
  <c r="AA385"/>
  <c r="Z385"/>
  <c r="Y385"/>
  <c r="X385"/>
  <c r="W385"/>
  <c r="V385"/>
  <c r="U385"/>
  <c r="AC384"/>
  <c r="AB384"/>
  <c r="AA384"/>
  <c r="Z384"/>
  <c r="Y384"/>
  <c r="X384"/>
  <c r="W384"/>
  <c r="V384"/>
  <c r="U384"/>
  <c r="AC383"/>
  <c r="AB383"/>
  <c r="AA383"/>
  <c r="Z383"/>
  <c r="Y383"/>
  <c r="X383"/>
  <c r="W383"/>
  <c r="V383"/>
  <c r="U383"/>
  <c r="AC382"/>
  <c r="AB382"/>
  <c r="AA382"/>
  <c r="Z382"/>
  <c r="Y382"/>
  <c r="X382"/>
  <c r="W382"/>
  <c r="V382"/>
  <c r="U382"/>
  <c r="AC381"/>
  <c r="AB381"/>
  <c r="AA381"/>
  <c r="Z381"/>
  <c r="Y381"/>
  <c r="X381"/>
  <c r="W381"/>
  <c r="V381"/>
  <c r="U381"/>
  <c r="AC380"/>
  <c r="AB380"/>
  <c r="AA380"/>
  <c r="Z380"/>
  <c r="Y380"/>
  <c r="X380"/>
  <c r="W380"/>
  <c r="V380"/>
  <c r="U380"/>
  <c r="AC379"/>
  <c r="AB379"/>
  <c r="AA379"/>
  <c r="Z379"/>
  <c r="Y379"/>
  <c r="X379"/>
  <c r="W379"/>
  <c r="V379"/>
  <c r="U379"/>
  <c r="AC378"/>
  <c r="AB378"/>
  <c r="AA378"/>
  <c r="Z378"/>
  <c r="Y378"/>
  <c r="X378"/>
  <c r="W378"/>
  <c r="V378"/>
  <c r="U378"/>
  <c r="AC377"/>
  <c r="AB377"/>
  <c r="AA377"/>
  <c r="Z377"/>
  <c r="Y377"/>
  <c r="X377"/>
  <c r="W377"/>
  <c r="V377"/>
  <c r="U377"/>
  <c r="AC376"/>
  <c r="AB376"/>
  <c r="AA376"/>
  <c r="Z376"/>
  <c r="Y376"/>
  <c r="X376"/>
  <c r="W376"/>
  <c r="V376"/>
  <c r="U376"/>
  <c r="AC375"/>
  <c r="AB375"/>
  <c r="AA375"/>
  <c r="Z375"/>
  <c r="Y375"/>
  <c r="X375"/>
  <c r="W375"/>
  <c r="V375"/>
  <c r="U375"/>
  <c r="AC374"/>
  <c r="AB374"/>
  <c r="AA374"/>
  <c r="Z374"/>
  <c r="Y374"/>
  <c r="X374"/>
  <c r="W374"/>
  <c r="V374"/>
  <c r="U374"/>
  <c r="AC373"/>
  <c r="AB373"/>
  <c r="AA373"/>
  <c r="Z373"/>
  <c r="Y373"/>
  <c r="X373"/>
  <c r="W373"/>
  <c r="V373"/>
  <c r="U373"/>
  <c r="AC372"/>
  <c r="AB372"/>
  <c r="AA372"/>
  <c r="Z372"/>
  <c r="Y372"/>
  <c r="X372"/>
  <c r="W372"/>
  <c r="V372"/>
  <c r="U372"/>
  <c r="AC371"/>
  <c r="AB371"/>
  <c r="AA371"/>
  <c r="Z371"/>
  <c r="Y371"/>
  <c r="X371"/>
  <c r="W371"/>
  <c r="V371"/>
  <c r="U371"/>
  <c r="AC370"/>
  <c r="AB370"/>
  <c r="AA370"/>
  <c r="Z370"/>
  <c r="Y370"/>
  <c r="X370"/>
  <c r="W370"/>
  <c r="V370"/>
  <c r="U370"/>
  <c r="AC369"/>
  <c r="AB369"/>
  <c r="AA369"/>
  <c r="Z369"/>
  <c r="Y369"/>
  <c r="X369"/>
  <c r="W369"/>
  <c r="V369"/>
  <c r="U369"/>
  <c r="AC368"/>
  <c r="AB368"/>
  <c r="AA368"/>
  <c r="Z368"/>
  <c r="Y368"/>
  <c r="X368"/>
  <c r="W368"/>
  <c r="V368"/>
  <c r="U368"/>
  <c r="AC367"/>
  <c r="AB367"/>
  <c r="AA367"/>
  <c r="Z367"/>
  <c r="Y367"/>
  <c r="X367"/>
  <c r="W367"/>
  <c r="V367"/>
  <c r="U367"/>
  <c r="AC366"/>
  <c r="AB366"/>
  <c r="AA366"/>
  <c r="Z366"/>
  <c r="Y366"/>
  <c r="X366"/>
  <c r="W366"/>
  <c r="V366"/>
  <c r="U366"/>
  <c r="AC365"/>
  <c r="AB365"/>
  <c r="AA365"/>
  <c r="Z365"/>
  <c r="Y365"/>
  <c r="X365"/>
  <c r="W365"/>
  <c r="V365"/>
  <c r="U365"/>
  <c r="AC364"/>
  <c r="AB364"/>
  <c r="AA364"/>
  <c r="Z364"/>
  <c r="Y364"/>
  <c r="X364"/>
  <c r="W364"/>
  <c r="V364"/>
  <c r="U364"/>
  <c r="AC363"/>
  <c r="AB363"/>
  <c r="AA363"/>
  <c r="Z363"/>
  <c r="Y363"/>
  <c r="X363"/>
  <c r="W363"/>
  <c r="V363"/>
  <c r="U363"/>
  <c r="AC362"/>
  <c r="AB362"/>
  <c r="AA362"/>
  <c r="Z362"/>
  <c r="Y362"/>
  <c r="X362"/>
  <c r="W362"/>
  <c r="V362"/>
  <c r="U362"/>
  <c r="AC361"/>
  <c r="AB361"/>
  <c r="AA361"/>
  <c r="Z361"/>
  <c r="Y361"/>
  <c r="X361"/>
  <c r="W361"/>
  <c r="V361"/>
  <c r="U361"/>
  <c r="AC360"/>
  <c r="AB360"/>
  <c r="AA360"/>
  <c r="Z360"/>
  <c r="Y360"/>
  <c r="X360"/>
  <c r="W360"/>
  <c r="V360"/>
  <c r="U360"/>
  <c r="AC359"/>
  <c r="AB359"/>
  <c r="AA359"/>
  <c r="Z359"/>
  <c r="Y359"/>
  <c r="X359"/>
  <c r="W359"/>
  <c r="V359"/>
  <c r="U359"/>
  <c r="AC358"/>
  <c r="AB358"/>
  <c r="AA358"/>
  <c r="Z358"/>
  <c r="Y358"/>
  <c r="X358"/>
  <c r="W358"/>
  <c r="V358"/>
  <c r="U358"/>
  <c r="AC357"/>
  <c r="AB357"/>
  <c r="AA357"/>
  <c r="Z357"/>
  <c r="Y357"/>
  <c r="X357"/>
  <c r="W357"/>
  <c r="V357"/>
  <c r="U357"/>
  <c r="AC356"/>
  <c r="AB356"/>
  <c r="AA356"/>
  <c r="Z356"/>
  <c r="Y356"/>
  <c r="X356"/>
  <c r="W356"/>
  <c r="V356"/>
  <c r="U356"/>
  <c r="AC355"/>
  <c r="AB355"/>
  <c r="AA355"/>
  <c r="Z355"/>
  <c r="Y355"/>
  <c r="X355"/>
  <c r="W355"/>
  <c r="V355"/>
  <c r="U355"/>
  <c r="AC354"/>
  <c r="AB354"/>
  <c r="AA354"/>
  <c r="Z354"/>
  <c r="Y354"/>
  <c r="X354"/>
  <c r="W354"/>
  <c r="V354"/>
  <c r="U354"/>
  <c r="AC353"/>
  <c r="AB353"/>
  <c r="AA353"/>
  <c r="Z353"/>
  <c r="Y353"/>
  <c r="X353"/>
  <c r="W353"/>
  <c r="V353"/>
  <c r="U353"/>
  <c r="AC352"/>
  <c r="AB352"/>
  <c r="AA352"/>
  <c r="Z352"/>
  <c r="Y352"/>
  <c r="X352"/>
  <c r="W352"/>
  <c r="V352"/>
  <c r="U352"/>
  <c r="AC351"/>
  <c r="AB351"/>
  <c r="AA351"/>
  <c r="Z351"/>
  <c r="Y351"/>
  <c r="X351"/>
  <c r="W351"/>
  <c r="V351"/>
  <c r="U351"/>
  <c r="AC350"/>
  <c r="AB350"/>
  <c r="AA350"/>
  <c r="Z350"/>
  <c r="Y350"/>
  <c r="X350"/>
  <c r="W350"/>
  <c r="V350"/>
  <c r="U350"/>
  <c r="AC349"/>
  <c r="AB349"/>
  <c r="AA349"/>
  <c r="Z349"/>
  <c r="Y349"/>
  <c r="X349"/>
  <c r="W349"/>
  <c r="V349"/>
  <c r="U349"/>
  <c r="AC348"/>
  <c r="AB348"/>
  <c r="AA348"/>
  <c r="Z348"/>
  <c r="Y348"/>
  <c r="X348"/>
  <c r="W348"/>
  <c r="V348"/>
  <c r="U348"/>
  <c r="AC347"/>
  <c r="AB347"/>
  <c r="AA347"/>
  <c r="Z347"/>
  <c r="Y347"/>
  <c r="X347"/>
  <c r="W347"/>
  <c r="V347"/>
  <c r="U347"/>
  <c r="AC346"/>
  <c r="AB346"/>
  <c r="AA346"/>
  <c r="Z346"/>
  <c r="Y346"/>
  <c r="X346"/>
  <c r="W346"/>
  <c r="V346"/>
  <c r="U346"/>
  <c r="AC345"/>
  <c r="AB345"/>
  <c r="AA345"/>
  <c r="Z345"/>
  <c r="Y345"/>
  <c r="X345"/>
  <c r="W345"/>
  <c r="V345"/>
  <c r="U345"/>
  <c r="AC344"/>
  <c r="AB344"/>
  <c r="AA344"/>
  <c r="Z344"/>
  <c r="Y344"/>
  <c r="X344"/>
  <c r="W344"/>
  <c r="V344"/>
  <c r="U344"/>
  <c r="AC343"/>
  <c r="AB343"/>
  <c r="AA343"/>
  <c r="Z343"/>
  <c r="Y343"/>
  <c r="X343"/>
  <c r="W343"/>
  <c r="V343"/>
  <c r="U343"/>
  <c r="AC342"/>
  <c r="AB342"/>
  <c r="AA342"/>
  <c r="Z342"/>
  <c r="Y342"/>
  <c r="X342"/>
  <c r="W342"/>
  <c r="V342"/>
  <c r="U342"/>
  <c r="AC341"/>
  <c r="AB341"/>
  <c r="AA341"/>
  <c r="Z341"/>
  <c r="Y341"/>
  <c r="X341"/>
  <c r="W341"/>
  <c r="V341"/>
  <c r="U341"/>
  <c r="AC340"/>
  <c r="AB340"/>
  <c r="AA340"/>
  <c r="Z340"/>
  <c r="Y340"/>
  <c r="X340"/>
  <c r="W340"/>
  <c r="V340"/>
  <c r="U340"/>
  <c r="AC339"/>
  <c r="AB339"/>
  <c r="AA339"/>
  <c r="Z339"/>
  <c r="Y339"/>
  <c r="X339"/>
  <c r="W339"/>
  <c r="V339"/>
  <c r="U339"/>
  <c r="AC338"/>
  <c r="AB338"/>
  <c r="AA338"/>
  <c r="Z338"/>
  <c r="Y338"/>
  <c r="X338"/>
  <c r="W338"/>
  <c r="V338"/>
  <c r="U338"/>
  <c r="AC337"/>
  <c r="AB337"/>
  <c r="AA337"/>
  <c r="Z337"/>
  <c r="Y337"/>
  <c r="X337"/>
  <c r="W337"/>
  <c r="V337"/>
  <c r="U337"/>
  <c r="AC336"/>
  <c r="AB336"/>
  <c r="AA336"/>
  <c r="Z336"/>
  <c r="Y336"/>
  <c r="X336"/>
  <c r="W336"/>
  <c r="V336"/>
  <c r="U336"/>
  <c r="AC335"/>
  <c r="AB335"/>
  <c r="AA335"/>
  <c r="Z335"/>
  <c r="Y335"/>
  <c r="X335"/>
  <c r="W335"/>
  <c r="V335"/>
  <c r="U335"/>
  <c r="AC334"/>
  <c r="AB334"/>
  <c r="AA334"/>
  <c r="Z334"/>
  <c r="Y334"/>
  <c r="X334"/>
  <c r="W334"/>
  <c r="V334"/>
  <c r="U334"/>
  <c r="AC333"/>
  <c r="AB333"/>
  <c r="AA333"/>
  <c r="Z333"/>
  <c r="Y333"/>
  <c r="X333"/>
  <c r="W333"/>
  <c r="V333"/>
  <c r="U333"/>
  <c r="AC332"/>
  <c r="AB332"/>
  <c r="AA332"/>
  <c r="Z332"/>
  <c r="Y332"/>
  <c r="X332"/>
  <c r="W332"/>
  <c r="V332"/>
  <c r="U332"/>
  <c r="AC331"/>
  <c r="AB331"/>
  <c r="AA331"/>
  <c r="Z331"/>
  <c r="Y331"/>
  <c r="X331"/>
  <c r="W331"/>
  <c r="V331"/>
  <c r="U331"/>
  <c r="AC330"/>
  <c r="AB330"/>
  <c r="AA330"/>
  <c r="Z330"/>
  <c r="Y330"/>
  <c r="X330"/>
  <c r="W330"/>
  <c r="V330"/>
  <c r="U330"/>
  <c r="AC329"/>
  <c r="AB329"/>
  <c r="AA329"/>
  <c r="Z329"/>
  <c r="Y329"/>
  <c r="X329"/>
  <c r="W329"/>
  <c r="V329"/>
  <c r="U329"/>
  <c r="AC328"/>
  <c r="AB328"/>
  <c r="AA328"/>
  <c r="Z328"/>
  <c r="Y328"/>
  <c r="X328"/>
  <c r="W328"/>
  <c r="V328"/>
  <c r="U328"/>
  <c r="AC327"/>
  <c r="AB327"/>
  <c r="AA327"/>
  <c r="Z327"/>
  <c r="Y327"/>
  <c r="X327"/>
  <c r="W327"/>
  <c r="V327"/>
  <c r="U327"/>
  <c r="AC326"/>
  <c r="AB326"/>
  <c r="AA326"/>
  <c r="Z326"/>
  <c r="Y326"/>
  <c r="X326"/>
  <c r="W326"/>
  <c r="V326"/>
  <c r="U326"/>
  <c r="AC325"/>
  <c r="AB325"/>
  <c r="AA325"/>
  <c r="Z325"/>
  <c r="Y325"/>
  <c r="X325"/>
  <c r="W325"/>
  <c r="V325"/>
  <c r="U325"/>
  <c r="AC324"/>
  <c r="AB324"/>
  <c r="AA324"/>
  <c r="Z324"/>
  <c r="Y324"/>
  <c r="X324"/>
  <c r="W324"/>
  <c r="V324"/>
  <c r="U324"/>
  <c r="AC323"/>
  <c r="AB323"/>
  <c r="AA323"/>
  <c r="Z323"/>
  <c r="Y323"/>
  <c r="X323"/>
  <c r="W323"/>
  <c r="V323"/>
  <c r="U323"/>
  <c r="AC322"/>
  <c r="AB322"/>
  <c r="AA322"/>
  <c r="Z322"/>
  <c r="Y322"/>
  <c r="X322"/>
  <c r="W322"/>
  <c r="V322"/>
  <c r="U322"/>
  <c r="AC321"/>
  <c r="AB321"/>
  <c r="AA321"/>
  <c r="Z321"/>
  <c r="Y321"/>
  <c r="X321"/>
  <c r="W321"/>
  <c r="V321"/>
  <c r="U321"/>
  <c r="AC320"/>
  <c r="AB320"/>
  <c r="AA320"/>
  <c r="Z320"/>
  <c r="Y320"/>
  <c r="X320"/>
  <c r="W320"/>
  <c r="V320"/>
  <c r="U320"/>
  <c r="AC319"/>
  <c r="AB319"/>
  <c r="AA319"/>
  <c r="Z319"/>
  <c r="Y319"/>
  <c r="X319"/>
  <c r="W319"/>
  <c r="V319"/>
  <c r="U319"/>
  <c r="AC318"/>
  <c r="AB318"/>
  <c r="AA318"/>
  <c r="Z318"/>
  <c r="Y318"/>
  <c r="X318"/>
  <c r="W318"/>
  <c r="V318"/>
  <c r="U318"/>
  <c r="AC317"/>
  <c r="AB317"/>
  <c r="AA317"/>
  <c r="Z317"/>
  <c r="Y317"/>
  <c r="X317"/>
  <c r="W317"/>
  <c r="V317"/>
  <c r="U317"/>
  <c r="AC316"/>
  <c r="AB316"/>
  <c r="AA316"/>
  <c r="Z316"/>
  <c r="Y316"/>
  <c r="X316"/>
  <c r="W316"/>
  <c r="V316"/>
  <c r="U316"/>
  <c r="AC315"/>
  <c r="AB315"/>
  <c r="AA315"/>
  <c r="Z315"/>
  <c r="Y315"/>
  <c r="X315"/>
  <c r="W315"/>
  <c r="V315"/>
  <c r="U315"/>
  <c r="AC314"/>
  <c r="AB314"/>
  <c r="AA314"/>
  <c r="Z314"/>
  <c r="Y314"/>
  <c r="X314"/>
  <c r="W314"/>
  <c r="V314"/>
  <c r="U314"/>
  <c r="AC313"/>
  <c r="AB313"/>
  <c r="AA313"/>
  <c r="Z313"/>
  <c r="Y313"/>
  <c r="X313"/>
  <c r="W313"/>
  <c r="V313"/>
  <c r="U313"/>
  <c r="AC312"/>
  <c r="AB312"/>
  <c r="AA312"/>
  <c r="Z312"/>
  <c r="Y312"/>
  <c r="X312"/>
  <c r="W312"/>
  <c r="V312"/>
  <c r="U312"/>
  <c r="AC311"/>
  <c r="AB311"/>
  <c r="AA311"/>
  <c r="Z311"/>
  <c r="Y311"/>
  <c r="X311"/>
  <c r="W311"/>
  <c r="V311"/>
  <c r="U311"/>
  <c r="AC310"/>
  <c r="AB310"/>
  <c r="AA310"/>
  <c r="Z310"/>
  <c r="Y310"/>
  <c r="X310"/>
  <c r="W310"/>
  <c r="V310"/>
  <c r="U310"/>
  <c r="AC309"/>
  <c r="AB309"/>
  <c r="AA309"/>
  <c r="Z309"/>
  <c r="Y309"/>
  <c r="X309"/>
  <c r="W309"/>
  <c r="V309"/>
  <c r="U309"/>
  <c r="AC308"/>
  <c r="AB308"/>
  <c r="AA308"/>
  <c r="Z308"/>
  <c r="Y308"/>
  <c r="X308"/>
  <c r="W308"/>
  <c r="V308"/>
  <c r="U308"/>
  <c r="AC307"/>
  <c r="AB307"/>
  <c r="AA307"/>
  <c r="Z307"/>
  <c r="Y307"/>
  <c r="X307"/>
  <c r="W307"/>
  <c r="V307"/>
  <c r="U307"/>
  <c r="AC306"/>
  <c r="AB306"/>
  <c r="AA306"/>
  <c r="Z306"/>
  <c r="Y306"/>
  <c r="X306"/>
  <c r="W306"/>
  <c r="V306"/>
  <c r="U306"/>
  <c r="AC305"/>
  <c r="AB305"/>
  <c r="AA305"/>
  <c r="Z305"/>
  <c r="Y305"/>
  <c r="X305"/>
  <c r="W305"/>
  <c r="V305"/>
  <c r="U305"/>
  <c r="AC304"/>
  <c r="AB304"/>
  <c r="AA304"/>
  <c r="Z304"/>
  <c r="Y304"/>
  <c r="X304"/>
  <c r="W304"/>
  <c r="V304"/>
  <c r="U304"/>
  <c r="AC303"/>
  <c r="AB303"/>
  <c r="AA303"/>
  <c r="Z303"/>
  <c r="Y303"/>
  <c r="X303"/>
  <c r="W303"/>
  <c r="V303"/>
  <c r="U303"/>
  <c r="AC302"/>
  <c r="AB302"/>
  <c r="AA302"/>
  <c r="Z302"/>
  <c r="Y302"/>
  <c r="X302"/>
  <c r="W302"/>
  <c r="V302"/>
  <c r="U302"/>
  <c r="AC301"/>
  <c r="AB301"/>
  <c r="AA301"/>
  <c r="Z301"/>
  <c r="Y301"/>
  <c r="X301"/>
  <c r="W301"/>
  <c r="V301"/>
  <c r="U301"/>
  <c r="AC300"/>
  <c r="AB300"/>
  <c r="AA300"/>
  <c r="Z300"/>
  <c r="Y300"/>
  <c r="X300"/>
  <c r="W300"/>
  <c r="V300"/>
  <c r="U300"/>
  <c r="AC299"/>
  <c r="AB299"/>
  <c r="AA299"/>
  <c r="Z299"/>
  <c r="Y299"/>
  <c r="X299"/>
  <c r="W299"/>
  <c r="V299"/>
  <c r="U299"/>
  <c r="AC298"/>
  <c r="AB298"/>
  <c r="AA298"/>
  <c r="Z298"/>
  <c r="Y298"/>
  <c r="X298"/>
  <c r="W298"/>
  <c r="V298"/>
  <c r="U298"/>
  <c r="AC297"/>
  <c r="AB297"/>
  <c r="AA297"/>
  <c r="Z297"/>
  <c r="Y297"/>
  <c r="X297"/>
  <c r="W297"/>
  <c r="V297"/>
  <c r="U297"/>
  <c r="AC296"/>
  <c r="AB296"/>
  <c r="AA296"/>
  <c r="Z296"/>
  <c r="Y296"/>
  <c r="X296"/>
  <c r="W296"/>
  <c r="V296"/>
  <c r="U296"/>
  <c r="AC295"/>
  <c r="AB295"/>
  <c r="AA295"/>
  <c r="Z295"/>
  <c r="Y295"/>
  <c r="X295"/>
  <c r="W295"/>
  <c r="V295"/>
  <c r="U295"/>
  <c r="AC294"/>
  <c r="AB294"/>
  <c r="AA294"/>
  <c r="Z294"/>
  <c r="Y294"/>
  <c r="X294"/>
  <c r="W294"/>
  <c r="V294"/>
  <c r="U294"/>
  <c r="AC293"/>
  <c r="AB293"/>
  <c r="AA293"/>
  <c r="Z293"/>
  <c r="Y293"/>
  <c r="X293"/>
  <c r="W293"/>
  <c r="V293"/>
  <c r="U293"/>
  <c r="AC292"/>
  <c r="AB292"/>
  <c r="AA292"/>
  <c r="Z292"/>
  <c r="Y292"/>
  <c r="X292"/>
  <c r="W292"/>
  <c r="V292"/>
  <c r="U292"/>
  <c r="AC291"/>
  <c r="AB291"/>
  <c r="AA291"/>
  <c r="Z291"/>
  <c r="Y291"/>
  <c r="X291"/>
  <c r="W291"/>
  <c r="V291"/>
  <c r="U291"/>
  <c r="AC290"/>
  <c r="AB290"/>
  <c r="AA290"/>
  <c r="Z290"/>
  <c r="Y290"/>
  <c r="X290"/>
  <c r="W290"/>
  <c r="V290"/>
  <c r="U290"/>
  <c r="AC289"/>
  <c r="AB289"/>
  <c r="AA289"/>
  <c r="Z289"/>
  <c r="Y289"/>
  <c r="X289"/>
  <c r="W289"/>
  <c r="V289"/>
  <c r="U289"/>
  <c r="AC288"/>
  <c r="AB288"/>
  <c r="AA288"/>
  <c r="Z288"/>
  <c r="Y288"/>
  <c r="X288"/>
  <c r="W288"/>
  <c r="V288"/>
  <c r="U288"/>
  <c r="AC287"/>
  <c r="AB287"/>
  <c r="AA287"/>
  <c r="Z287"/>
  <c r="Y287"/>
  <c r="X287"/>
  <c r="W287"/>
  <c r="V287"/>
  <c r="U287"/>
  <c r="AC286"/>
  <c r="AB286"/>
  <c r="AA286"/>
  <c r="Z286"/>
  <c r="Y286"/>
  <c r="X286"/>
  <c r="W286"/>
  <c r="V286"/>
  <c r="U286"/>
  <c r="AC285"/>
  <c r="AB285"/>
  <c r="AA285"/>
  <c r="Z285"/>
  <c r="Y285"/>
  <c r="X285"/>
  <c r="W285"/>
  <c r="V285"/>
  <c r="U285"/>
  <c r="AC284"/>
  <c r="AB284"/>
  <c r="AA284"/>
  <c r="Z284"/>
  <c r="Y284"/>
  <c r="X284"/>
  <c r="W284"/>
  <c r="V284"/>
  <c r="U284"/>
  <c r="AC283"/>
  <c r="AB283"/>
  <c r="AA283"/>
  <c r="Z283"/>
  <c r="Y283"/>
  <c r="X283"/>
  <c r="W283"/>
  <c r="V283"/>
  <c r="U283"/>
  <c r="AC282"/>
  <c r="AB282"/>
  <c r="AA282"/>
  <c r="Z282"/>
  <c r="Y282"/>
  <c r="X282"/>
  <c r="W282"/>
  <c r="V282"/>
  <c r="U282"/>
  <c r="AC281"/>
  <c r="AB281"/>
  <c r="AA281"/>
  <c r="Z281"/>
  <c r="Y281"/>
  <c r="X281"/>
  <c r="W281"/>
  <c r="V281"/>
  <c r="U281"/>
  <c r="AC280"/>
  <c r="AB280"/>
  <c r="AA280"/>
  <c r="Z280"/>
  <c r="Y280"/>
  <c r="X280"/>
  <c r="W280"/>
  <c r="V280"/>
  <c r="U280"/>
  <c r="AC279"/>
  <c r="AB279"/>
  <c r="AA279"/>
  <c r="Z279"/>
  <c r="Y279"/>
  <c r="X279"/>
  <c r="W279"/>
  <c r="V279"/>
  <c r="U279"/>
  <c r="AC278"/>
  <c r="AB278"/>
  <c r="AA278"/>
  <c r="Z278"/>
  <c r="Y278"/>
  <c r="X278"/>
  <c r="W278"/>
  <c r="V278"/>
  <c r="U278"/>
  <c r="AC277"/>
  <c r="AB277"/>
  <c r="AA277"/>
  <c r="Z277"/>
  <c r="Y277"/>
  <c r="X277"/>
  <c r="W277"/>
  <c r="V277"/>
  <c r="U277"/>
  <c r="AC276"/>
  <c r="AB276"/>
  <c r="AA276"/>
  <c r="Z276"/>
  <c r="Y276"/>
  <c r="X276"/>
  <c r="W276"/>
  <c r="V276"/>
  <c r="U276"/>
  <c r="AC275"/>
  <c r="AB275"/>
  <c r="AA275"/>
  <c r="Z275"/>
  <c r="Y275"/>
  <c r="X275"/>
  <c r="W275"/>
  <c r="V275"/>
  <c r="U275"/>
  <c r="AC274"/>
  <c r="AB274"/>
  <c r="AA274"/>
  <c r="Z274"/>
  <c r="Y274"/>
  <c r="X274"/>
  <c r="W274"/>
  <c r="V274"/>
  <c r="U274"/>
  <c r="AC273"/>
  <c r="AB273"/>
  <c r="AA273"/>
  <c r="Z273"/>
  <c r="Y273"/>
  <c r="X273"/>
  <c r="W273"/>
  <c r="V273"/>
  <c r="U273"/>
  <c r="AC272"/>
  <c r="AB272"/>
  <c r="AA272"/>
  <c r="Z272"/>
  <c r="Y272"/>
  <c r="X272"/>
  <c r="W272"/>
  <c r="V272"/>
  <c r="U272"/>
  <c r="AC271"/>
  <c r="AB271"/>
  <c r="AA271"/>
  <c r="Z271"/>
  <c r="Y271"/>
  <c r="X271"/>
  <c r="W271"/>
  <c r="V271"/>
  <c r="U271"/>
  <c r="AC270"/>
  <c r="AB270"/>
  <c r="AA270"/>
  <c r="Z270"/>
  <c r="Y270"/>
  <c r="X270"/>
  <c r="W270"/>
  <c r="V270"/>
  <c r="U270"/>
  <c r="AC269"/>
  <c r="AB269"/>
  <c r="AA269"/>
  <c r="Z269"/>
  <c r="Y269"/>
  <c r="X269"/>
  <c r="W269"/>
  <c r="V269"/>
  <c r="U269"/>
  <c r="AC268"/>
  <c r="AB268"/>
  <c r="AA268"/>
  <c r="Z268"/>
  <c r="Y268"/>
  <c r="X268"/>
  <c r="W268"/>
  <c r="V268"/>
  <c r="U268"/>
  <c r="AC267"/>
  <c r="AB267"/>
  <c r="AA267"/>
  <c r="Z267"/>
  <c r="Y267"/>
  <c r="X267"/>
  <c r="W267"/>
  <c r="V267"/>
  <c r="U267"/>
  <c r="AC266"/>
  <c r="AB266"/>
  <c r="AA266"/>
  <c r="Z266"/>
  <c r="Y266"/>
  <c r="X266"/>
  <c r="W266"/>
  <c r="V266"/>
  <c r="U266"/>
  <c r="AC265"/>
  <c r="AB265"/>
  <c r="AA265"/>
  <c r="Z265"/>
  <c r="Y265"/>
  <c r="X265"/>
  <c r="W265"/>
  <c r="V265"/>
  <c r="U265"/>
  <c r="AC264"/>
  <c r="AB264"/>
  <c r="AA264"/>
  <c r="Z264"/>
  <c r="Y264"/>
  <c r="X264"/>
  <c r="W264"/>
  <c r="V264"/>
  <c r="U264"/>
  <c r="AC263"/>
  <c r="AB263"/>
  <c r="AA263"/>
  <c r="Z263"/>
  <c r="Y263"/>
  <c r="X263"/>
  <c r="W263"/>
  <c r="V263"/>
  <c r="U263"/>
  <c r="AC262"/>
  <c r="AB262"/>
  <c r="AA262"/>
  <c r="Z262"/>
  <c r="Y262"/>
  <c r="X262"/>
  <c r="W262"/>
  <c r="V262"/>
  <c r="U262"/>
  <c r="AC261"/>
  <c r="AB261"/>
  <c r="AA261"/>
  <c r="Z261"/>
  <c r="Y261"/>
  <c r="X261"/>
  <c r="W261"/>
  <c r="V261"/>
  <c r="U261"/>
  <c r="AC260"/>
  <c r="AB260"/>
  <c r="AA260"/>
  <c r="Z260"/>
  <c r="Y260"/>
  <c r="X260"/>
  <c r="W260"/>
  <c r="V260"/>
  <c r="U260"/>
  <c r="AC259"/>
  <c r="AB259"/>
  <c r="AA259"/>
  <c r="Z259"/>
  <c r="Y259"/>
  <c r="X259"/>
  <c r="W259"/>
  <c r="V259"/>
  <c r="U259"/>
  <c r="AC258"/>
  <c r="AB258"/>
  <c r="AA258"/>
  <c r="Z258"/>
  <c r="Y258"/>
  <c r="X258"/>
  <c r="W258"/>
  <c r="V258"/>
  <c r="U258"/>
  <c r="AC257"/>
  <c r="AB257"/>
  <c r="AA257"/>
  <c r="Z257"/>
  <c r="Y257"/>
  <c r="X257"/>
  <c r="W257"/>
  <c r="V257"/>
  <c r="U257"/>
  <c r="AC256"/>
  <c r="AB256"/>
  <c r="AA256"/>
  <c r="Z256"/>
  <c r="Y256"/>
  <c r="X256"/>
  <c r="W256"/>
  <c r="V256"/>
  <c r="U256"/>
  <c r="AC255"/>
  <c r="AB255"/>
  <c r="AA255"/>
  <c r="Z255"/>
  <c r="Y255"/>
  <c r="X255"/>
  <c r="W255"/>
  <c r="V255"/>
  <c r="U255"/>
  <c r="AC254"/>
  <c r="AB254"/>
  <c r="AA254"/>
  <c r="Z254"/>
  <c r="Y254"/>
  <c r="X254"/>
  <c r="W254"/>
  <c r="V254"/>
  <c r="U254"/>
  <c r="AC253"/>
  <c r="AB253"/>
  <c r="AA253"/>
  <c r="Z253"/>
  <c r="Y253"/>
  <c r="X253"/>
  <c r="W253"/>
  <c r="V253"/>
  <c r="U253"/>
  <c r="AC252"/>
  <c r="AB252"/>
  <c r="AA252"/>
  <c r="Z252"/>
  <c r="Y252"/>
  <c r="X252"/>
  <c r="W252"/>
  <c r="V252"/>
  <c r="U252"/>
  <c r="AC251"/>
  <c r="AB251"/>
  <c r="AA251"/>
  <c r="Z251"/>
  <c r="Y251"/>
  <c r="X251"/>
  <c r="W251"/>
  <c r="V251"/>
  <c r="U251"/>
  <c r="AC250"/>
  <c r="AB250"/>
  <c r="AA250"/>
  <c r="Z250"/>
  <c r="Y250"/>
  <c r="X250"/>
  <c r="W250"/>
  <c r="V250"/>
  <c r="U250"/>
  <c r="AC249"/>
  <c r="AB249"/>
  <c r="AA249"/>
  <c r="Z249"/>
  <c r="Y249"/>
  <c r="X249"/>
  <c r="W249"/>
  <c r="V249"/>
  <c r="U249"/>
  <c r="AC248"/>
  <c r="AB248"/>
  <c r="AA248"/>
  <c r="Z248"/>
  <c r="Y248"/>
  <c r="X248"/>
  <c r="W248"/>
  <c r="V248"/>
  <c r="U248"/>
  <c r="AC247"/>
  <c r="AB247"/>
  <c r="AA247"/>
  <c r="Z247"/>
  <c r="Y247"/>
  <c r="X247"/>
  <c r="W247"/>
  <c r="V247"/>
  <c r="U247"/>
  <c r="AC246"/>
  <c r="AB246"/>
  <c r="AA246"/>
  <c r="Z246"/>
  <c r="Y246"/>
  <c r="X246"/>
  <c r="W246"/>
  <c r="V246"/>
  <c r="U246"/>
  <c r="AC245"/>
  <c r="AB245"/>
  <c r="AA245"/>
  <c r="Z245"/>
  <c r="Y245"/>
  <c r="X245"/>
  <c r="W245"/>
  <c r="V245"/>
  <c r="U245"/>
  <c r="AC244"/>
  <c r="AB244"/>
  <c r="AA244"/>
  <c r="Z244"/>
  <c r="Y244"/>
  <c r="X244"/>
  <c r="W244"/>
  <c r="V244"/>
  <c r="U244"/>
  <c r="AC243"/>
  <c r="AB243"/>
  <c r="AA243"/>
  <c r="Z243"/>
  <c r="Y243"/>
  <c r="X243"/>
  <c r="W243"/>
  <c r="V243"/>
  <c r="U243"/>
  <c r="AC242"/>
  <c r="AB242"/>
  <c r="AA242"/>
  <c r="Z242"/>
  <c r="Y242"/>
  <c r="X242"/>
  <c r="W242"/>
  <c r="V242"/>
  <c r="U242"/>
  <c r="AC241"/>
  <c r="AB241"/>
  <c r="AA241"/>
  <c r="Z241"/>
  <c r="Y241"/>
  <c r="X241"/>
  <c r="W241"/>
  <c r="V241"/>
  <c r="U241"/>
  <c r="AC240"/>
  <c r="AB240"/>
  <c r="AA240"/>
  <c r="Z240"/>
  <c r="Y240"/>
  <c r="X240"/>
  <c r="W240"/>
  <c r="V240"/>
  <c r="U240"/>
  <c r="AC239"/>
  <c r="AB239"/>
  <c r="AA239"/>
  <c r="Z239"/>
  <c r="Y239"/>
  <c r="X239"/>
  <c r="W239"/>
  <c r="V239"/>
  <c r="U239"/>
  <c r="AC238"/>
  <c r="AB238"/>
  <c r="AA238"/>
  <c r="Z238"/>
  <c r="Y238"/>
  <c r="X238"/>
  <c r="W238"/>
  <c r="V238"/>
  <c r="U238"/>
  <c r="AC237"/>
  <c r="AB237"/>
  <c r="AA237"/>
  <c r="Z237"/>
  <c r="Y237"/>
  <c r="X237"/>
  <c r="W237"/>
  <c r="V237"/>
  <c r="U237"/>
  <c r="AC236"/>
  <c r="AB236"/>
  <c r="AA236"/>
  <c r="Z236"/>
  <c r="Y236"/>
  <c r="X236"/>
  <c r="W236"/>
  <c r="V236"/>
  <c r="U236"/>
  <c r="AC235"/>
  <c r="AB235"/>
  <c r="AA235"/>
  <c r="Z235"/>
  <c r="Y235"/>
  <c r="X235"/>
  <c r="W235"/>
  <c r="V235"/>
  <c r="U235"/>
  <c r="AC234"/>
  <c r="AB234"/>
  <c r="AA234"/>
  <c r="Z234"/>
  <c r="Y234"/>
  <c r="X234"/>
  <c r="W234"/>
  <c r="V234"/>
  <c r="U234"/>
  <c r="AC233"/>
  <c r="AB233"/>
  <c r="AA233"/>
  <c r="Z233"/>
  <c r="Y233"/>
  <c r="X233"/>
  <c r="W233"/>
  <c r="V233"/>
  <c r="U233"/>
  <c r="AC232"/>
  <c r="AB232"/>
  <c r="AA232"/>
  <c r="Z232"/>
  <c r="Y232"/>
  <c r="X232"/>
  <c r="W232"/>
  <c r="V232"/>
  <c r="U232"/>
  <c r="AC231"/>
  <c r="AB231"/>
  <c r="AA231"/>
  <c r="Z231"/>
  <c r="Y231"/>
  <c r="X231"/>
  <c r="W231"/>
  <c r="V231"/>
  <c r="U231"/>
  <c r="AC230"/>
  <c r="AB230"/>
  <c r="AA230"/>
  <c r="Z230"/>
  <c r="Y230"/>
  <c r="X230"/>
  <c r="W230"/>
  <c r="V230"/>
  <c r="U230"/>
  <c r="AC229"/>
  <c r="AB229"/>
  <c r="AA229"/>
  <c r="Z229"/>
  <c r="Y229"/>
  <c r="X229"/>
  <c r="W229"/>
  <c r="V229"/>
  <c r="U229"/>
  <c r="AC228"/>
  <c r="AB228"/>
  <c r="AA228"/>
  <c r="Z228"/>
  <c r="Y228"/>
  <c r="X228"/>
  <c r="W228"/>
  <c r="V228"/>
  <c r="U228"/>
  <c r="AC227"/>
  <c r="AB227"/>
  <c r="AA227"/>
  <c r="Z227"/>
  <c r="Y227"/>
  <c r="X227"/>
  <c r="W227"/>
  <c r="V227"/>
  <c r="U227"/>
  <c r="AC226"/>
  <c r="AB226"/>
  <c r="AA226"/>
  <c r="Z226"/>
  <c r="Y226"/>
  <c r="X226"/>
  <c r="W226"/>
  <c r="V226"/>
  <c r="U226"/>
  <c r="AC225"/>
  <c r="AB225"/>
  <c r="AA225"/>
  <c r="Z225"/>
  <c r="Y225"/>
  <c r="X225"/>
  <c r="W225"/>
  <c r="V225"/>
  <c r="U225"/>
  <c r="AC224"/>
  <c r="AB224"/>
  <c r="AA224"/>
  <c r="Z224"/>
  <c r="Y224"/>
  <c r="X224"/>
  <c r="W224"/>
  <c r="V224"/>
  <c r="U224"/>
  <c r="AC223"/>
  <c r="AB223"/>
  <c r="AA223"/>
  <c r="Z223"/>
  <c r="Y223"/>
  <c r="X223"/>
  <c r="W223"/>
  <c r="V223"/>
  <c r="U223"/>
  <c r="AC222"/>
  <c r="AB222"/>
  <c r="AA222"/>
  <c r="Z222"/>
  <c r="Y222"/>
  <c r="X222"/>
  <c r="W222"/>
  <c r="V222"/>
  <c r="U222"/>
  <c r="AC221"/>
  <c r="AB221"/>
  <c r="AA221"/>
  <c r="Z221"/>
  <c r="Y221"/>
  <c r="X221"/>
  <c r="W221"/>
  <c r="V221"/>
  <c r="U221"/>
  <c r="AC220"/>
  <c r="AB220"/>
  <c r="AA220"/>
  <c r="Z220"/>
  <c r="Y220"/>
  <c r="X220"/>
  <c r="W220"/>
  <c r="V220"/>
  <c r="U220"/>
  <c r="AC219"/>
  <c r="AB219"/>
  <c r="AA219"/>
  <c r="Z219"/>
  <c r="Y219"/>
  <c r="X219"/>
  <c r="W219"/>
  <c r="V219"/>
  <c r="U219"/>
  <c r="AC218"/>
  <c r="AB218"/>
  <c r="AA218"/>
  <c r="Z218"/>
  <c r="Y218"/>
  <c r="X218"/>
  <c r="W218"/>
  <c r="V218"/>
  <c r="U218"/>
  <c r="AC217"/>
  <c r="AB217"/>
  <c r="AA217"/>
  <c r="Z217"/>
  <c r="Y217"/>
  <c r="X217"/>
  <c r="W217"/>
  <c r="V217"/>
  <c r="U217"/>
  <c r="AC216"/>
  <c r="AB216"/>
  <c r="AA216"/>
  <c r="Z216"/>
  <c r="Y216"/>
  <c r="X216"/>
  <c r="W216"/>
  <c r="V216"/>
  <c r="U216"/>
  <c r="AC215"/>
  <c r="AB215"/>
  <c r="AA215"/>
  <c r="Z215"/>
  <c r="Y215"/>
  <c r="X215"/>
  <c r="W215"/>
  <c r="V215"/>
  <c r="U215"/>
  <c r="AC214"/>
  <c r="AB214"/>
  <c r="AA214"/>
  <c r="Z214"/>
  <c r="Y214"/>
  <c r="X214"/>
  <c r="W214"/>
  <c r="V214"/>
  <c r="U214"/>
  <c r="AC213"/>
  <c r="AB213"/>
  <c r="AA213"/>
  <c r="Z213"/>
  <c r="Y213"/>
  <c r="X213"/>
  <c r="W213"/>
  <c r="V213"/>
  <c r="U213"/>
  <c r="AC212"/>
  <c r="AB212"/>
  <c r="AA212"/>
  <c r="Z212"/>
  <c r="Y212"/>
  <c r="X212"/>
  <c r="W212"/>
  <c r="V212"/>
  <c r="U212"/>
  <c r="AC211"/>
  <c r="AB211"/>
  <c r="AA211"/>
  <c r="Z211"/>
  <c r="Y211"/>
  <c r="X211"/>
  <c r="W211"/>
  <c r="V211"/>
  <c r="U211"/>
  <c r="AC210"/>
  <c r="AB210"/>
  <c r="AA210"/>
  <c r="Z210"/>
  <c r="Y210"/>
  <c r="X210"/>
  <c r="W210"/>
  <c r="V210"/>
  <c r="U210"/>
  <c r="AC209"/>
  <c r="AB209"/>
  <c r="AA209"/>
  <c r="Z209"/>
  <c r="Y209"/>
  <c r="X209"/>
  <c r="W209"/>
  <c r="V209"/>
  <c r="U209"/>
  <c r="AC208"/>
  <c r="AB208"/>
  <c r="AA208"/>
  <c r="Z208"/>
  <c r="Y208"/>
  <c r="X208"/>
  <c r="W208"/>
  <c r="V208"/>
  <c r="U208"/>
  <c r="AC207"/>
  <c r="AB207"/>
  <c r="AA207"/>
  <c r="Z207"/>
  <c r="Y207"/>
  <c r="X207"/>
  <c r="W207"/>
  <c r="V207"/>
  <c r="U207"/>
  <c r="AC206"/>
  <c r="AB206"/>
  <c r="AA206"/>
  <c r="Z206"/>
  <c r="Y206"/>
  <c r="X206"/>
  <c r="W206"/>
  <c r="V206"/>
  <c r="U206"/>
  <c r="AC205"/>
  <c r="AB205"/>
  <c r="AA205"/>
  <c r="Z205"/>
  <c r="Y205"/>
  <c r="X205"/>
  <c r="W205"/>
  <c r="V205"/>
  <c r="U205"/>
  <c r="AC204"/>
  <c r="AB204"/>
  <c r="AA204"/>
  <c r="Z204"/>
  <c r="Y204"/>
  <c r="X204"/>
  <c r="W204"/>
  <c r="V204"/>
  <c r="U204"/>
  <c r="AC203"/>
  <c r="AB203"/>
  <c r="AA203"/>
  <c r="Z203"/>
  <c r="Y203"/>
  <c r="X203"/>
  <c r="W203"/>
  <c r="V203"/>
  <c r="U203"/>
  <c r="AC202"/>
  <c r="AB202"/>
  <c r="AA202"/>
  <c r="Z202"/>
  <c r="Y202"/>
  <c r="X202"/>
  <c r="W202"/>
  <c r="V202"/>
  <c r="U202"/>
  <c r="AC201"/>
  <c r="AB201"/>
  <c r="AA201"/>
  <c r="Z201"/>
  <c r="Y201"/>
  <c r="X201"/>
  <c r="W201"/>
  <c r="V201"/>
  <c r="U201"/>
  <c r="AC200"/>
  <c r="AB200"/>
  <c r="AA200"/>
  <c r="Z200"/>
  <c r="Y200"/>
  <c r="X200"/>
  <c r="W200"/>
  <c r="V200"/>
  <c r="U200"/>
  <c r="AC199"/>
  <c r="AB199"/>
  <c r="AA199"/>
  <c r="Z199"/>
  <c r="Y199"/>
  <c r="X199"/>
  <c r="W199"/>
  <c r="V199"/>
  <c r="U199"/>
  <c r="AC198"/>
  <c r="AB198"/>
  <c r="AA198"/>
  <c r="Z198"/>
  <c r="Y198"/>
  <c r="X198"/>
  <c r="W198"/>
  <c r="V198"/>
  <c r="U198"/>
  <c r="AC197"/>
  <c r="AB197"/>
  <c r="AA197"/>
  <c r="Z197"/>
  <c r="Y197"/>
  <c r="X197"/>
  <c r="W197"/>
  <c r="V197"/>
  <c r="U197"/>
  <c r="AC196"/>
  <c r="AB196"/>
  <c r="AA196"/>
  <c r="Z196"/>
  <c r="Y196"/>
  <c r="X196"/>
  <c r="W196"/>
  <c r="V196"/>
  <c r="U196"/>
  <c r="AC195"/>
  <c r="AB195"/>
  <c r="AA195"/>
  <c r="Z195"/>
  <c r="Y195"/>
  <c r="X195"/>
  <c r="W195"/>
  <c r="V195"/>
  <c r="U195"/>
  <c r="AC194"/>
  <c r="AB194"/>
  <c r="AA194"/>
  <c r="Z194"/>
  <c r="Y194"/>
  <c r="X194"/>
  <c r="W194"/>
  <c r="V194"/>
  <c r="U194"/>
  <c r="AC193"/>
  <c r="AB193"/>
  <c r="AA193"/>
  <c r="Z193"/>
  <c r="Y193"/>
  <c r="X193"/>
  <c r="W193"/>
  <c r="V193"/>
  <c r="U193"/>
  <c r="AC192"/>
  <c r="AB192"/>
  <c r="AA192"/>
  <c r="Z192"/>
  <c r="Y192"/>
  <c r="X192"/>
  <c r="W192"/>
  <c r="V192"/>
  <c r="U192"/>
  <c r="AC191"/>
  <c r="AB191"/>
  <c r="AA191"/>
  <c r="Z191"/>
  <c r="Y191"/>
  <c r="X191"/>
  <c r="W191"/>
  <c r="V191"/>
  <c r="U191"/>
  <c r="AC190"/>
  <c r="AB190"/>
  <c r="AA190"/>
  <c r="Z190"/>
  <c r="Y190"/>
  <c r="X190"/>
  <c r="W190"/>
  <c r="V190"/>
  <c r="U190"/>
  <c r="AC189"/>
  <c r="AB189"/>
  <c r="AA189"/>
  <c r="Z189"/>
  <c r="Y189"/>
  <c r="X189"/>
  <c r="W189"/>
  <c r="V189"/>
  <c r="U189"/>
  <c r="AC188"/>
  <c r="AB188"/>
  <c r="AA188"/>
  <c r="Z188"/>
  <c r="Y188"/>
  <c r="X188"/>
  <c r="W188"/>
  <c r="V188"/>
  <c r="U188"/>
  <c r="AC187"/>
  <c r="AB187"/>
  <c r="AA187"/>
  <c r="Z187"/>
  <c r="Y187"/>
  <c r="X187"/>
  <c r="W187"/>
  <c r="V187"/>
  <c r="U187"/>
  <c r="AC186"/>
  <c r="AB186"/>
  <c r="AA186"/>
  <c r="Z186"/>
  <c r="Y186"/>
  <c r="X186"/>
  <c r="W186"/>
  <c r="V186"/>
  <c r="U186"/>
  <c r="AC185"/>
  <c r="AB185"/>
  <c r="AA185"/>
  <c r="Z185"/>
  <c r="Y185"/>
  <c r="X185"/>
  <c r="W185"/>
  <c r="V185"/>
  <c r="U185"/>
  <c r="AC184"/>
  <c r="AB184"/>
  <c r="AA184"/>
  <c r="Z184"/>
  <c r="Y184"/>
  <c r="X184"/>
  <c r="W184"/>
  <c r="V184"/>
  <c r="U184"/>
  <c r="AC183"/>
  <c r="AB183"/>
  <c r="AA183"/>
  <c r="Z183"/>
  <c r="Y183"/>
  <c r="X183"/>
  <c r="W183"/>
  <c r="V183"/>
  <c r="U183"/>
  <c r="AC182"/>
  <c r="AB182"/>
  <c r="AA182"/>
  <c r="Z182"/>
  <c r="Y182"/>
  <c r="X182"/>
  <c r="W182"/>
  <c r="V182"/>
  <c r="U182"/>
  <c r="AC181"/>
  <c r="AB181"/>
  <c r="AA181"/>
  <c r="Z181"/>
  <c r="Y181"/>
  <c r="X181"/>
  <c r="W181"/>
  <c r="V181"/>
  <c r="U181"/>
  <c r="AC180"/>
  <c r="AB180"/>
  <c r="AA180"/>
  <c r="Z180"/>
  <c r="Y180"/>
  <c r="X180"/>
  <c r="W180"/>
  <c r="V180"/>
  <c r="U180"/>
  <c r="AC179"/>
  <c r="AB179"/>
  <c r="AA179"/>
  <c r="Z179"/>
  <c r="Y179"/>
  <c r="X179"/>
  <c r="W179"/>
  <c r="V179"/>
  <c r="U179"/>
  <c r="AC178"/>
  <c r="AB178"/>
  <c r="AA178"/>
  <c r="Z178"/>
  <c r="Y178"/>
  <c r="X178"/>
  <c r="W178"/>
  <c r="V178"/>
  <c r="U178"/>
  <c r="AC177"/>
  <c r="AB177"/>
  <c r="AA177"/>
  <c r="Z177"/>
  <c r="Y177"/>
  <c r="X177"/>
  <c r="W177"/>
  <c r="V177"/>
  <c r="U177"/>
  <c r="AC176"/>
  <c r="AB176"/>
  <c r="AA176"/>
  <c r="Z176"/>
  <c r="Y176"/>
  <c r="X176"/>
  <c r="W176"/>
  <c r="V176"/>
  <c r="U176"/>
  <c r="AC175"/>
  <c r="AB175"/>
  <c r="AA175"/>
  <c r="Z175"/>
  <c r="Y175"/>
  <c r="X175"/>
  <c r="W175"/>
  <c r="V175"/>
  <c r="U175"/>
  <c r="AC174"/>
  <c r="AB174"/>
  <c r="AA174"/>
  <c r="Z174"/>
  <c r="Y174"/>
  <c r="X174"/>
  <c r="W174"/>
  <c r="V174"/>
  <c r="U174"/>
  <c r="AC173"/>
  <c r="AB173"/>
  <c r="AA173"/>
  <c r="Z173"/>
  <c r="Y173"/>
  <c r="X173"/>
  <c r="W173"/>
  <c r="V173"/>
  <c r="U173"/>
  <c r="AC172"/>
  <c r="AB172"/>
  <c r="AA172"/>
  <c r="Z172"/>
  <c r="Y172"/>
  <c r="X172"/>
  <c r="W172"/>
  <c r="V172"/>
  <c r="U172"/>
  <c r="AC171"/>
  <c r="AB171"/>
  <c r="AA171"/>
  <c r="Z171"/>
  <c r="Y171"/>
  <c r="X171"/>
  <c r="W171"/>
  <c r="V171"/>
  <c r="U171"/>
  <c r="AC170"/>
  <c r="AB170"/>
  <c r="AA170"/>
  <c r="Z170"/>
  <c r="Y170"/>
  <c r="X170"/>
  <c r="W170"/>
  <c r="V170"/>
  <c r="U170"/>
  <c r="AC169"/>
  <c r="AB169"/>
  <c r="AA169"/>
  <c r="Z169"/>
  <c r="Y169"/>
  <c r="X169"/>
  <c r="W169"/>
  <c r="V169"/>
  <c r="U169"/>
  <c r="AC168"/>
  <c r="AB168"/>
  <c r="AA168"/>
  <c r="Z168"/>
  <c r="Y168"/>
  <c r="X168"/>
  <c r="W168"/>
  <c r="V168"/>
  <c r="U168"/>
  <c r="AC167"/>
  <c r="AB167"/>
  <c r="AA167"/>
  <c r="Z167"/>
  <c r="Y167"/>
  <c r="X167"/>
  <c r="W167"/>
  <c r="V167"/>
  <c r="U167"/>
  <c r="AC166"/>
  <c r="AB166"/>
  <c r="AA166"/>
  <c r="Z166"/>
  <c r="Y166"/>
  <c r="X166"/>
  <c r="W166"/>
  <c r="V166"/>
  <c r="U166"/>
  <c r="AC165"/>
  <c r="AB165"/>
  <c r="AA165"/>
  <c r="Z165"/>
  <c r="Y165"/>
  <c r="X165"/>
  <c r="W165"/>
  <c r="V165"/>
  <c r="U165"/>
  <c r="AC164"/>
  <c r="AB164"/>
  <c r="AA164"/>
  <c r="Z164"/>
  <c r="Y164"/>
  <c r="X164"/>
  <c r="W164"/>
  <c r="V164"/>
  <c r="U164"/>
  <c r="AC163"/>
  <c r="AB163"/>
  <c r="AA163"/>
  <c r="Z163"/>
  <c r="Y163"/>
  <c r="X163"/>
  <c r="W163"/>
  <c r="V163"/>
  <c r="U163"/>
  <c r="AC162"/>
  <c r="AB162"/>
  <c r="AA162"/>
  <c r="Z162"/>
  <c r="Y162"/>
  <c r="X162"/>
  <c r="W162"/>
  <c r="V162"/>
  <c r="U162"/>
  <c r="AC161"/>
  <c r="AB161"/>
  <c r="AA161"/>
  <c r="Z161"/>
  <c r="Y161"/>
  <c r="X161"/>
  <c r="W161"/>
  <c r="V161"/>
  <c r="U161"/>
  <c r="AC160"/>
  <c r="AB160"/>
  <c r="AA160"/>
  <c r="Z160"/>
  <c r="Y160"/>
  <c r="X160"/>
  <c r="W160"/>
  <c r="V160"/>
  <c r="U160"/>
  <c r="AC159"/>
  <c r="AB159"/>
  <c r="AA159"/>
  <c r="Z159"/>
  <c r="Y159"/>
  <c r="X159"/>
  <c r="W159"/>
  <c r="V159"/>
  <c r="U159"/>
  <c r="AC158"/>
  <c r="AB158"/>
  <c r="AA158"/>
  <c r="Z158"/>
  <c r="Y158"/>
  <c r="X158"/>
  <c r="W158"/>
  <c r="V158"/>
  <c r="U158"/>
  <c r="AC157"/>
  <c r="AB157"/>
  <c r="AA157"/>
  <c r="Z157"/>
  <c r="Y157"/>
  <c r="X157"/>
  <c r="W157"/>
  <c r="V157"/>
  <c r="U157"/>
  <c r="AC156"/>
  <c r="AB156"/>
  <c r="AA156"/>
  <c r="Z156"/>
  <c r="Y156"/>
  <c r="X156"/>
  <c r="W156"/>
  <c r="V156"/>
  <c r="U156"/>
  <c r="AC155"/>
  <c r="AB155"/>
  <c r="AA155"/>
  <c r="Z155"/>
  <c r="Y155"/>
  <c r="X155"/>
  <c r="W155"/>
  <c r="V155"/>
  <c r="U155"/>
  <c r="AC154"/>
  <c r="AB154"/>
  <c r="AA154"/>
  <c r="Z154"/>
  <c r="Y154"/>
  <c r="X154"/>
  <c r="W154"/>
  <c r="V154"/>
  <c r="U154"/>
  <c r="AC153"/>
  <c r="AB153"/>
  <c r="AA153"/>
  <c r="Z153"/>
  <c r="Y153"/>
  <c r="X153"/>
  <c r="W153"/>
  <c r="V153"/>
  <c r="U153"/>
  <c r="AC152"/>
  <c r="AB152"/>
  <c r="AA152"/>
  <c r="Z152"/>
  <c r="Y152"/>
  <c r="X152"/>
  <c r="W152"/>
  <c r="V152"/>
  <c r="U152"/>
  <c r="AC151"/>
  <c r="AB151"/>
  <c r="AA151"/>
  <c r="Z151"/>
  <c r="Y151"/>
  <c r="X151"/>
  <c r="W151"/>
  <c r="V151"/>
  <c r="U151"/>
  <c r="AC150"/>
  <c r="AB150"/>
  <c r="AA150"/>
  <c r="Z150"/>
  <c r="Y150"/>
  <c r="X150"/>
  <c r="W150"/>
  <c r="V150"/>
  <c r="U150"/>
  <c r="AC149"/>
  <c r="AB149"/>
  <c r="AA149"/>
  <c r="Z149"/>
  <c r="Y149"/>
  <c r="X149"/>
  <c r="W149"/>
  <c r="V149"/>
  <c r="U149"/>
  <c r="AC148"/>
  <c r="AB148"/>
  <c r="AA148"/>
  <c r="Z148"/>
  <c r="Y148"/>
  <c r="X148"/>
  <c r="W148"/>
  <c r="V148"/>
  <c r="U148"/>
  <c r="AC147"/>
  <c r="AB147"/>
  <c r="AA147"/>
  <c r="Z147"/>
  <c r="Y147"/>
  <c r="X147"/>
  <c r="W147"/>
  <c r="V147"/>
  <c r="U147"/>
  <c r="AC146"/>
  <c r="AB146"/>
  <c r="AA146"/>
  <c r="Z146"/>
  <c r="Y146"/>
  <c r="X146"/>
  <c r="W146"/>
  <c r="V146"/>
  <c r="U146"/>
  <c r="AC145"/>
  <c r="AB145"/>
  <c r="AA145"/>
  <c r="Z145"/>
  <c r="Y145"/>
  <c r="X145"/>
  <c r="W145"/>
  <c r="V145"/>
  <c r="U145"/>
  <c r="AC144"/>
  <c r="AB144"/>
  <c r="AA144"/>
  <c r="Z144"/>
  <c r="Y144"/>
  <c r="X144"/>
  <c r="W144"/>
  <c r="V144"/>
  <c r="U144"/>
  <c r="AC143"/>
  <c r="AB143"/>
  <c r="AA143"/>
  <c r="Z143"/>
  <c r="Y143"/>
  <c r="X143"/>
  <c r="W143"/>
  <c r="V143"/>
  <c r="U143"/>
  <c r="AC142"/>
  <c r="AB142"/>
  <c r="AA142"/>
  <c r="Z142"/>
  <c r="Y142"/>
  <c r="X142"/>
  <c r="W142"/>
  <c r="V142"/>
  <c r="U142"/>
  <c r="AC141"/>
  <c r="AB141"/>
  <c r="AA141"/>
  <c r="Z141"/>
  <c r="Y141"/>
  <c r="X141"/>
  <c r="W141"/>
  <c r="V141"/>
  <c r="U141"/>
  <c r="AC140"/>
  <c r="AB140"/>
  <c r="AA140"/>
  <c r="Z140"/>
  <c r="Y140"/>
  <c r="X140"/>
  <c r="W140"/>
  <c r="V140"/>
  <c r="U140"/>
  <c r="AC139"/>
  <c r="AB139"/>
  <c r="AA139"/>
  <c r="Z139"/>
  <c r="Y139"/>
  <c r="X139"/>
  <c r="W139"/>
  <c r="V139"/>
  <c r="U139"/>
  <c r="AC138"/>
  <c r="AB138"/>
  <c r="AA138"/>
  <c r="Z138"/>
  <c r="Y138"/>
  <c r="X138"/>
  <c r="W138"/>
  <c r="V138"/>
  <c r="U138"/>
  <c r="AC137"/>
  <c r="AB137"/>
  <c r="AA137"/>
  <c r="Z137"/>
  <c r="Y137"/>
  <c r="X137"/>
  <c r="W137"/>
  <c r="V137"/>
  <c r="U137"/>
  <c r="AC136"/>
  <c r="AB136"/>
  <c r="AA136"/>
  <c r="Z136"/>
  <c r="Y136"/>
  <c r="X136"/>
  <c r="W136"/>
  <c r="V136"/>
  <c r="U136"/>
  <c r="AC135"/>
  <c r="AB135"/>
  <c r="AA135"/>
  <c r="Z135"/>
  <c r="Y135"/>
  <c r="X135"/>
  <c r="W135"/>
  <c r="V135"/>
  <c r="U135"/>
  <c r="AC134"/>
  <c r="AB134"/>
  <c r="AA134"/>
  <c r="Z134"/>
  <c r="Y134"/>
  <c r="X134"/>
  <c r="W134"/>
  <c r="V134"/>
  <c r="U134"/>
  <c r="AC133"/>
  <c r="AB133"/>
  <c r="AA133"/>
  <c r="Z133"/>
  <c r="Y133"/>
  <c r="X133"/>
  <c r="W133"/>
  <c r="V133"/>
  <c r="U133"/>
  <c r="AC132"/>
  <c r="AB132"/>
  <c r="AA132"/>
  <c r="Z132"/>
  <c r="Y132"/>
  <c r="X132"/>
  <c r="W132"/>
  <c r="V132"/>
  <c r="U132"/>
  <c r="AC131"/>
  <c r="AB131"/>
  <c r="AA131"/>
  <c r="Z131"/>
  <c r="Y131"/>
  <c r="X131"/>
  <c r="W131"/>
  <c r="V131"/>
  <c r="U131"/>
  <c r="AC130"/>
  <c r="AB130"/>
  <c r="AA130"/>
  <c r="Z130"/>
  <c r="Y130"/>
  <c r="X130"/>
  <c r="W130"/>
  <c r="V130"/>
  <c r="U130"/>
  <c r="AC129"/>
  <c r="AB129"/>
  <c r="AA129"/>
  <c r="Z129"/>
  <c r="Y129"/>
  <c r="X129"/>
  <c r="W129"/>
  <c r="V129"/>
  <c r="U129"/>
  <c r="AC128"/>
  <c r="AB128"/>
  <c r="AA128"/>
  <c r="Z128"/>
  <c r="Y128"/>
  <c r="X128"/>
  <c r="W128"/>
  <c r="V128"/>
  <c r="U128"/>
  <c r="AC127"/>
  <c r="AB127"/>
  <c r="AA127"/>
  <c r="Z127"/>
  <c r="Y127"/>
  <c r="X127"/>
  <c r="W127"/>
  <c r="V127"/>
  <c r="U127"/>
  <c r="AC126"/>
  <c r="AB126"/>
  <c r="AA126"/>
  <c r="Z126"/>
  <c r="Y126"/>
  <c r="X126"/>
  <c r="W126"/>
  <c r="V126"/>
  <c r="U126"/>
  <c r="AC125"/>
  <c r="AB125"/>
  <c r="AA125"/>
  <c r="Z125"/>
  <c r="Y125"/>
  <c r="X125"/>
  <c r="W125"/>
  <c r="V125"/>
  <c r="U125"/>
  <c r="AC124"/>
  <c r="AB124"/>
  <c r="AA124"/>
  <c r="Z124"/>
  <c r="Y124"/>
  <c r="X124"/>
  <c r="W124"/>
  <c r="V124"/>
  <c r="U124"/>
  <c r="AC123"/>
  <c r="AB123"/>
  <c r="AA123"/>
  <c r="Z123"/>
  <c r="Y123"/>
  <c r="X123"/>
  <c r="W123"/>
  <c r="V123"/>
  <c r="U123"/>
  <c r="AC122"/>
  <c r="AB122"/>
  <c r="AA122"/>
  <c r="Z122"/>
  <c r="Y122"/>
  <c r="X122"/>
  <c r="W122"/>
  <c r="V122"/>
  <c r="U122"/>
  <c r="AC121"/>
  <c r="AB121"/>
  <c r="AA121"/>
  <c r="Z121"/>
  <c r="Y121"/>
  <c r="X121"/>
  <c r="W121"/>
  <c r="V121"/>
  <c r="U121"/>
  <c r="AC120"/>
  <c r="AB120"/>
  <c r="AA120"/>
  <c r="Z120"/>
  <c r="Y120"/>
  <c r="X120"/>
  <c r="W120"/>
  <c r="V120"/>
  <c r="U120"/>
  <c r="AC119"/>
  <c r="AB119"/>
  <c r="AA119"/>
  <c r="Z119"/>
  <c r="Y119"/>
  <c r="X119"/>
  <c r="W119"/>
  <c r="V119"/>
  <c r="U119"/>
  <c r="AC118"/>
  <c r="AB118"/>
  <c r="AA118"/>
  <c r="Z118"/>
  <c r="Y118"/>
  <c r="X118"/>
  <c r="W118"/>
  <c r="V118"/>
  <c r="U118"/>
  <c r="AC117"/>
  <c r="AB117"/>
  <c r="AA117"/>
  <c r="Z117"/>
  <c r="Y117"/>
  <c r="X117"/>
  <c r="W117"/>
  <c r="V117"/>
  <c r="U117"/>
  <c r="AC116"/>
  <c r="AB116"/>
  <c r="AA116"/>
  <c r="Z116"/>
  <c r="Y116"/>
  <c r="X116"/>
  <c r="W116"/>
  <c r="V116"/>
  <c r="U116"/>
  <c r="AC115"/>
  <c r="AB115"/>
  <c r="AA115"/>
  <c r="Z115"/>
  <c r="Y115"/>
  <c r="X115"/>
  <c r="W115"/>
  <c r="V115"/>
  <c r="U115"/>
  <c r="AC114"/>
  <c r="AB114"/>
  <c r="AA114"/>
  <c r="Z114"/>
  <c r="Y114"/>
  <c r="X114"/>
  <c r="W114"/>
  <c r="V114"/>
  <c r="U114"/>
  <c r="AC113"/>
  <c r="AB113"/>
  <c r="AA113"/>
  <c r="Z113"/>
  <c r="Y113"/>
  <c r="X113"/>
  <c r="W113"/>
  <c r="V113"/>
  <c r="U113"/>
  <c r="AC112"/>
  <c r="AB112"/>
  <c r="AA112"/>
  <c r="Z112"/>
  <c r="Y112"/>
  <c r="X112"/>
  <c r="W112"/>
  <c r="V112"/>
  <c r="U112"/>
  <c r="AC111"/>
  <c r="AB111"/>
  <c r="AA111"/>
  <c r="Z111"/>
  <c r="Y111"/>
  <c r="X111"/>
  <c r="W111"/>
  <c r="V111"/>
  <c r="U111"/>
  <c r="AC110"/>
  <c r="AB110"/>
  <c r="AA110"/>
  <c r="Z110"/>
  <c r="Y110"/>
  <c r="X110"/>
  <c r="W110"/>
  <c r="V110"/>
  <c r="U110"/>
  <c r="AC109"/>
  <c r="AB109"/>
  <c r="AA109"/>
  <c r="Z109"/>
  <c r="Y109"/>
  <c r="X109"/>
  <c r="W109"/>
  <c r="V109"/>
  <c r="U109"/>
  <c r="AC108"/>
  <c r="AB108"/>
  <c r="AA108"/>
  <c r="Z108"/>
  <c r="Y108"/>
  <c r="X108"/>
  <c r="W108"/>
  <c r="V108"/>
  <c r="U108"/>
  <c r="AC107"/>
  <c r="AB107"/>
  <c r="AA107"/>
  <c r="Z107"/>
  <c r="Y107"/>
  <c r="X107"/>
  <c r="W107"/>
  <c r="V107"/>
  <c r="U107"/>
  <c r="AC106"/>
  <c r="AB106"/>
  <c r="AA106"/>
  <c r="Z106"/>
  <c r="Y106"/>
  <c r="X106"/>
  <c r="W106"/>
  <c r="V106"/>
  <c r="U106"/>
  <c r="AC105"/>
  <c r="AB105"/>
  <c r="AA105"/>
  <c r="Z105"/>
  <c r="Y105"/>
  <c r="X105"/>
  <c r="W105"/>
  <c r="V105"/>
  <c r="U105"/>
  <c r="AC104"/>
  <c r="AB104"/>
  <c r="AA104"/>
  <c r="Z104"/>
  <c r="Y104"/>
  <c r="X104"/>
  <c r="W104"/>
  <c r="V104"/>
  <c r="U104"/>
  <c r="AC103"/>
  <c r="AB103"/>
  <c r="AA103"/>
  <c r="Z103"/>
  <c r="Y103"/>
  <c r="X103"/>
  <c r="W103"/>
  <c r="V103"/>
  <c r="U103"/>
  <c r="AC102"/>
  <c r="AB102"/>
  <c r="AA102"/>
  <c r="Z102"/>
  <c r="Y102"/>
  <c r="X102"/>
  <c r="W102"/>
  <c r="V102"/>
  <c r="U102"/>
  <c r="AC101"/>
  <c r="AB101"/>
  <c r="AA101"/>
  <c r="Z101"/>
  <c r="Y101"/>
  <c r="X101"/>
  <c r="W101"/>
  <c r="V101"/>
  <c r="U101"/>
  <c r="AC100"/>
  <c r="AB100"/>
  <c r="AA100"/>
  <c r="Z100"/>
  <c r="Y100"/>
  <c r="X100"/>
  <c r="W100"/>
  <c r="V100"/>
  <c r="U100"/>
  <c r="AC99"/>
  <c r="AB99"/>
  <c r="AA99"/>
  <c r="Z99"/>
  <c r="Y99"/>
  <c r="X99"/>
  <c r="W99"/>
  <c r="V99"/>
  <c r="U99"/>
  <c r="AC98"/>
  <c r="AB98"/>
  <c r="AA98"/>
  <c r="Z98"/>
  <c r="Y98"/>
  <c r="X98"/>
  <c r="W98"/>
  <c r="V98"/>
  <c r="U98"/>
  <c r="AC97"/>
  <c r="AB97"/>
  <c r="AA97"/>
  <c r="Z97"/>
  <c r="Y97"/>
  <c r="X97"/>
  <c r="W97"/>
  <c r="V97"/>
  <c r="U97"/>
  <c r="AC96"/>
  <c r="AB96"/>
  <c r="AA96"/>
  <c r="Z96"/>
  <c r="Y96"/>
  <c r="X96"/>
  <c r="W96"/>
  <c r="V96"/>
  <c r="U96"/>
  <c r="AC95"/>
  <c r="AB95"/>
  <c r="AA95"/>
  <c r="Z95"/>
  <c r="Y95"/>
  <c r="X95"/>
  <c r="W95"/>
  <c r="V95"/>
  <c r="U95"/>
  <c r="AC94"/>
  <c r="AB94"/>
  <c r="AA94"/>
  <c r="Z94"/>
  <c r="Y94"/>
  <c r="X94"/>
  <c r="W94"/>
  <c r="V94"/>
  <c r="U94"/>
  <c r="AC93"/>
  <c r="AB93"/>
  <c r="AA93"/>
  <c r="Z93"/>
  <c r="Y93"/>
  <c r="X93"/>
  <c r="W93"/>
  <c r="V93"/>
  <c r="U93"/>
  <c r="AC92"/>
  <c r="AB92"/>
  <c r="AA92"/>
  <c r="Z92"/>
  <c r="Y92"/>
  <c r="X92"/>
  <c r="W92"/>
  <c r="V92"/>
  <c r="U92"/>
  <c r="AC91"/>
  <c r="AB91"/>
  <c r="AA91"/>
  <c r="Z91"/>
  <c r="Y91"/>
  <c r="X91"/>
  <c r="W91"/>
  <c r="V91"/>
  <c r="U91"/>
  <c r="AC90"/>
  <c r="AB90"/>
  <c r="AA90"/>
  <c r="Z90"/>
  <c r="Y90"/>
  <c r="X90"/>
  <c r="W90"/>
  <c r="V90"/>
  <c r="U90"/>
  <c r="AC89"/>
  <c r="AB89"/>
  <c r="AA89"/>
  <c r="Z89"/>
  <c r="Y89"/>
  <c r="X89"/>
  <c r="W89"/>
  <c r="V89"/>
  <c r="U89"/>
  <c r="AC88"/>
  <c r="AB88"/>
  <c r="AA88"/>
  <c r="Z88"/>
  <c r="Y88"/>
  <c r="X88"/>
  <c r="W88"/>
  <c r="V88"/>
  <c r="U88"/>
  <c r="AC87"/>
  <c r="AB87"/>
  <c r="AA87"/>
  <c r="Z87"/>
  <c r="Y87"/>
  <c r="X87"/>
  <c r="W87"/>
  <c r="V87"/>
  <c r="U87"/>
  <c r="AC86"/>
  <c r="AB86"/>
  <c r="AA86"/>
  <c r="Z86"/>
  <c r="Y86"/>
  <c r="X86"/>
  <c r="W86"/>
  <c r="V86"/>
  <c r="U86"/>
  <c r="AC85"/>
  <c r="AB85"/>
  <c r="AA85"/>
  <c r="Z85"/>
  <c r="Y85"/>
  <c r="X85"/>
  <c r="W85"/>
  <c r="V85"/>
  <c r="U85"/>
  <c r="AC84"/>
  <c r="AB84"/>
  <c r="AA84"/>
  <c r="Z84"/>
  <c r="Y84"/>
  <c r="X84"/>
  <c r="W84"/>
  <c r="V84"/>
  <c r="U84"/>
  <c r="AC83"/>
  <c r="AB83"/>
  <c r="AA83"/>
  <c r="Z83"/>
  <c r="Y83"/>
  <c r="X83"/>
  <c r="W83"/>
  <c r="V83"/>
  <c r="U83"/>
  <c r="AC82"/>
  <c r="AB82"/>
  <c r="AA82"/>
  <c r="Z82"/>
  <c r="Y82"/>
  <c r="X82"/>
  <c r="W82"/>
  <c r="V82"/>
  <c r="U82"/>
  <c r="AC81"/>
  <c r="AB81"/>
  <c r="AA81"/>
  <c r="Z81"/>
  <c r="Y81"/>
  <c r="X81"/>
  <c r="W81"/>
  <c r="V81"/>
  <c r="U81"/>
  <c r="AC80"/>
  <c r="AB80"/>
  <c r="AA80"/>
  <c r="Z80"/>
  <c r="Y80"/>
  <c r="X80"/>
  <c r="W80"/>
  <c r="V80"/>
  <c r="U80"/>
  <c r="AC79"/>
  <c r="AB79"/>
  <c r="AA79"/>
  <c r="Z79"/>
  <c r="Y79"/>
  <c r="X79"/>
  <c r="W79"/>
  <c r="V79"/>
  <c r="U79"/>
  <c r="AC78"/>
  <c r="AB78"/>
  <c r="AA78"/>
  <c r="Z78"/>
  <c r="Y78"/>
  <c r="X78"/>
  <c r="W78"/>
  <c r="V78"/>
  <c r="U78"/>
  <c r="AC77"/>
  <c r="AB77"/>
  <c r="AA77"/>
  <c r="Z77"/>
  <c r="Y77"/>
  <c r="X77"/>
  <c r="W77"/>
  <c r="V77"/>
  <c r="U77"/>
  <c r="AC76"/>
  <c r="AB76"/>
  <c r="AA76"/>
  <c r="Z76"/>
  <c r="Y76"/>
  <c r="X76"/>
  <c r="W76"/>
  <c r="V76"/>
  <c r="U76"/>
  <c r="AC75"/>
  <c r="AB75"/>
  <c r="AA75"/>
  <c r="Z75"/>
  <c r="Y75"/>
  <c r="X75"/>
  <c r="W75"/>
  <c r="V75"/>
  <c r="U75"/>
  <c r="AC74"/>
  <c r="AB74"/>
  <c r="AA74"/>
  <c r="Z74"/>
  <c r="Y74"/>
  <c r="X74"/>
  <c r="W74"/>
  <c r="V74"/>
  <c r="U74"/>
  <c r="AC73"/>
  <c r="AB73"/>
  <c r="AA73"/>
  <c r="Z73"/>
  <c r="Y73"/>
  <c r="X73"/>
  <c r="W73"/>
  <c r="V73"/>
  <c r="U73"/>
  <c r="AC72"/>
  <c r="AB72"/>
  <c r="AA72"/>
  <c r="Z72"/>
  <c r="Y72"/>
  <c r="X72"/>
  <c r="W72"/>
  <c r="V72"/>
  <c r="U72"/>
  <c r="AC71"/>
  <c r="AB71"/>
  <c r="AA71"/>
  <c r="Z71"/>
  <c r="Y71"/>
  <c r="X71"/>
  <c r="W71"/>
  <c r="V71"/>
  <c r="U71"/>
  <c r="AC70"/>
  <c r="AB70"/>
  <c r="AA70"/>
  <c r="Z70"/>
  <c r="Y70"/>
  <c r="X70"/>
  <c r="W70"/>
  <c r="V70"/>
  <c r="U70"/>
  <c r="AC69"/>
  <c r="AB69"/>
  <c r="AA69"/>
  <c r="Z69"/>
  <c r="Y69"/>
  <c r="X69"/>
  <c r="W69"/>
  <c r="V69"/>
  <c r="U69"/>
  <c r="AC68"/>
  <c r="AB68"/>
  <c r="AA68"/>
  <c r="Z68"/>
  <c r="Y68"/>
  <c r="X68"/>
  <c r="W68"/>
  <c r="V68"/>
  <c r="U68"/>
  <c r="AC67"/>
  <c r="AB67"/>
  <c r="AA67"/>
  <c r="Z67"/>
  <c r="Y67"/>
  <c r="X67"/>
  <c r="W67"/>
  <c r="V67"/>
  <c r="U67"/>
  <c r="AC66"/>
  <c r="AB66"/>
  <c r="AA66"/>
  <c r="Z66"/>
  <c r="Y66"/>
  <c r="X66"/>
  <c r="W66"/>
  <c r="V66"/>
  <c r="U66"/>
  <c r="AC65"/>
  <c r="AB65"/>
  <c r="AA65"/>
  <c r="Z65"/>
  <c r="Y65"/>
  <c r="X65"/>
  <c r="W65"/>
  <c r="V65"/>
  <c r="U65"/>
  <c r="AC64"/>
  <c r="AB64"/>
  <c r="AA64"/>
  <c r="Z64"/>
  <c r="Y64"/>
  <c r="X64"/>
  <c r="W64"/>
  <c r="V64"/>
  <c r="U64"/>
  <c r="AC63"/>
  <c r="AB63"/>
  <c r="AA63"/>
  <c r="Z63"/>
  <c r="Y63"/>
  <c r="X63"/>
  <c r="W63"/>
  <c r="V63"/>
  <c r="U63"/>
  <c r="AC62"/>
  <c r="AB62"/>
  <c r="AA62"/>
  <c r="Z62"/>
  <c r="Y62"/>
  <c r="X62"/>
  <c r="W62"/>
  <c r="V62"/>
  <c r="U62"/>
  <c r="AC61"/>
  <c r="AB61"/>
  <c r="AA61"/>
  <c r="Z61"/>
  <c r="Y61"/>
  <c r="X61"/>
  <c r="W61"/>
  <c r="V61"/>
  <c r="U61"/>
  <c r="AC60"/>
  <c r="AB60"/>
  <c r="AA60"/>
  <c r="Z60"/>
  <c r="Y60"/>
  <c r="X60"/>
  <c r="W60"/>
  <c r="V60"/>
  <c r="U60"/>
  <c r="AC59"/>
  <c r="AB59"/>
  <c r="AA59"/>
  <c r="Z59"/>
  <c r="Y59"/>
  <c r="X59"/>
  <c r="W59"/>
  <c r="V59"/>
  <c r="U59"/>
  <c r="AC58"/>
  <c r="AB58"/>
  <c r="AA58"/>
  <c r="Z58"/>
  <c r="Y58"/>
  <c r="X58"/>
  <c r="W58"/>
  <c r="V58"/>
  <c r="U58"/>
  <c r="AC57"/>
  <c r="AB57"/>
  <c r="AA57"/>
  <c r="Z57"/>
  <c r="Y57"/>
  <c r="X57"/>
  <c r="W57"/>
  <c r="V57"/>
  <c r="U57"/>
  <c r="AC56"/>
  <c r="AB56"/>
  <c r="AA56"/>
  <c r="Z56"/>
  <c r="Y56"/>
  <c r="X56"/>
  <c r="W56"/>
  <c r="V56"/>
  <c r="U56"/>
  <c r="AC55"/>
  <c r="AB55"/>
  <c r="AA55"/>
  <c r="Z55"/>
  <c r="Y55"/>
  <c r="X55"/>
  <c r="W55"/>
  <c r="V55"/>
  <c r="U55"/>
  <c r="AC54"/>
  <c r="AB54"/>
  <c r="AA54"/>
  <c r="Z54"/>
  <c r="Y54"/>
  <c r="X54"/>
  <c r="W54"/>
  <c r="V54"/>
  <c r="U54"/>
  <c r="AC53"/>
  <c r="AB53"/>
  <c r="AA53"/>
  <c r="Z53"/>
  <c r="Y53"/>
  <c r="X53"/>
  <c r="W53"/>
  <c r="V53"/>
  <c r="U53"/>
  <c r="AC52"/>
  <c r="AB52"/>
  <c r="AA52"/>
  <c r="Z52"/>
  <c r="Y52"/>
  <c r="X52"/>
  <c r="W52"/>
  <c r="V52"/>
  <c r="U52"/>
  <c r="AC51"/>
  <c r="AB51"/>
  <c r="AA51"/>
  <c r="Z51"/>
  <c r="Y51"/>
  <c r="X51"/>
  <c r="W51"/>
  <c r="V51"/>
  <c r="U51"/>
  <c r="AC50"/>
  <c r="AB50"/>
  <c r="AA50"/>
  <c r="Z50"/>
  <c r="Y50"/>
  <c r="X50"/>
  <c r="W50"/>
  <c r="V50"/>
  <c r="U50"/>
  <c r="AC49"/>
  <c r="AB49"/>
  <c r="AA49"/>
  <c r="Z49"/>
  <c r="Y49"/>
  <c r="X49"/>
  <c r="W49"/>
  <c r="V49"/>
  <c r="U49"/>
  <c r="AC48"/>
  <c r="AB48"/>
  <c r="AA48"/>
  <c r="Z48"/>
  <c r="Y48"/>
  <c r="X48"/>
  <c r="W48"/>
  <c r="V48"/>
  <c r="U48"/>
  <c r="AC47"/>
  <c r="AB47"/>
  <c r="AA47"/>
  <c r="Z47"/>
  <c r="Y47"/>
  <c r="X47"/>
  <c r="W47"/>
  <c r="V47"/>
  <c r="U47"/>
  <c r="AC46"/>
  <c r="AB46"/>
  <c r="AA46"/>
  <c r="Z46"/>
  <c r="Y46"/>
  <c r="X46"/>
  <c r="W46"/>
  <c r="V46"/>
  <c r="U46"/>
  <c r="AC45"/>
  <c r="AB45"/>
  <c r="AA45"/>
  <c r="Z45"/>
  <c r="Y45"/>
  <c r="X45"/>
  <c r="W45"/>
  <c r="V45"/>
  <c r="U45"/>
  <c r="AC44"/>
  <c r="AB44"/>
  <c r="AA44"/>
  <c r="Z44"/>
  <c r="Y44"/>
  <c r="X44"/>
  <c r="W44"/>
  <c r="V44"/>
  <c r="U44"/>
  <c r="AC43"/>
  <c r="AB43"/>
  <c r="AA43"/>
  <c r="Z43"/>
  <c r="Y43"/>
  <c r="X43"/>
  <c r="W43"/>
  <c r="V43"/>
  <c r="U43"/>
  <c r="AC42"/>
  <c r="AB42"/>
  <c r="AA42"/>
  <c r="Z42"/>
  <c r="Y42"/>
  <c r="X42"/>
  <c r="W42"/>
  <c r="V42"/>
  <c r="U42"/>
  <c r="AC41"/>
  <c r="AB41"/>
  <c r="AA41"/>
  <c r="Z41"/>
  <c r="Y41"/>
  <c r="X41"/>
  <c r="W41"/>
  <c r="V41"/>
  <c r="U41"/>
  <c r="AC40"/>
  <c r="AB40"/>
  <c r="AA40"/>
  <c r="Z40"/>
  <c r="Y40"/>
  <c r="X40"/>
  <c r="W40"/>
  <c r="V40"/>
  <c r="U40"/>
  <c r="AC39"/>
  <c r="AB39"/>
  <c r="AA39"/>
  <c r="Z39"/>
  <c r="Y39"/>
  <c r="X39"/>
  <c r="W39"/>
  <c r="V39"/>
  <c r="U39"/>
  <c r="AC38"/>
  <c r="AB38"/>
  <c r="AA38"/>
  <c r="Z38"/>
  <c r="Y38"/>
  <c r="X38"/>
  <c r="W38"/>
  <c r="V38"/>
  <c r="U38"/>
  <c r="AC37"/>
  <c r="AB37"/>
  <c r="AA37"/>
  <c r="Z37"/>
  <c r="Y37"/>
  <c r="X37"/>
  <c r="W37"/>
  <c r="V37"/>
  <c r="U37"/>
  <c r="AC36"/>
  <c r="AB36"/>
  <c r="AA36"/>
  <c r="Z36"/>
  <c r="Y36"/>
  <c r="X36"/>
  <c r="W36"/>
  <c r="V36"/>
  <c r="U36"/>
  <c r="AC35"/>
  <c r="AB35"/>
  <c r="AA35"/>
  <c r="Z35"/>
  <c r="Y35"/>
  <c r="X35"/>
  <c r="W35"/>
  <c r="V35"/>
  <c r="U35"/>
  <c r="AC34"/>
  <c r="AB34"/>
  <c r="AA34"/>
  <c r="Z34"/>
  <c r="Y34"/>
  <c r="X34"/>
  <c r="W34"/>
  <c r="V34"/>
  <c r="U34"/>
  <c r="AC33"/>
  <c r="AB33"/>
  <c r="AA33"/>
  <c r="Z33"/>
  <c r="Y33"/>
  <c r="X33"/>
  <c r="W33"/>
  <c r="V33"/>
  <c r="U33"/>
  <c r="AC32"/>
  <c r="AB32"/>
  <c r="AA32"/>
  <c r="Z32"/>
  <c r="Y32"/>
  <c r="X32"/>
  <c r="W32"/>
  <c r="V32"/>
  <c r="U32"/>
  <c r="AC31"/>
  <c r="AB31"/>
  <c r="AA31"/>
  <c r="Z31"/>
  <c r="Y31"/>
  <c r="X31"/>
  <c r="W31"/>
  <c r="V31"/>
  <c r="U31"/>
  <c r="AC30"/>
  <c r="AB30"/>
  <c r="AA30"/>
  <c r="Z30"/>
  <c r="Y30"/>
  <c r="X30"/>
  <c r="W30"/>
  <c r="V30"/>
  <c r="U30"/>
  <c r="AC29"/>
  <c r="AB29"/>
  <c r="AA29"/>
  <c r="Z29"/>
  <c r="Y29"/>
  <c r="X29"/>
  <c r="W29"/>
  <c r="V29"/>
  <c r="U29"/>
  <c r="AC28"/>
  <c r="AB28"/>
  <c r="AA28"/>
  <c r="Z28"/>
  <c r="Y28"/>
  <c r="X28"/>
  <c r="W28"/>
  <c r="V28"/>
  <c r="U28"/>
  <c r="AC27"/>
  <c r="AB27"/>
  <c r="AA27"/>
  <c r="Z27"/>
  <c r="Y27"/>
  <c r="X27"/>
  <c r="W27"/>
  <c r="V27"/>
  <c r="U27"/>
  <c r="AC26"/>
  <c r="AB26"/>
  <c r="AA26"/>
  <c r="Z26"/>
  <c r="Y26"/>
  <c r="X26"/>
  <c r="W26"/>
  <c r="V26"/>
  <c r="U26"/>
  <c r="AC25"/>
  <c r="AB25"/>
  <c r="AA25"/>
  <c r="Z25"/>
  <c r="Y25"/>
  <c r="X25"/>
  <c r="W25"/>
  <c r="V25"/>
  <c r="U25"/>
  <c r="AC24"/>
  <c r="AB24"/>
  <c r="AA24"/>
  <c r="Z24"/>
  <c r="Y24"/>
  <c r="X24"/>
  <c r="W24"/>
  <c r="V24"/>
  <c r="U24"/>
  <c r="AC23"/>
  <c r="AB23"/>
  <c r="AA23"/>
  <c r="Z23"/>
  <c r="Y23"/>
  <c r="X23"/>
  <c r="W23"/>
  <c r="V23"/>
  <c r="U23"/>
  <c r="AC22"/>
  <c r="AB22"/>
  <c r="AA22"/>
  <c r="Z22"/>
  <c r="Y22"/>
  <c r="X22"/>
  <c r="W22"/>
  <c r="V22"/>
  <c r="U22"/>
  <c r="AC21"/>
  <c r="AB21"/>
  <c r="AA21"/>
  <c r="Z21"/>
  <c r="Y21"/>
  <c r="X21"/>
  <c r="W21"/>
  <c r="V21"/>
  <c r="U21"/>
  <c r="AC20"/>
  <c r="AB20"/>
  <c r="AA20"/>
  <c r="Z20"/>
  <c r="Y20"/>
  <c r="X20"/>
  <c r="W20"/>
  <c r="V20"/>
  <c r="U20"/>
  <c r="AC19"/>
  <c r="AB19"/>
  <c r="AA19"/>
  <c r="Z19"/>
  <c r="Y19"/>
  <c r="X19"/>
  <c r="W19"/>
  <c r="V19"/>
  <c r="U19"/>
  <c r="AC18"/>
  <c r="AB18"/>
  <c r="AA18"/>
  <c r="Z18"/>
  <c r="Y18"/>
  <c r="X18"/>
  <c r="W18"/>
  <c r="V18"/>
  <c r="U18"/>
  <c r="AC17"/>
  <c r="AB17"/>
  <c r="AA17"/>
  <c r="Z17"/>
  <c r="Y17"/>
  <c r="X17"/>
  <c r="W17"/>
  <c r="V17"/>
  <c r="U17"/>
  <c r="AC16"/>
  <c r="AB16"/>
  <c r="AA16"/>
  <c r="Z16"/>
  <c r="Y16"/>
  <c r="X16"/>
  <c r="W16"/>
  <c r="V16"/>
  <c r="U16"/>
  <c r="AC15"/>
  <c r="AB15"/>
  <c r="AA15"/>
  <c r="Z15"/>
  <c r="Y15"/>
  <c r="X15"/>
  <c r="W15"/>
  <c r="V15"/>
  <c r="U15"/>
  <c r="AC14"/>
  <c r="AB14"/>
  <c r="AA14"/>
  <c r="Z14"/>
  <c r="Y14"/>
  <c r="X14"/>
  <c r="W14"/>
  <c r="V14"/>
  <c r="U14"/>
  <c r="AC13"/>
  <c r="AB13"/>
  <c r="AA13"/>
  <c r="Z13"/>
  <c r="Y13"/>
  <c r="X13"/>
  <c r="W13"/>
  <c r="V13"/>
  <c r="U13"/>
  <c r="AC12"/>
  <c r="AB12"/>
  <c r="AA12"/>
  <c r="Z12"/>
  <c r="Y12"/>
  <c r="X12"/>
  <c r="W12"/>
  <c r="V12"/>
  <c r="U12"/>
  <c r="AC11"/>
  <c r="AB11"/>
  <c r="AA11"/>
  <c r="Z11"/>
  <c r="Y11"/>
  <c r="X11"/>
  <c r="W11"/>
  <c r="V11"/>
  <c r="U11"/>
  <c r="AC10"/>
  <c r="AB10"/>
  <c r="AA10"/>
  <c r="Z10"/>
  <c r="Y10"/>
  <c r="X10"/>
  <c r="W10"/>
  <c r="V10"/>
  <c r="U10"/>
  <c r="AC9"/>
  <c r="AB9"/>
  <c r="AA9"/>
  <c r="Z9"/>
  <c r="Y9"/>
  <c r="X9"/>
  <c r="W9"/>
  <c r="V9"/>
  <c r="U9"/>
  <c r="AC8"/>
  <c r="AB8"/>
  <c r="AA8"/>
  <c r="Z8"/>
  <c r="Y8"/>
  <c r="X8"/>
  <c r="W8"/>
  <c r="V8"/>
  <c r="U8"/>
  <c r="AC7"/>
  <c r="AB7"/>
  <c r="AA7"/>
  <c r="Z7"/>
  <c r="Y7"/>
  <c r="X7"/>
  <c r="W7"/>
  <c r="V7"/>
  <c r="U7"/>
  <c r="AC6"/>
  <c r="AB6"/>
  <c r="AA6"/>
  <c r="Z6"/>
  <c r="Y6"/>
  <c r="X6"/>
  <c r="W6"/>
  <c r="V6"/>
  <c r="U6"/>
  <c r="AC5"/>
  <c r="AB5"/>
  <c r="AA5"/>
  <c r="Z5"/>
  <c r="Y5"/>
  <c r="X5"/>
  <c r="W5"/>
  <c r="V5"/>
  <c r="U5"/>
  <c r="AC4"/>
  <c r="AB4"/>
  <c r="AA4"/>
  <c r="Z4"/>
  <c r="Y4"/>
  <c r="X4"/>
  <c r="W4"/>
  <c r="V4"/>
  <c r="U4"/>
  <c r="AC3"/>
  <c r="AB3"/>
  <c r="AA3"/>
  <c r="Z3"/>
  <c r="Y3"/>
  <c r="X3"/>
  <c r="W3"/>
  <c r="V3"/>
  <c r="U3"/>
  <c r="AC2"/>
  <c r="AB2"/>
  <c r="AA2"/>
  <c r="Z2"/>
  <c r="Y2"/>
  <c r="X2"/>
  <c r="W2"/>
  <c r="V2"/>
  <c r="U2"/>
  <c r="T578"/>
  <c r="T577"/>
  <c r="T576"/>
  <c r="T575"/>
  <c r="T574"/>
  <c r="T573"/>
  <c r="T572"/>
  <c r="T571"/>
  <c r="T570"/>
  <c r="T569"/>
  <c r="T568"/>
  <c r="T567"/>
  <c r="T566"/>
  <c r="T565"/>
  <c r="T564"/>
  <c r="T563"/>
  <c r="T562"/>
  <c r="T561"/>
  <c r="T560"/>
  <c r="T559"/>
  <c r="T558"/>
  <c r="T557"/>
  <c r="T556"/>
  <c r="T555"/>
  <c r="T554"/>
  <c r="T553"/>
  <c r="T552"/>
  <c r="T551"/>
  <c r="T550"/>
  <c r="T549"/>
  <c r="T548"/>
  <c r="T547"/>
  <c r="T546"/>
  <c r="T545"/>
  <c r="T544"/>
  <c r="T543"/>
  <c r="T542"/>
  <c r="T541"/>
  <c r="T540"/>
  <c r="T539"/>
  <c r="T538"/>
  <c r="T537"/>
  <c r="T536"/>
  <c r="T535"/>
  <c r="T534"/>
  <c r="T533"/>
  <c r="T532"/>
  <c r="T531"/>
  <c r="T530"/>
  <c r="T529"/>
  <c r="T528"/>
  <c r="T527"/>
  <c r="T526"/>
  <c r="T525"/>
  <c r="T524"/>
  <c r="T523"/>
  <c r="T522"/>
  <c r="T521"/>
  <c r="T520"/>
  <c r="T519"/>
  <c r="T518"/>
  <c r="T517"/>
  <c r="T516"/>
  <c r="T515"/>
  <c r="T514"/>
  <c r="T513"/>
  <c r="T512"/>
  <c r="T511"/>
  <c r="T510"/>
  <c r="T509"/>
  <c r="T508"/>
  <c r="T507"/>
  <c r="T506"/>
  <c r="T505"/>
  <c r="T504"/>
  <c r="T503"/>
  <c r="T502"/>
  <c r="T501"/>
  <c r="T500"/>
  <c r="T499"/>
  <c r="T498"/>
  <c r="T497"/>
  <c r="T496"/>
  <c r="T495"/>
  <c r="T494"/>
  <c r="T493"/>
  <c r="T492"/>
  <c r="T491"/>
  <c r="T490"/>
  <c r="T489"/>
  <c r="T488"/>
  <c r="T487"/>
  <c r="T486"/>
  <c r="T485"/>
  <c r="T484"/>
  <c r="T483"/>
  <c r="T482"/>
  <c r="T481"/>
  <c r="T480"/>
  <c r="T479"/>
  <c r="T478"/>
  <c r="T477"/>
  <c r="T476"/>
  <c r="T475"/>
  <c r="T474"/>
  <c r="T473"/>
  <c r="T472"/>
  <c r="T471"/>
  <c r="T470"/>
  <c r="T469"/>
  <c r="T468"/>
  <c r="T467"/>
  <c r="T466"/>
  <c r="T465"/>
  <c r="T464"/>
  <c r="T463"/>
  <c r="T462"/>
  <c r="T461"/>
  <c r="T460"/>
  <c r="T459"/>
  <c r="T458"/>
  <c r="T457"/>
  <c r="T456"/>
  <c r="T455"/>
  <c r="T454"/>
  <c r="T453"/>
  <c r="T452"/>
  <c r="T451"/>
  <c r="T450"/>
  <c r="T449"/>
  <c r="T448"/>
  <c r="T447"/>
  <c r="T446"/>
  <c r="T445"/>
  <c r="T444"/>
  <c r="T443"/>
  <c r="T442"/>
  <c r="T441"/>
  <c r="T440"/>
  <c r="T439"/>
  <c r="T438"/>
  <c r="T437"/>
  <c r="T436"/>
  <c r="T435"/>
  <c r="T434"/>
  <c r="T433"/>
  <c r="T432"/>
  <c r="T431"/>
  <c r="T430"/>
  <c r="T429"/>
  <c r="T428"/>
  <c r="T427"/>
  <c r="T426"/>
  <c r="T425"/>
  <c r="T424"/>
  <c r="T423"/>
  <c r="T422"/>
  <c r="T421"/>
  <c r="T420"/>
  <c r="T419"/>
  <c r="T418"/>
  <c r="T417"/>
  <c r="T416"/>
  <c r="T415"/>
  <c r="T414"/>
  <c r="T413"/>
  <c r="T412"/>
  <c r="T411"/>
  <c r="T410"/>
  <c r="T409"/>
  <c r="T408"/>
  <c r="T407"/>
  <c r="T406"/>
  <c r="T405"/>
  <c r="T404"/>
  <c r="T403"/>
  <c r="T402"/>
  <c r="T401"/>
  <c r="T400"/>
  <c r="T399"/>
  <c r="T398"/>
  <c r="T397"/>
  <c r="T396"/>
  <c r="T395"/>
  <c r="T394"/>
  <c r="T393"/>
  <c r="T392"/>
  <c r="T391"/>
  <c r="T390"/>
  <c r="T389"/>
  <c r="T388"/>
  <c r="T387"/>
  <c r="T386"/>
  <c r="T385"/>
  <c r="T384"/>
  <c r="T383"/>
  <c r="T382"/>
  <c r="T381"/>
  <c r="T380"/>
  <c r="T379"/>
  <c r="T378"/>
  <c r="T377"/>
  <c r="T376"/>
  <c r="T375"/>
  <c r="T374"/>
  <c r="T373"/>
  <c r="T372"/>
  <c r="T371"/>
  <c r="T370"/>
  <c r="T369"/>
  <c r="T368"/>
  <c r="T367"/>
  <c r="T366"/>
  <c r="T365"/>
  <c r="T364"/>
  <c r="T363"/>
  <c r="T362"/>
  <c r="T361"/>
  <c r="T360"/>
  <c r="T359"/>
  <c r="T358"/>
  <c r="T357"/>
  <c r="T356"/>
  <c r="T355"/>
  <c r="T354"/>
  <c r="T353"/>
  <c r="T352"/>
  <c r="T351"/>
  <c r="T350"/>
  <c r="T349"/>
  <c r="T348"/>
  <c r="T347"/>
  <c r="T346"/>
  <c r="T345"/>
  <c r="T344"/>
  <c r="T343"/>
  <c r="T342"/>
  <c r="T341"/>
  <c r="T340"/>
  <c r="T339"/>
  <c r="T338"/>
  <c r="T337"/>
  <c r="T336"/>
  <c r="T335"/>
  <c r="T334"/>
  <c r="T333"/>
  <c r="T332"/>
  <c r="T331"/>
  <c r="T330"/>
  <c r="T329"/>
  <c r="T328"/>
  <c r="T327"/>
  <c r="T326"/>
  <c r="T325"/>
  <c r="T324"/>
  <c r="T323"/>
  <c r="T322"/>
  <c r="T321"/>
  <c r="T320"/>
  <c r="T319"/>
  <c r="T318"/>
  <c r="T317"/>
  <c r="T316"/>
  <c r="T315"/>
  <c r="T314"/>
  <c r="T313"/>
  <c r="T312"/>
  <c r="T311"/>
  <c r="T310"/>
  <c r="T309"/>
  <c r="T308"/>
  <c r="T307"/>
  <c r="T306"/>
  <c r="T305"/>
  <c r="T304"/>
  <c r="T303"/>
  <c r="T302"/>
  <c r="T301"/>
  <c r="T300"/>
  <c r="T299"/>
  <c r="T298"/>
  <c r="T297"/>
  <c r="T296"/>
  <c r="T295"/>
  <c r="T294"/>
  <c r="T293"/>
  <c r="T292"/>
  <c r="T291"/>
  <c r="T290"/>
  <c r="T289"/>
  <c r="T288"/>
  <c r="T287"/>
  <c r="T286"/>
  <c r="T285"/>
  <c r="T284"/>
  <c r="T283"/>
  <c r="T282"/>
  <c r="T281"/>
  <c r="T280"/>
  <c r="T279"/>
  <c r="T278"/>
  <c r="T277"/>
  <c r="T276"/>
  <c r="T275"/>
  <c r="T274"/>
  <c r="T273"/>
  <c r="T272"/>
  <c r="T271"/>
  <c r="T270"/>
  <c r="T269"/>
  <c r="T268"/>
  <c r="T267"/>
  <c r="T266"/>
  <c r="T265"/>
  <c r="T264"/>
  <c r="T263"/>
  <c r="T262"/>
  <c r="T261"/>
  <c r="T260"/>
  <c r="T259"/>
  <c r="T258"/>
  <c r="T257"/>
  <c r="T256"/>
  <c r="T255"/>
  <c r="T254"/>
  <c r="T253"/>
  <c r="T252"/>
  <c r="T251"/>
  <c r="T250"/>
  <c r="T249"/>
  <c r="T248"/>
  <c r="T247"/>
  <c r="T246"/>
  <c r="T245"/>
  <c r="T244"/>
  <c r="T243"/>
  <c r="T242"/>
  <c r="T241"/>
  <c r="T240"/>
  <c r="T239"/>
  <c r="T238"/>
  <c r="T237"/>
  <c r="T236"/>
  <c r="T235"/>
  <c r="T234"/>
  <c r="T233"/>
  <c r="T232"/>
  <c r="T231"/>
  <c r="T230"/>
  <c r="T229"/>
  <c r="T228"/>
  <c r="T227"/>
  <c r="T226"/>
  <c r="T225"/>
  <c r="T224"/>
  <c r="T223"/>
  <c r="T222"/>
  <c r="T221"/>
  <c r="T220"/>
  <c r="T219"/>
  <c r="T218"/>
  <c r="T217"/>
  <c r="T216"/>
  <c r="T215"/>
  <c r="T214"/>
  <c r="T213"/>
  <c r="T212"/>
  <c r="T211"/>
  <c r="T210"/>
  <c r="T209"/>
  <c r="T208"/>
  <c r="T207"/>
  <c r="T206"/>
  <c r="T205"/>
  <c r="T204"/>
  <c r="T203"/>
  <c r="T202"/>
  <c r="T201"/>
  <c r="T200"/>
  <c r="T199"/>
  <c r="T198"/>
  <c r="T197"/>
  <c r="T196"/>
  <c r="T195"/>
  <c r="T194"/>
  <c r="T193"/>
  <c r="T192"/>
  <c r="T191"/>
  <c r="T190"/>
  <c r="T189"/>
  <c r="T188"/>
  <c r="T187"/>
  <c r="T186"/>
  <c r="T185"/>
  <c r="T184"/>
  <c r="T183"/>
  <c r="T182"/>
  <c r="T181"/>
  <c r="T180"/>
  <c r="T179"/>
  <c r="T178"/>
  <c r="T177"/>
  <c r="T176"/>
  <c r="T175"/>
  <c r="T174"/>
  <c r="T173"/>
  <c r="T172"/>
  <c r="T171"/>
  <c r="T170"/>
  <c r="T169"/>
  <c r="T168"/>
  <c r="T167"/>
  <c r="T166"/>
  <c r="T165"/>
  <c r="T164"/>
  <c r="T163"/>
  <c r="T162"/>
  <c r="T161"/>
  <c r="T160"/>
  <c r="T159"/>
  <c r="T158"/>
  <c r="T157"/>
  <c r="T156"/>
  <c r="T155"/>
  <c r="T154"/>
  <c r="T153"/>
  <c r="T152"/>
  <c r="T151"/>
  <c r="T150"/>
  <c r="T149"/>
  <c r="T148"/>
  <c r="T147"/>
  <c r="T146"/>
  <c r="T145"/>
  <c r="T144"/>
  <c r="T143"/>
  <c r="T142"/>
  <c r="T141"/>
  <c r="T140"/>
  <c r="T139"/>
  <c r="T138"/>
  <c r="T137"/>
  <c r="T136"/>
  <c r="T135"/>
  <c r="T134"/>
  <c r="T133"/>
  <c r="T132"/>
  <c r="T131"/>
  <c r="T130"/>
  <c r="T129"/>
  <c r="T128"/>
  <c r="T127"/>
  <c r="T126"/>
  <c r="T125"/>
  <c r="T124"/>
  <c r="T123"/>
  <c r="T122"/>
  <c r="T121"/>
  <c r="T120"/>
  <c r="T119"/>
  <c r="T118"/>
  <c r="T117"/>
  <c r="T116"/>
  <c r="T115"/>
  <c r="T114"/>
  <c r="T113"/>
  <c r="T112"/>
  <c r="T111"/>
  <c r="T110"/>
  <c r="T109"/>
  <c r="T108"/>
  <c r="T107"/>
  <c r="T106"/>
  <c r="T105"/>
  <c r="T104"/>
  <c r="T103"/>
  <c r="T102"/>
  <c r="T101"/>
  <c r="T100"/>
  <c r="T99"/>
  <c r="T98"/>
  <c r="T97"/>
  <c r="T96"/>
  <c r="T95"/>
  <c r="T94"/>
  <c r="T93"/>
  <c r="T92"/>
  <c r="T91"/>
  <c r="T90"/>
  <c r="T89"/>
  <c r="T88"/>
  <c r="T87"/>
  <c r="T86"/>
  <c r="T85"/>
  <c r="T84"/>
  <c r="T83"/>
  <c r="T82"/>
  <c r="T81"/>
  <c r="T80"/>
  <c r="T79"/>
  <c r="T78"/>
  <c r="T77"/>
  <c r="T76"/>
  <c r="T75"/>
  <c r="T74"/>
  <c r="T73"/>
  <c r="T72"/>
  <c r="T71"/>
  <c r="T70"/>
  <c r="T69"/>
  <c r="T68"/>
  <c r="T67"/>
  <c r="T66"/>
  <c r="T65"/>
  <c r="T64"/>
  <c r="T63"/>
  <c r="T62"/>
  <c r="T61"/>
  <c r="T60"/>
  <c r="T59"/>
  <c r="T58"/>
  <c r="T57"/>
  <c r="T56"/>
  <c r="T55"/>
  <c r="T54"/>
  <c r="T53"/>
  <c r="T52"/>
  <c r="T51"/>
  <c r="T50"/>
  <c r="T49"/>
  <c r="T48"/>
  <c r="T47"/>
  <c r="T46"/>
  <c r="T45"/>
  <c r="T44"/>
  <c r="T43"/>
  <c r="T42"/>
  <c r="T41"/>
  <c r="T40"/>
  <c r="T39"/>
  <c r="T38"/>
  <c r="T37"/>
  <c r="T36"/>
  <c r="T35"/>
  <c r="T34"/>
  <c r="T33"/>
  <c r="T32"/>
  <c r="T31"/>
  <c r="T30"/>
  <c r="T29"/>
  <c r="T28"/>
  <c r="T27"/>
  <c r="T26"/>
  <c r="T25"/>
  <c r="T24"/>
  <c r="T23"/>
  <c r="T22"/>
  <c r="T21"/>
  <c r="T20"/>
  <c r="T19"/>
  <c r="T18"/>
  <c r="T17"/>
  <c r="T16"/>
  <c r="T15"/>
  <c r="T14"/>
  <c r="T13"/>
  <c r="T12"/>
  <c r="T11"/>
  <c r="T10"/>
  <c r="T9"/>
  <c r="T8"/>
  <c r="T7"/>
  <c r="T6"/>
  <c r="T5"/>
  <c r="T4"/>
  <c r="T3"/>
  <c r="T2"/>
</calcChain>
</file>

<file path=xl/sharedStrings.xml><?xml version="1.0" encoding="utf-8"?>
<sst xmlns="http://schemas.openxmlformats.org/spreadsheetml/2006/main" count="1224" uniqueCount="160">
  <si>
    <t>Date de l'export</t>
  </si>
  <si>
    <t>Code du département</t>
  </si>
  <si>
    <t>Libellé du département</t>
  </si>
  <si>
    <t>Code de la circonscription</t>
  </si>
  <si>
    <t>Libellé de la circonscription</t>
  </si>
  <si>
    <t>Inscrits</t>
  </si>
  <si>
    <t>Abstentions</t>
  </si>
  <si>
    <t>Blancs et nuls</t>
  </si>
  <si>
    <t>AIN</t>
  </si>
  <si>
    <t>1ère circonscription</t>
  </si>
  <si>
    <t>JOLY</t>
  </si>
  <si>
    <t>LE PEN</t>
  </si>
  <si>
    <t>SARKOZY</t>
  </si>
  <si>
    <t>MÉLENCHON</t>
  </si>
  <si>
    <t>POUTOU</t>
  </si>
  <si>
    <t>ARTHAUD</t>
  </si>
  <si>
    <t>CHEMINADE</t>
  </si>
  <si>
    <t>BAYROU</t>
  </si>
  <si>
    <t>DUPONT-AIGNAN</t>
  </si>
  <si>
    <t>HOLLANDE</t>
  </si>
  <si>
    <t>2ème circonscription</t>
  </si>
  <si>
    <t>3ème circonscription</t>
  </si>
  <si>
    <t>4ème circonscription</t>
  </si>
  <si>
    <t>5ème circonscription</t>
  </si>
  <si>
    <t>AISNE</t>
  </si>
  <si>
    <t>ALLIER</t>
  </si>
  <si>
    <t>ALPES DE HAUTE PROVENCE</t>
  </si>
  <si>
    <t>HAUTES ALPES</t>
  </si>
  <si>
    <t>ALPES MARITIMES</t>
  </si>
  <si>
    <t>6ème circonscription</t>
  </si>
  <si>
    <t>7ème circonscription</t>
  </si>
  <si>
    <t>8ème circonscription</t>
  </si>
  <si>
    <t>9ème circonscription</t>
  </si>
  <si>
    <t>ARDECHE</t>
  </si>
  <si>
    <t>ARDENNES</t>
  </si>
  <si>
    <t>ARIEGE</t>
  </si>
  <si>
    <t>AUBE</t>
  </si>
  <si>
    <t>AUDE</t>
  </si>
  <si>
    <t>AVEYRON</t>
  </si>
  <si>
    <t>BOUCHES DU RHONE</t>
  </si>
  <si>
    <t>10ème circonscription</t>
  </si>
  <si>
    <t>11ème circonscription</t>
  </si>
  <si>
    <t>12ème circonscription</t>
  </si>
  <si>
    <t>13ème circonscription</t>
  </si>
  <si>
    <t>14ème circonscription</t>
  </si>
  <si>
    <t>15ème circonscription</t>
  </si>
  <si>
    <t>16ème circonscription</t>
  </si>
  <si>
    <t>CALVADOS</t>
  </si>
  <si>
    <t>CANTAL</t>
  </si>
  <si>
    <t>CHARENTE</t>
  </si>
  <si>
    <t>CHARENTE MARITIME</t>
  </si>
  <si>
    <t>CHER</t>
  </si>
  <si>
    <t>CORREZE</t>
  </si>
  <si>
    <t>2A</t>
  </si>
  <si>
    <t>CORSE SUD</t>
  </si>
  <si>
    <t>2B</t>
  </si>
  <si>
    <t>HAUTE CORSE</t>
  </si>
  <si>
    <t>COTE D'OR</t>
  </si>
  <si>
    <t>COTES D'ARMOR</t>
  </si>
  <si>
    <t>CREUSE</t>
  </si>
  <si>
    <t>DORDOGNE</t>
  </si>
  <si>
    <t>DOUBS</t>
  </si>
  <si>
    <t>DROME</t>
  </si>
  <si>
    <t>EURE</t>
  </si>
  <si>
    <t>EURE ET LOIR</t>
  </si>
  <si>
    <t>FINISTERE</t>
  </si>
  <si>
    <t>GARD</t>
  </si>
  <si>
    <t>HAUTE GARONNE</t>
  </si>
  <si>
    <t>GERS</t>
  </si>
  <si>
    <t>GIRONDE</t>
  </si>
  <si>
    <t>HERAULT</t>
  </si>
  <si>
    <t>ILLE ET VILAINE</t>
  </si>
  <si>
    <t>INDRE</t>
  </si>
  <si>
    <t>INDRE ET LOIRE</t>
  </si>
  <si>
    <t>ISERE</t>
  </si>
  <si>
    <t>JURA</t>
  </si>
  <si>
    <t>LANDES</t>
  </si>
  <si>
    <t>LOIR ET CHER</t>
  </si>
  <si>
    <t>LOIRE</t>
  </si>
  <si>
    <t>HAUTE LOIRE</t>
  </si>
  <si>
    <t>LOIRE ATLANTIQUE</t>
  </si>
  <si>
    <t>LOIRET</t>
  </si>
  <si>
    <t>LOT</t>
  </si>
  <si>
    <t>LOT ET GARONNE</t>
  </si>
  <si>
    <t>LOZERE</t>
  </si>
  <si>
    <t>MAINE ET LOIRE</t>
  </si>
  <si>
    <t>MANCHE</t>
  </si>
  <si>
    <t>MARNE</t>
  </si>
  <si>
    <t>HAUTE MARNE</t>
  </si>
  <si>
    <t>MAYENNE</t>
  </si>
  <si>
    <t>MEURTHE ET MOSELLE</t>
  </si>
  <si>
    <t>MEUSE</t>
  </si>
  <si>
    <t>MORBIHAN</t>
  </si>
  <si>
    <t>MOSELLE</t>
  </si>
  <si>
    <t>NIEVRE</t>
  </si>
  <si>
    <t>NORD</t>
  </si>
  <si>
    <t>17ème circonscription</t>
  </si>
  <si>
    <t>18ème circonscription</t>
  </si>
  <si>
    <t>19ème circonscription</t>
  </si>
  <si>
    <t>20ème circonscription</t>
  </si>
  <si>
    <t>21ème circonscription</t>
  </si>
  <si>
    <t>OISE</t>
  </si>
  <si>
    <t>ORNE</t>
  </si>
  <si>
    <t>PAS DE CALAIS</t>
  </si>
  <si>
    <t>PUY DE DOME</t>
  </si>
  <si>
    <t>PYRENEES ATLANTIQUES</t>
  </si>
  <si>
    <t>HAUTES PYRENEES</t>
  </si>
  <si>
    <t>PYRENEES ORIENTALES</t>
  </si>
  <si>
    <t>BAS RHIN</t>
  </si>
  <si>
    <t>HAUT RHIN</t>
  </si>
  <si>
    <t>RHONE</t>
  </si>
  <si>
    <t>HAUTE SAONE</t>
  </si>
  <si>
    <t>SAONE ET LOIRE</t>
  </si>
  <si>
    <t>SARTHE</t>
  </si>
  <si>
    <t>SAVOIE</t>
  </si>
  <si>
    <t>HAUTE SAVOIE</t>
  </si>
  <si>
    <t>PARIS</t>
  </si>
  <si>
    <t>SEINE MARITIME</t>
  </si>
  <si>
    <t>SEINE ET MARNE</t>
  </si>
  <si>
    <t>YVELINES</t>
  </si>
  <si>
    <t>DEUX SEVRES</t>
  </si>
  <si>
    <t>SOMME</t>
  </si>
  <si>
    <t>TARN</t>
  </si>
  <si>
    <t>TARN ET GARONNE</t>
  </si>
  <si>
    <t>VAR</t>
  </si>
  <si>
    <t>VAUCLUSE</t>
  </si>
  <si>
    <t>VENDEE</t>
  </si>
  <si>
    <t>VIENNE</t>
  </si>
  <si>
    <t>HAUTE VIENNE</t>
  </si>
  <si>
    <t>VOSGES</t>
  </si>
  <si>
    <t>YONNE</t>
  </si>
  <si>
    <t>TERRITOIRE DE BELFORT</t>
  </si>
  <si>
    <t>ESSONNE</t>
  </si>
  <si>
    <t>HAUTS DE SEINE</t>
  </si>
  <si>
    <t>SEINE SAINT-DENIS</t>
  </si>
  <si>
    <t>VAL DE MARNE</t>
  </si>
  <si>
    <t>VAL D'OISE</t>
  </si>
  <si>
    <t>ZA</t>
  </si>
  <si>
    <t>GUADELOUPE</t>
  </si>
  <si>
    <t>ZB</t>
  </si>
  <si>
    <t>MARTINIQUE</t>
  </si>
  <si>
    <t>ZC</t>
  </si>
  <si>
    <t>GUYANE</t>
  </si>
  <si>
    <t>ZD</t>
  </si>
  <si>
    <t>LA REUNION</t>
  </si>
  <si>
    <t>ZM</t>
  </si>
  <si>
    <t>MAYOTTE</t>
  </si>
  <si>
    <t>ZN</t>
  </si>
  <si>
    <t>NOUVELLE CALEDONIE</t>
  </si>
  <si>
    <t>ZP</t>
  </si>
  <si>
    <t>POLYNESIE FRANCAISE</t>
  </si>
  <si>
    <t>ZS</t>
  </si>
  <si>
    <t>SAINT PIERRE ET MIQUELON</t>
  </si>
  <si>
    <t>Saint-Pierre-et-Miquelon</t>
  </si>
  <si>
    <t>ZW</t>
  </si>
  <si>
    <t>WALLIS-ET-FUTUNA</t>
  </si>
  <si>
    <t>ZX</t>
  </si>
  <si>
    <t>SAINT-MARTIN/SAINT-BARTHELEMY</t>
  </si>
  <si>
    <t>ZZ</t>
  </si>
  <si>
    <t>FRANCAIS DE L'ETRANGER</t>
  </si>
</sst>
</file>

<file path=xl/styles.xml><?xml version="1.0" encoding="utf-8"?>
<styleSheet xmlns="http://schemas.openxmlformats.org/spreadsheetml/2006/main">
  <fonts count="3">
    <font>
      <sz val="10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22" fontId="0" fillId="0" borderId="0" xfId="0" applyNumberFormat="1"/>
    <xf numFmtId="0" fontId="2" fillId="0" borderId="0" xfId="0" applyNumberFormat="1" applyFont="1" applyAlignment="1">
      <alignment vertical="center" wrapText="1"/>
    </xf>
    <xf numFmtId="0" fontId="2" fillId="0" borderId="0" xfId="0" applyFont="1" applyAlignment="1">
      <alignment vertical="center" wrapText="1"/>
    </xf>
    <xf numFmtId="9" fontId="0" fillId="0" borderId="0" xfId="1" applyFont="1"/>
  </cellXfs>
  <cellStyles count="2">
    <cellStyle name="Normal" xfId="0" builtinId="0"/>
    <cellStyle name="Percent" xfId="1" builtinId="5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C578"/>
  <sheetViews>
    <sheetView tabSelected="1" topLeftCell="B1" workbookViewId="0">
      <pane xSplit="4" ySplit="1" topLeftCell="T2" activePane="bottomRight" state="frozen"/>
      <selection activeCell="B1" sqref="B1"/>
      <selection pane="topRight" activeCell="F1" sqref="F1"/>
      <selection pane="bottomLeft" activeCell="B2" sqref="B2"/>
      <selection pane="bottomRight" activeCell="U5" sqref="U5"/>
    </sheetView>
  </sheetViews>
  <sheetFormatPr defaultColWidth="11.42578125" defaultRowHeight="12.75"/>
  <cols>
    <col min="1" max="1" width="15.42578125" hidden="1" customWidth="1"/>
    <col min="2" max="2" width="13.28515625" customWidth="1"/>
    <col min="3" max="3" width="33.28515625" hidden="1" customWidth="1"/>
    <col min="5" max="5" width="21" hidden="1" customWidth="1"/>
    <col min="6" max="6" width="7.28515625" bestFit="1" customWidth="1"/>
    <col min="8" max="8" width="9.28515625" bestFit="1" customWidth="1"/>
    <col min="9" max="9" width="5.140625" bestFit="1" customWidth="1"/>
    <col min="10" max="12" width="6" bestFit="1" customWidth="1"/>
    <col min="13" max="15" width="5.140625" bestFit="1" customWidth="1"/>
    <col min="16" max="16" width="6" bestFit="1" customWidth="1"/>
    <col min="17" max="17" width="5.140625" bestFit="1" customWidth="1"/>
    <col min="18" max="18" width="6" bestFit="1" customWidth="1"/>
    <col min="20" max="20" width="5.5703125" bestFit="1" customWidth="1"/>
    <col min="21" max="21" width="7.7109375" bestFit="1" customWidth="1"/>
    <col min="22" max="22" width="9.85546875" bestFit="1" customWidth="1"/>
    <col min="23" max="23" width="12.7109375" bestFit="1" customWidth="1"/>
    <col min="24" max="24" width="8.7109375" bestFit="1" customWidth="1"/>
    <col min="25" max="25" width="9.7109375" bestFit="1" customWidth="1"/>
    <col min="26" max="26" width="12" bestFit="1" customWidth="1"/>
    <col min="27" max="27" width="8.85546875" bestFit="1" customWidth="1"/>
    <col min="28" max="28" width="16.28515625" bestFit="1" customWidth="1"/>
    <col min="29" max="29" width="10.85546875" bestFit="1" customWidth="1"/>
  </cols>
  <sheetData>
    <row r="1" spans="1:29" s="3" customFormat="1" ht="38.2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T1" t="s">
        <v>10</v>
      </c>
      <c r="U1" t="s">
        <v>11</v>
      </c>
      <c r="V1" t="s">
        <v>12</v>
      </c>
      <c r="W1" t="s">
        <v>13</v>
      </c>
      <c r="X1" t="s">
        <v>14</v>
      </c>
      <c r="Y1" t="s">
        <v>15</v>
      </c>
      <c r="Z1" t="s">
        <v>16</v>
      </c>
      <c r="AA1" t="s">
        <v>17</v>
      </c>
      <c r="AB1" t="s">
        <v>18</v>
      </c>
      <c r="AC1" t="s">
        <v>19</v>
      </c>
    </row>
    <row r="2" spans="1:29">
      <c r="A2" s="1">
        <v>41025.474710648145</v>
      </c>
      <c r="B2">
        <v>1</v>
      </c>
      <c r="C2" t="s">
        <v>8</v>
      </c>
      <c r="D2">
        <v>1</v>
      </c>
      <c r="E2" t="s">
        <v>9</v>
      </c>
      <c r="F2">
        <v>79016</v>
      </c>
      <c r="G2">
        <v>12872</v>
      </c>
      <c r="H2">
        <v>1392</v>
      </c>
      <c r="I2">
        <v>1286</v>
      </c>
      <c r="J2">
        <v>13482</v>
      </c>
      <c r="K2">
        <v>18845</v>
      </c>
      <c r="L2">
        <v>6038</v>
      </c>
      <c r="M2">
        <v>697</v>
      </c>
      <c r="N2">
        <v>404</v>
      </c>
      <c r="O2">
        <v>156</v>
      </c>
      <c r="P2">
        <v>6704</v>
      </c>
      <c r="Q2">
        <v>1465</v>
      </c>
      <c r="R2">
        <v>15675</v>
      </c>
      <c r="T2" s="4">
        <f>I2/($F2-$G2-$H2)</f>
        <v>1.9860390412651346E-2</v>
      </c>
      <c r="U2" s="4">
        <f t="shared" ref="U2:AC17" si="0">J2/($F2-$G2-$H2)</f>
        <v>0.20820978502594514</v>
      </c>
      <c r="V2" s="4">
        <f t="shared" si="0"/>
        <v>0.29103348159130221</v>
      </c>
      <c r="W2" s="4">
        <f t="shared" si="0"/>
        <v>9.3248085001235478E-2</v>
      </c>
      <c r="X2" s="4">
        <f t="shared" si="0"/>
        <v>1.0764146281195947E-2</v>
      </c>
      <c r="Y2" s="4">
        <f t="shared" si="0"/>
        <v>6.2391895231035336E-3</v>
      </c>
      <c r="Z2" s="4">
        <f t="shared" si="0"/>
        <v>2.4091919940696814E-3</v>
      </c>
      <c r="AA2" s="4">
        <f t="shared" si="0"/>
        <v>0.1035334815913022</v>
      </c>
      <c r="AB2" s="4">
        <f t="shared" si="0"/>
        <v>2.262478379046207E-2</v>
      </c>
      <c r="AC2" s="4">
        <f t="shared" si="0"/>
        <v>0.2420774647887324</v>
      </c>
    </row>
    <row r="3" spans="1:29">
      <c r="A3" s="1">
        <v>41025.474710648145</v>
      </c>
      <c r="B3">
        <v>1</v>
      </c>
      <c r="C3" t="s">
        <v>8</v>
      </c>
      <c r="D3">
        <v>2</v>
      </c>
      <c r="E3" t="s">
        <v>20</v>
      </c>
      <c r="F3">
        <v>86823</v>
      </c>
      <c r="G3">
        <v>13126</v>
      </c>
      <c r="H3">
        <v>1380</v>
      </c>
      <c r="I3">
        <v>1469</v>
      </c>
      <c r="J3">
        <v>15610</v>
      </c>
      <c r="K3">
        <v>22322</v>
      </c>
      <c r="L3">
        <v>6778</v>
      </c>
      <c r="M3">
        <v>634</v>
      </c>
      <c r="N3">
        <v>330</v>
      </c>
      <c r="O3">
        <v>177</v>
      </c>
      <c r="P3">
        <v>7287</v>
      </c>
      <c r="Q3">
        <v>1584</v>
      </c>
      <c r="R3">
        <v>16126</v>
      </c>
      <c r="T3" s="4">
        <f t="shared" ref="T3:T66" si="1">I3/($F3-$G3-$H3)</f>
        <v>2.0313342644191545E-2</v>
      </c>
      <c r="U3" s="4">
        <f t="shared" si="0"/>
        <v>0.21585519310812118</v>
      </c>
      <c r="V3" s="4">
        <f t="shared" si="0"/>
        <v>0.30866877774243956</v>
      </c>
      <c r="W3" s="4">
        <f t="shared" si="0"/>
        <v>9.3726233112546145E-2</v>
      </c>
      <c r="X3" s="4">
        <f t="shared" si="0"/>
        <v>8.7669565938852546E-3</v>
      </c>
      <c r="Y3" s="4">
        <f t="shared" si="0"/>
        <v>4.563242391139013E-3</v>
      </c>
      <c r="Z3" s="4">
        <f t="shared" si="0"/>
        <v>2.447557282520016E-3</v>
      </c>
      <c r="AA3" s="4">
        <f t="shared" si="0"/>
        <v>0.10076468880069693</v>
      </c>
      <c r="AB3" s="4">
        <f t="shared" si="0"/>
        <v>2.1903563477467261E-2</v>
      </c>
      <c r="AC3" s="4">
        <f t="shared" si="0"/>
        <v>0.2229904448469931</v>
      </c>
    </row>
    <row r="4" spans="1:29">
      <c r="A4" s="1">
        <v>41025.474710648145</v>
      </c>
      <c r="B4">
        <v>1</v>
      </c>
      <c r="C4" t="s">
        <v>8</v>
      </c>
      <c r="D4">
        <v>3</v>
      </c>
      <c r="E4" t="s">
        <v>21</v>
      </c>
      <c r="F4">
        <v>69832</v>
      </c>
      <c r="G4">
        <v>13522</v>
      </c>
      <c r="H4">
        <v>1030</v>
      </c>
      <c r="I4">
        <v>1912</v>
      </c>
      <c r="J4">
        <v>9072</v>
      </c>
      <c r="K4">
        <v>17472</v>
      </c>
      <c r="L4">
        <v>5572</v>
      </c>
      <c r="M4">
        <v>604</v>
      </c>
      <c r="N4">
        <v>267</v>
      </c>
      <c r="O4">
        <v>178</v>
      </c>
      <c r="P4">
        <v>6344</v>
      </c>
      <c r="Q4">
        <v>1177</v>
      </c>
      <c r="R4">
        <v>12682</v>
      </c>
      <c r="T4" s="4">
        <f t="shared" si="1"/>
        <v>3.4587554269175105E-2</v>
      </c>
      <c r="U4" s="4">
        <f t="shared" si="0"/>
        <v>0.16410998552821998</v>
      </c>
      <c r="V4" s="4">
        <f t="shared" si="0"/>
        <v>0.31606367583212736</v>
      </c>
      <c r="W4" s="4">
        <f t="shared" si="0"/>
        <v>0.1007959479015919</v>
      </c>
      <c r="X4" s="4">
        <f t="shared" si="0"/>
        <v>1.0926193921852389E-2</v>
      </c>
      <c r="Y4" s="4">
        <f t="shared" si="0"/>
        <v>4.8299565846599132E-3</v>
      </c>
      <c r="Z4" s="4">
        <f t="shared" si="0"/>
        <v>3.219971056439942E-3</v>
      </c>
      <c r="AA4" s="4">
        <f t="shared" si="0"/>
        <v>0.11476121562952243</v>
      </c>
      <c r="AB4" s="4">
        <f t="shared" si="0"/>
        <v>2.1291606367583212E-2</v>
      </c>
      <c r="AC4" s="4">
        <f t="shared" si="0"/>
        <v>0.2294138929088278</v>
      </c>
    </row>
    <row r="5" spans="1:29">
      <c r="A5" s="1">
        <v>41025.474710648145</v>
      </c>
      <c r="B5">
        <v>1</v>
      </c>
      <c r="C5" t="s">
        <v>8</v>
      </c>
      <c r="D5">
        <v>4</v>
      </c>
      <c r="E5" t="s">
        <v>22</v>
      </c>
      <c r="F5">
        <v>84491</v>
      </c>
      <c r="G5">
        <v>13160</v>
      </c>
      <c r="H5">
        <v>1484</v>
      </c>
      <c r="I5">
        <v>1340</v>
      </c>
      <c r="J5">
        <v>15186</v>
      </c>
      <c r="K5">
        <v>22666</v>
      </c>
      <c r="L5">
        <v>5748</v>
      </c>
      <c r="M5">
        <v>680</v>
      </c>
      <c r="N5">
        <v>404</v>
      </c>
      <c r="O5">
        <v>183</v>
      </c>
      <c r="P5">
        <v>6920</v>
      </c>
      <c r="Q5">
        <v>1636</v>
      </c>
      <c r="R5">
        <v>15084</v>
      </c>
      <c r="T5" s="4">
        <f t="shared" si="1"/>
        <v>1.9184789611579597E-2</v>
      </c>
      <c r="U5" s="4">
        <f t="shared" si="0"/>
        <v>0.21741807092645354</v>
      </c>
      <c r="V5" s="4">
        <f t="shared" si="0"/>
        <v>0.32450928457915157</v>
      </c>
      <c r="W5" s="4">
        <f t="shared" si="0"/>
        <v>8.2294157229372777E-2</v>
      </c>
      <c r="X5" s="4">
        <f t="shared" si="0"/>
        <v>9.7355648775180031E-3</v>
      </c>
      <c r="Y5" s="4">
        <f t="shared" si="0"/>
        <v>5.7840708978195198E-3</v>
      </c>
      <c r="Z5" s="4">
        <f t="shared" si="0"/>
        <v>2.6200123126261686E-3</v>
      </c>
      <c r="AA5" s="4">
        <f t="shared" si="0"/>
        <v>9.9073689635918505E-2</v>
      </c>
      <c r="AB5" s="4">
        <f t="shared" si="0"/>
        <v>2.3422623734734492E-2</v>
      </c>
      <c r="AC5" s="4">
        <f t="shared" si="0"/>
        <v>0.21595773619482583</v>
      </c>
    </row>
    <row r="6" spans="1:29">
      <c r="A6" s="1">
        <v>41025.474710648145</v>
      </c>
      <c r="B6">
        <v>1</v>
      </c>
      <c r="C6" t="s">
        <v>8</v>
      </c>
      <c r="D6">
        <v>5</v>
      </c>
      <c r="E6" t="s">
        <v>23</v>
      </c>
      <c r="F6">
        <v>73646</v>
      </c>
      <c r="G6">
        <v>13316</v>
      </c>
      <c r="H6">
        <v>1167</v>
      </c>
      <c r="I6">
        <v>1261</v>
      </c>
      <c r="J6">
        <v>13190</v>
      </c>
      <c r="K6">
        <v>16417</v>
      </c>
      <c r="L6">
        <v>6762</v>
      </c>
      <c r="M6">
        <v>708</v>
      </c>
      <c r="N6">
        <v>389</v>
      </c>
      <c r="O6">
        <v>166</v>
      </c>
      <c r="P6">
        <v>5395</v>
      </c>
      <c r="Q6">
        <v>1346</v>
      </c>
      <c r="R6">
        <v>13529</v>
      </c>
      <c r="T6" s="4">
        <f t="shared" si="1"/>
        <v>2.131399692375302E-2</v>
      </c>
      <c r="U6" s="4">
        <f t="shared" si="0"/>
        <v>0.22294339367510099</v>
      </c>
      <c r="V6" s="4">
        <f t="shared" si="0"/>
        <v>0.27748761895103358</v>
      </c>
      <c r="W6" s="4">
        <f t="shared" si="0"/>
        <v>0.11429440697733381</v>
      </c>
      <c r="X6" s="4">
        <f t="shared" si="0"/>
        <v>1.196693879620709E-2</v>
      </c>
      <c r="Y6" s="4">
        <f t="shared" si="0"/>
        <v>6.5750553555431607E-3</v>
      </c>
      <c r="Z6" s="4">
        <f t="shared" si="0"/>
        <v>2.8058076838564645E-3</v>
      </c>
      <c r="AA6" s="4">
        <f t="shared" si="0"/>
        <v>9.1188749725335097E-2</v>
      </c>
      <c r="AB6" s="4">
        <f t="shared" si="0"/>
        <v>2.2750705677534944E-2</v>
      </c>
      <c r="AC6" s="4">
        <f t="shared" si="0"/>
        <v>0.22867332623430184</v>
      </c>
    </row>
    <row r="7" spans="1:29">
      <c r="A7" s="1">
        <v>41025.474710648145</v>
      </c>
      <c r="B7">
        <v>2</v>
      </c>
      <c r="C7" t="s">
        <v>24</v>
      </c>
      <c r="D7">
        <v>1</v>
      </c>
      <c r="E7" t="s">
        <v>9</v>
      </c>
      <c r="F7">
        <v>72609</v>
      </c>
      <c r="G7">
        <v>13614</v>
      </c>
      <c r="H7">
        <v>968</v>
      </c>
      <c r="I7">
        <v>742</v>
      </c>
      <c r="J7">
        <v>14519</v>
      </c>
      <c r="K7">
        <v>13626</v>
      </c>
      <c r="L7">
        <v>5767</v>
      </c>
      <c r="M7">
        <v>836</v>
      </c>
      <c r="N7">
        <v>526</v>
      </c>
      <c r="O7">
        <v>117</v>
      </c>
      <c r="P7">
        <v>4013</v>
      </c>
      <c r="Q7">
        <v>1164</v>
      </c>
      <c r="R7">
        <v>16717</v>
      </c>
      <c r="T7" s="4">
        <f t="shared" si="1"/>
        <v>1.2787150809106106E-2</v>
      </c>
      <c r="U7" s="4">
        <f t="shared" si="0"/>
        <v>0.25021110862184848</v>
      </c>
      <c r="V7" s="4">
        <f t="shared" si="0"/>
        <v>0.23482172092301859</v>
      </c>
      <c r="W7" s="4">
        <f t="shared" si="0"/>
        <v>9.9384769159184524E-2</v>
      </c>
      <c r="X7" s="4">
        <f t="shared" si="0"/>
        <v>1.4407086356351354E-2</v>
      </c>
      <c r="Y7" s="4">
        <f t="shared" si="0"/>
        <v>9.0647457218191538E-3</v>
      </c>
      <c r="Z7" s="4">
        <f t="shared" si="0"/>
        <v>2.0163027556137662E-3</v>
      </c>
      <c r="AA7" s="4">
        <f t="shared" si="0"/>
        <v>6.9157461181863611E-2</v>
      </c>
      <c r="AB7" s="4">
        <f t="shared" si="0"/>
        <v>2.0059627414824133E-2</v>
      </c>
      <c r="AC7" s="4">
        <f t="shared" si="0"/>
        <v>0.28809002705637032</v>
      </c>
    </row>
    <row r="8" spans="1:29">
      <c r="A8" s="1">
        <v>41025.474710648145</v>
      </c>
      <c r="B8">
        <v>2</v>
      </c>
      <c r="C8" t="s">
        <v>24</v>
      </c>
      <c r="D8">
        <v>2</v>
      </c>
      <c r="E8" t="s">
        <v>20</v>
      </c>
      <c r="F8">
        <v>73200</v>
      </c>
      <c r="G8">
        <v>13682</v>
      </c>
      <c r="H8">
        <v>957</v>
      </c>
      <c r="I8">
        <v>625</v>
      </c>
      <c r="J8">
        <v>14585</v>
      </c>
      <c r="K8">
        <v>14766</v>
      </c>
      <c r="L8">
        <v>5927</v>
      </c>
      <c r="M8">
        <v>593</v>
      </c>
      <c r="N8">
        <v>422</v>
      </c>
      <c r="O8">
        <v>147</v>
      </c>
      <c r="P8">
        <v>3891</v>
      </c>
      <c r="Q8">
        <v>1121</v>
      </c>
      <c r="R8">
        <v>16484</v>
      </c>
      <c r="T8" s="4">
        <f t="shared" si="1"/>
        <v>1.067263195642151E-2</v>
      </c>
      <c r="U8" s="4">
        <f t="shared" si="0"/>
        <v>0.24905653933505234</v>
      </c>
      <c r="V8" s="4">
        <f t="shared" si="0"/>
        <v>0.25214733354963198</v>
      </c>
      <c r="W8" s="4">
        <f t="shared" si="0"/>
        <v>0.10121070336913646</v>
      </c>
      <c r="X8" s="4">
        <f t="shared" si="0"/>
        <v>1.0126193200252728E-2</v>
      </c>
      <c r="Y8" s="4">
        <f t="shared" si="0"/>
        <v>7.2061610969758032E-3</v>
      </c>
      <c r="Z8" s="4">
        <f t="shared" si="0"/>
        <v>2.5102030361503391E-3</v>
      </c>
      <c r="AA8" s="4">
        <f t="shared" si="0"/>
        <v>6.6443537507897749E-2</v>
      </c>
      <c r="AB8" s="4">
        <f t="shared" si="0"/>
        <v>1.9142432677037618E-2</v>
      </c>
      <c r="AC8" s="4">
        <f t="shared" si="0"/>
        <v>0.28148426427144346</v>
      </c>
    </row>
    <row r="9" spans="1:29">
      <c r="A9" s="1">
        <v>41025.474710648145</v>
      </c>
      <c r="B9">
        <v>2</v>
      </c>
      <c r="C9" t="s">
        <v>24</v>
      </c>
      <c r="D9">
        <v>3</v>
      </c>
      <c r="E9" t="s">
        <v>21</v>
      </c>
      <c r="F9">
        <v>70339</v>
      </c>
      <c r="G9">
        <v>13669</v>
      </c>
      <c r="H9">
        <v>1027</v>
      </c>
      <c r="I9">
        <v>472</v>
      </c>
      <c r="J9">
        <v>15500</v>
      </c>
      <c r="K9">
        <v>13422</v>
      </c>
      <c r="L9">
        <v>5138</v>
      </c>
      <c r="M9">
        <v>768</v>
      </c>
      <c r="N9">
        <v>514</v>
      </c>
      <c r="O9">
        <v>134</v>
      </c>
      <c r="P9">
        <v>3182</v>
      </c>
      <c r="Q9">
        <v>1032</v>
      </c>
      <c r="R9">
        <v>15481</v>
      </c>
      <c r="T9" s="4">
        <f t="shared" si="1"/>
        <v>8.4826483115576085E-3</v>
      </c>
      <c r="U9" s="4">
        <f t="shared" si="0"/>
        <v>0.2785615441295401</v>
      </c>
      <c r="V9" s="4">
        <f t="shared" si="0"/>
        <v>0.24121632550365724</v>
      </c>
      <c r="W9" s="4">
        <f t="shared" si="0"/>
        <v>9.233865895081142E-2</v>
      </c>
      <c r="X9" s="4">
        <f t="shared" si="0"/>
        <v>1.38022752188056E-2</v>
      </c>
      <c r="Y9" s="4">
        <f t="shared" si="0"/>
        <v>9.2374602375860388E-3</v>
      </c>
      <c r="Z9" s="4">
        <f t="shared" si="0"/>
        <v>2.4082094782811856E-3</v>
      </c>
      <c r="AA9" s="4">
        <f t="shared" si="0"/>
        <v>5.718598925291591E-2</v>
      </c>
      <c r="AB9" s="4">
        <f t="shared" si="0"/>
        <v>1.8546807325270025E-2</v>
      </c>
      <c r="AC9" s="4">
        <f t="shared" si="0"/>
        <v>0.27822008159157485</v>
      </c>
    </row>
    <row r="10" spans="1:29">
      <c r="A10" s="1">
        <v>41025.474710648145</v>
      </c>
      <c r="B10">
        <v>2</v>
      </c>
      <c r="C10" t="s">
        <v>24</v>
      </c>
      <c r="D10">
        <v>4</v>
      </c>
      <c r="E10" t="s">
        <v>22</v>
      </c>
      <c r="F10">
        <v>78925</v>
      </c>
      <c r="G10">
        <v>17009</v>
      </c>
      <c r="H10">
        <v>1048</v>
      </c>
      <c r="I10">
        <v>642</v>
      </c>
      <c r="J10">
        <v>16050</v>
      </c>
      <c r="K10">
        <v>13844</v>
      </c>
      <c r="L10">
        <v>6960</v>
      </c>
      <c r="M10">
        <v>753</v>
      </c>
      <c r="N10">
        <v>480</v>
      </c>
      <c r="O10">
        <v>152</v>
      </c>
      <c r="P10">
        <v>4007</v>
      </c>
      <c r="Q10">
        <v>1139</v>
      </c>
      <c r="R10">
        <v>16841</v>
      </c>
      <c r="T10" s="4">
        <f t="shared" si="1"/>
        <v>1.0547414076361963E-2</v>
      </c>
      <c r="U10" s="4">
        <f t="shared" si="0"/>
        <v>0.26368535190904907</v>
      </c>
      <c r="V10" s="4">
        <f t="shared" si="0"/>
        <v>0.22744299139120719</v>
      </c>
      <c r="W10" s="4">
        <f t="shared" si="0"/>
        <v>0.11434579746336335</v>
      </c>
      <c r="X10" s="4">
        <f t="shared" si="0"/>
        <v>1.2371032397975948E-2</v>
      </c>
      <c r="Y10" s="4">
        <f t="shared" si="0"/>
        <v>7.8859170664388519E-3</v>
      </c>
      <c r="Z10" s="4">
        <f t="shared" si="0"/>
        <v>2.4972070710389694E-3</v>
      </c>
      <c r="AA10" s="4">
        <f t="shared" si="0"/>
        <v>6.5830978510875993E-2</v>
      </c>
      <c r="AB10" s="4">
        <f t="shared" si="0"/>
        <v>1.8712624038903856E-2</v>
      </c>
      <c r="AC10" s="4">
        <f t="shared" si="0"/>
        <v>0.2766806860747848</v>
      </c>
    </row>
    <row r="11" spans="1:29">
      <c r="A11" s="1">
        <v>41025.474710648145</v>
      </c>
      <c r="B11">
        <v>2</v>
      </c>
      <c r="C11" t="s">
        <v>24</v>
      </c>
      <c r="D11">
        <v>5</v>
      </c>
      <c r="E11" t="s">
        <v>23</v>
      </c>
      <c r="F11">
        <v>80995</v>
      </c>
      <c r="G11">
        <v>14954</v>
      </c>
      <c r="H11">
        <v>1196</v>
      </c>
      <c r="I11">
        <v>974</v>
      </c>
      <c r="J11">
        <v>17798</v>
      </c>
      <c r="K11">
        <v>16432</v>
      </c>
      <c r="L11">
        <v>6568</v>
      </c>
      <c r="M11">
        <v>910</v>
      </c>
      <c r="N11">
        <v>548</v>
      </c>
      <c r="O11">
        <v>188</v>
      </c>
      <c r="P11">
        <v>4802</v>
      </c>
      <c r="Q11">
        <v>1397</v>
      </c>
      <c r="R11">
        <v>15228</v>
      </c>
      <c r="T11" s="4">
        <f t="shared" si="1"/>
        <v>1.5020433341044028E-2</v>
      </c>
      <c r="U11" s="4">
        <f t="shared" si="0"/>
        <v>0.27446988973706532</v>
      </c>
      <c r="V11" s="4">
        <f t="shared" si="0"/>
        <v>0.25340427172488239</v>
      </c>
      <c r="W11" s="4">
        <f t="shared" si="0"/>
        <v>0.10128768602051044</v>
      </c>
      <c r="X11" s="4">
        <f t="shared" si="0"/>
        <v>1.4033464415143804E-2</v>
      </c>
      <c r="Y11" s="4">
        <f t="shared" si="0"/>
        <v>8.4509214280206642E-3</v>
      </c>
      <c r="Z11" s="4">
        <f t="shared" si="0"/>
        <v>2.899221219831907E-3</v>
      </c>
      <c r="AA11" s="4">
        <f t="shared" si="0"/>
        <v>7.4053512221451151E-2</v>
      </c>
      <c r="AB11" s="4">
        <f t="shared" si="0"/>
        <v>2.154368108566582E-2</v>
      </c>
      <c r="AC11" s="4">
        <f t="shared" si="0"/>
        <v>0.23483691880638446</v>
      </c>
    </row>
    <row r="12" spans="1:29">
      <c r="A12" s="1">
        <v>41025.474710648145</v>
      </c>
      <c r="B12">
        <v>3</v>
      </c>
      <c r="C12" t="s">
        <v>25</v>
      </c>
      <c r="D12">
        <v>1</v>
      </c>
      <c r="E12" t="s">
        <v>9</v>
      </c>
      <c r="F12">
        <v>90369</v>
      </c>
      <c r="G12">
        <v>15296</v>
      </c>
      <c r="H12">
        <v>1797</v>
      </c>
      <c r="I12">
        <v>1229</v>
      </c>
      <c r="J12">
        <v>13166</v>
      </c>
      <c r="K12">
        <v>17001</v>
      </c>
      <c r="L12">
        <v>10274</v>
      </c>
      <c r="M12">
        <v>938</v>
      </c>
      <c r="N12">
        <v>546</v>
      </c>
      <c r="O12">
        <v>169</v>
      </c>
      <c r="P12">
        <v>6151</v>
      </c>
      <c r="Q12">
        <v>1497</v>
      </c>
      <c r="R12">
        <v>22305</v>
      </c>
      <c r="T12" s="4">
        <f t="shared" si="1"/>
        <v>1.677220372291064E-2</v>
      </c>
      <c r="U12" s="4">
        <f t="shared" si="0"/>
        <v>0.17967683825536329</v>
      </c>
      <c r="V12" s="4">
        <f t="shared" si="0"/>
        <v>0.23201321032807468</v>
      </c>
      <c r="W12" s="4">
        <f t="shared" si="0"/>
        <v>0.14020961842895355</v>
      </c>
      <c r="X12" s="4">
        <f t="shared" si="0"/>
        <v>1.2800917080626672E-2</v>
      </c>
      <c r="Y12" s="4">
        <f t="shared" si="0"/>
        <v>7.4512800917080624E-3</v>
      </c>
      <c r="Z12" s="4">
        <f t="shared" si="0"/>
        <v>2.3063485998144001E-3</v>
      </c>
      <c r="AA12" s="4">
        <f t="shared" si="0"/>
        <v>8.3942900813363169E-2</v>
      </c>
      <c r="AB12" s="4">
        <f t="shared" si="0"/>
        <v>2.0429608603089688E-2</v>
      </c>
      <c r="AC12" s="4">
        <f t="shared" si="0"/>
        <v>0.30439707407609584</v>
      </c>
    </row>
    <row r="13" spans="1:29">
      <c r="A13" s="1">
        <v>41025.474710648145</v>
      </c>
      <c r="B13">
        <v>3</v>
      </c>
      <c r="C13" t="s">
        <v>25</v>
      </c>
      <c r="D13">
        <v>2</v>
      </c>
      <c r="E13" t="s">
        <v>20</v>
      </c>
      <c r="F13">
        <v>86813</v>
      </c>
      <c r="G13">
        <v>16197</v>
      </c>
      <c r="H13">
        <v>1719</v>
      </c>
      <c r="I13">
        <v>982</v>
      </c>
      <c r="J13">
        <v>11832</v>
      </c>
      <c r="K13">
        <v>15219</v>
      </c>
      <c r="L13">
        <v>10932</v>
      </c>
      <c r="M13">
        <v>894</v>
      </c>
      <c r="N13">
        <v>512</v>
      </c>
      <c r="O13">
        <v>155</v>
      </c>
      <c r="P13">
        <v>5750</v>
      </c>
      <c r="Q13">
        <v>1255</v>
      </c>
      <c r="R13">
        <v>21366</v>
      </c>
      <c r="T13" s="4">
        <f t="shared" si="1"/>
        <v>1.4253160514971623E-2</v>
      </c>
      <c r="U13" s="4">
        <f t="shared" si="0"/>
        <v>0.1717346183433241</v>
      </c>
      <c r="V13" s="4">
        <f t="shared" si="0"/>
        <v>0.22089495914190749</v>
      </c>
      <c r="W13" s="4">
        <f t="shared" si="0"/>
        <v>0.15867164027461284</v>
      </c>
      <c r="X13" s="4">
        <f t="shared" si="0"/>
        <v>1.2975891548253189E-2</v>
      </c>
      <c r="Y13" s="4">
        <f t="shared" si="0"/>
        <v>7.4313830790890753E-3</v>
      </c>
      <c r="Z13" s="4">
        <f t="shared" si="0"/>
        <v>2.2497351118336067E-3</v>
      </c>
      <c r="AA13" s="4">
        <f t="shared" si="0"/>
        <v>8.3457915438988631E-2</v>
      </c>
      <c r="AB13" s="4">
        <f t="shared" si="0"/>
        <v>1.8215597195814042E-2</v>
      </c>
      <c r="AC13" s="4">
        <f t="shared" si="0"/>
        <v>0.3101150993512054</v>
      </c>
    </row>
    <row r="14" spans="1:29">
      <c r="A14" s="1">
        <v>41025.474710648145</v>
      </c>
      <c r="B14">
        <v>3</v>
      </c>
      <c r="C14" t="s">
        <v>25</v>
      </c>
      <c r="D14">
        <v>3</v>
      </c>
      <c r="E14" t="s">
        <v>21</v>
      </c>
      <c r="F14">
        <v>79093</v>
      </c>
      <c r="G14">
        <v>13773</v>
      </c>
      <c r="H14">
        <v>1543</v>
      </c>
      <c r="I14">
        <v>1021</v>
      </c>
      <c r="J14">
        <v>12738</v>
      </c>
      <c r="K14">
        <v>17257</v>
      </c>
      <c r="L14">
        <v>6763</v>
      </c>
      <c r="M14">
        <v>752</v>
      </c>
      <c r="N14">
        <v>424</v>
      </c>
      <c r="O14">
        <v>133</v>
      </c>
      <c r="P14">
        <v>5913</v>
      </c>
      <c r="Q14">
        <v>1316</v>
      </c>
      <c r="R14">
        <v>17460</v>
      </c>
      <c r="T14" s="4">
        <f t="shared" si="1"/>
        <v>1.6008906031955095E-2</v>
      </c>
      <c r="U14" s="4">
        <f t="shared" si="0"/>
        <v>0.19972717437320664</v>
      </c>
      <c r="V14" s="4">
        <f t="shared" si="0"/>
        <v>0.27058343917086097</v>
      </c>
      <c r="W14" s="4">
        <f t="shared" si="0"/>
        <v>0.10604136287376327</v>
      </c>
      <c r="X14" s="4">
        <f t="shared" si="0"/>
        <v>1.1791084560264672E-2</v>
      </c>
      <c r="Y14" s="4">
        <f t="shared" si="0"/>
        <v>6.6481646988726341E-3</v>
      </c>
      <c r="Z14" s="4">
        <f t="shared" si="0"/>
        <v>2.0853912852595762E-3</v>
      </c>
      <c r="AA14" s="4">
        <f t="shared" si="0"/>
        <v>9.271367420857049E-2</v>
      </c>
      <c r="AB14" s="4">
        <f t="shared" si="0"/>
        <v>2.0634397980463175E-2</v>
      </c>
      <c r="AC14" s="4">
        <f t="shared" si="0"/>
        <v>0.27376640481678349</v>
      </c>
    </row>
    <row r="15" spans="1:29">
      <c r="A15" s="1">
        <v>41025.474710648145</v>
      </c>
      <c r="B15">
        <v>4</v>
      </c>
      <c r="C15" t="s">
        <v>26</v>
      </c>
      <c r="D15">
        <v>1</v>
      </c>
      <c r="E15" t="s">
        <v>9</v>
      </c>
      <c r="F15">
        <v>60613</v>
      </c>
      <c r="G15">
        <v>9935</v>
      </c>
      <c r="H15">
        <v>1087</v>
      </c>
      <c r="I15">
        <v>1348</v>
      </c>
      <c r="J15">
        <v>10785</v>
      </c>
      <c r="K15">
        <v>12124</v>
      </c>
      <c r="L15">
        <v>7454</v>
      </c>
      <c r="M15">
        <v>722</v>
      </c>
      <c r="N15">
        <v>259</v>
      </c>
      <c r="O15">
        <v>128</v>
      </c>
      <c r="P15">
        <v>3500</v>
      </c>
      <c r="Q15">
        <v>886</v>
      </c>
      <c r="R15">
        <v>12385</v>
      </c>
      <c r="T15" s="4">
        <f t="shared" si="1"/>
        <v>2.7182351636385636E-2</v>
      </c>
      <c r="U15" s="4">
        <f t="shared" si="0"/>
        <v>0.21747897804037022</v>
      </c>
      <c r="V15" s="4">
        <f t="shared" si="0"/>
        <v>0.24447984513318949</v>
      </c>
      <c r="W15" s="4">
        <f t="shared" si="0"/>
        <v>0.1503095319715271</v>
      </c>
      <c r="X15" s="4">
        <f t="shared" si="0"/>
        <v>1.455909338388014E-2</v>
      </c>
      <c r="Y15" s="4">
        <f t="shared" si="0"/>
        <v>5.2227218648545097E-3</v>
      </c>
      <c r="Z15" s="4">
        <f t="shared" si="0"/>
        <v>2.5811135084995262E-3</v>
      </c>
      <c r="AA15" s="4">
        <f t="shared" si="0"/>
        <v>7.0577322498033918E-2</v>
      </c>
      <c r="AB15" s="4">
        <f t="shared" si="0"/>
        <v>1.7866145066645158E-2</v>
      </c>
      <c r="AC15" s="4">
        <f t="shared" si="0"/>
        <v>0.2497428968966143</v>
      </c>
    </row>
    <row r="16" spans="1:29">
      <c r="A16" s="1">
        <v>41025.474710648145</v>
      </c>
      <c r="B16">
        <v>4</v>
      </c>
      <c r="C16" t="s">
        <v>26</v>
      </c>
      <c r="D16">
        <v>2</v>
      </c>
      <c r="E16" t="s">
        <v>20</v>
      </c>
      <c r="F16">
        <v>63320</v>
      </c>
      <c r="G16">
        <v>11099</v>
      </c>
      <c r="H16">
        <v>1024</v>
      </c>
      <c r="I16">
        <v>1585</v>
      </c>
      <c r="J16">
        <v>10090</v>
      </c>
      <c r="K16">
        <v>13544</v>
      </c>
      <c r="L16">
        <v>7815</v>
      </c>
      <c r="M16">
        <v>672</v>
      </c>
      <c r="N16">
        <v>228</v>
      </c>
      <c r="O16">
        <v>155</v>
      </c>
      <c r="P16">
        <v>3983</v>
      </c>
      <c r="Q16">
        <v>959</v>
      </c>
      <c r="R16">
        <v>12166</v>
      </c>
      <c r="T16" s="4">
        <f t="shared" si="1"/>
        <v>3.0958845244838565E-2</v>
      </c>
      <c r="U16" s="4">
        <f t="shared" si="0"/>
        <v>0.19708186026524993</v>
      </c>
      <c r="V16" s="4">
        <f t="shared" si="0"/>
        <v>0.2645467507861789</v>
      </c>
      <c r="W16" s="4">
        <f t="shared" si="0"/>
        <v>0.15264566283180656</v>
      </c>
      <c r="X16" s="4">
        <f t="shared" si="0"/>
        <v>1.3125769088032502E-2</v>
      </c>
      <c r="Y16" s="4">
        <f t="shared" si="0"/>
        <v>4.4533859405824563E-3</v>
      </c>
      <c r="Z16" s="4">
        <f t="shared" si="0"/>
        <v>3.0275211438170204E-3</v>
      </c>
      <c r="AA16" s="4">
        <f t="shared" si="0"/>
        <v>7.7797527198859309E-2</v>
      </c>
      <c r="AB16" s="4">
        <f t="shared" si="0"/>
        <v>1.8731566302713051E-2</v>
      </c>
      <c r="AC16" s="4">
        <f t="shared" si="0"/>
        <v>0.23763111119792174</v>
      </c>
    </row>
    <row r="17" spans="1:29">
      <c r="A17" s="1">
        <v>41025.474710648145</v>
      </c>
      <c r="B17">
        <v>5</v>
      </c>
      <c r="C17" t="s">
        <v>27</v>
      </c>
      <c r="D17">
        <v>1</v>
      </c>
      <c r="E17" t="s">
        <v>9</v>
      </c>
      <c r="F17">
        <v>56117</v>
      </c>
      <c r="G17">
        <v>9546</v>
      </c>
      <c r="H17">
        <v>946</v>
      </c>
      <c r="I17">
        <v>1443</v>
      </c>
      <c r="J17">
        <v>8545</v>
      </c>
      <c r="K17">
        <v>11235</v>
      </c>
      <c r="L17">
        <v>6363</v>
      </c>
      <c r="M17">
        <v>498</v>
      </c>
      <c r="N17">
        <v>250</v>
      </c>
      <c r="O17">
        <v>101</v>
      </c>
      <c r="P17">
        <v>4740</v>
      </c>
      <c r="Q17">
        <v>937</v>
      </c>
      <c r="R17">
        <v>11513</v>
      </c>
      <c r="T17" s="4">
        <f t="shared" si="1"/>
        <v>3.1627397260273971E-2</v>
      </c>
      <c r="U17" s="4">
        <f t="shared" si="0"/>
        <v>0.18728767123287671</v>
      </c>
      <c r="V17" s="4">
        <f t="shared" si="0"/>
        <v>0.24624657534246575</v>
      </c>
      <c r="W17" s="4">
        <f t="shared" si="0"/>
        <v>0.13946301369863015</v>
      </c>
      <c r="X17" s="4">
        <f t="shared" si="0"/>
        <v>1.0915068493150685E-2</v>
      </c>
      <c r="Y17" s="4">
        <f t="shared" si="0"/>
        <v>5.4794520547945206E-3</v>
      </c>
      <c r="Z17" s="4">
        <f t="shared" si="0"/>
        <v>2.2136986301369865E-3</v>
      </c>
      <c r="AA17" s="4">
        <f t="shared" si="0"/>
        <v>0.10389041095890411</v>
      </c>
      <c r="AB17" s="4">
        <f t="shared" si="0"/>
        <v>2.0536986301369863E-2</v>
      </c>
      <c r="AC17" s="4">
        <f t="shared" si="0"/>
        <v>0.25233972602739724</v>
      </c>
    </row>
    <row r="18" spans="1:29">
      <c r="A18" s="1">
        <v>41025.474710648145</v>
      </c>
      <c r="B18">
        <v>5</v>
      </c>
      <c r="C18" t="s">
        <v>27</v>
      </c>
      <c r="D18">
        <v>2</v>
      </c>
      <c r="E18" t="s">
        <v>20</v>
      </c>
      <c r="F18">
        <v>50748</v>
      </c>
      <c r="G18">
        <v>8700</v>
      </c>
      <c r="H18">
        <v>896</v>
      </c>
      <c r="I18">
        <v>1704</v>
      </c>
      <c r="J18">
        <v>6814</v>
      </c>
      <c r="K18">
        <v>11420</v>
      </c>
      <c r="L18">
        <v>5812</v>
      </c>
      <c r="M18">
        <v>654</v>
      </c>
      <c r="N18">
        <v>238</v>
      </c>
      <c r="O18">
        <v>111</v>
      </c>
      <c r="P18">
        <v>3819</v>
      </c>
      <c r="Q18">
        <v>845</v>
      </c>
      <c r="R18">
        <v>9735</v>
      </c>
      <c r="T18" s="4">
        <f t="shared" si="1"/>
        <v>4.1407465007776048E-2</v>
      </c>
      <c r="U18" s="4">
        <f t="shared" ref="U18:U81" si="2">J18/($F18-$G18-$H18)</f>
        <v>0.16558125972006221</v>
      </c>
      <c r="V18" s="4">
        <f t="shared" ref="V18:V81" si="3">K18/($F18-$G18-$H18)</f>
        <v>0.27750777604976673</v>
      </c>
      <c r="W18" s="4">
        <f t="shared" ref="W18:W81" si="4">L18/($F18-$G18-$H18)</f>
        <v>0.14123250388802489</v>
      </c>
      <c r="X18" s="4">
        <f t="shared" ref="X18:X81" si="5">M18/($F18-$G18-$H18)</f>
        <v>1.5892301710730947E-2</v>
      </c>
      <c r="Y18" s="4">
        <f t="shared" ref="Y18:Y81" si="6">N18/($F18-$G18-$H18)</f>
        <v>5.7834370139968894E-3</v>
      </c>
      <c r="Z18" s="4">
        <f t="shared" ref="Z18:Z81" si="7">O18/($F18-$G18-$H18)</f>
        <v>2.6973172628304821E-3</v>
      </c>
      <c r="AA18" s="4">
        <f t="shared" ref="AA18:AA81" si="8">P18/($F18-$G18-$H18)</f>
        <v>9.2802293934681188E-2</v>
      </c>
      <c r="AB18" s="4">
        <f t="shared" ref="AB18:AB81" si="9">Q18/($F18-$G18-$H18)</f>
        <v>2.0533631415241057E-2</v>
      </c>
      <c r="AC18" s="4">
        <f t="shared" ref="AC18:AC81" si="10">R18/($F18-$G18-$H18)</f>
        <v>0.23656201399688959</v>
      </c>
    </row>
    <row r="19" spans="1:29">
      <c r="A19" s="1">
        <v>41025.474710648145</v>
      </c>
      <c r="B19">
        <v>6</v>
      </c>
      <c r="C19" t="s">
        <v>28</v>
      </c>
      <c r="D19">
        <v>1</v>
      </c>
      <c r="E19" t="s">
        <v>9</v>
      </c>
      <c r="F19">
        <v>82234</v>
      </c>
      <c r="G19">
        <v>19054</v>
      </c>
      <c r="H19">
        <v>961</v>
      </c>
      <c r="I19">
        <v>1358</v>
      </c>
      <c r="J19">
        <v>13669</v>
      </c>
      <c r="K19">
        <v>21807</v>
      </c>
      <c r="L19">
        <v>6236</v>
      </c>
      <c r="M19">
        <v>389</v>
      </c>
      <c r="N19">
        <v>167</v>
      </c>
      <c r="O19">
        <v>140</v>
      </c>
      <c r="P19">
        <v>3747</v>
      </c>
      <c r="Q19">
        <v>839</v>
      </c>
      <c r="R19">
        <v>13867</v>
      </c>
      <c r="T19" s="4">
        <f t="shared" si="1"/>
        <v>2.1826130281746733E-2</v>
      </c>
      <c r="U19" s="4">
        <f t="shared" si="2"/>
        <v>0.21969173403622688</v>
      </c>
      <c r="V19" s="4">
        <f t="shared" si="3"/>
        <v>0.35048779311785788</v>
      </c>
      <c r="W19" s="4">
        <f t="shared" si="4"/>
        <v>0.10022661887847764</v>
      </c>
      <c r="X19" s="4">
        <f t="shared" si="5"/>
        <v>6.2521094842411485E-3</v>
      </c>
      <c r="Y19" s="4">
        <f t="shared" si="6"/>
        <v>2.6840675677847602E-3</v>
      </c>
      <c r="Z19" s="4">
        <f t="shared" si="7"/>
        <v>2.2501165238914158E-3</v>
      </c>
      <c r="AA19" s="4">
        <f t="shared" si="8"/>
        <v>6.0222761535865248E-2</v>
      </c>
      <c r="AB19" s="4">
        <f t="shared" si="9"/>
        <v>1.3484626882463557E-2</v>
      </c>
      <c r="AC19" s="4">
        <f t="shared" si="10"/>
        <v>0.22287404169144473</v>
      </c>
    </row>
    <row r="20" spans="1:29">
      <c r="A20" s="1">
        <v>41025.474710648145</v>
      </c>
      <c r="B20">
        <v>6</v>
      </c>
      <c r="C20" t="s">
        <v>28</v>
      </c>
      <c r="D20">
        <v>2</v>
      </c>
      <c r="E20" t="s">
        <v>20</v>
      </c>
      <c r="F20">
        <v>82299</v>
      </c>
      <c r="G20">
        <v>15611</v>
      </c>
      <c r="H20">
        <v>1067</v>
      </c>
      <c r="I20">
        <v>1772</v>
      </c>
      <c r="J20">
        <v>15984</v>
      </c>
      <c r="K20">
        <v>21592</v>
      </c>
      <c r="L20">
        <v>6534</v>
      </c>
      <c r="M20">
        <v>561</v>
      </c>
      <c r="N20">
        <v>204</v>
      </c>
      <c r="O20">
        <v>155</v>
      </c>
      <c r="P20">
        <v>4888</v>
      </c>
      <c r="Q20">
        <v>1198</v>
      </c>
      <c r="R20">
        <v>12733</v>
      </c>
      <c r="T20" s="4">
        <f t="shared" si="1"/>
        <v>2.7003550692613645E-2</v>
      </c>
      <c r="U20" s="4">
        <f t="shared" si="2"/>
        <v>0.24358056110086709</v>
      </c>
      <c r="V20" s="4">
        <f t="shared" si="3"/>
        <v>0.32904100821383397</v>
      </c>
      <c r="W20" s="4">
        <f t="shared" si="4"/>
        <v>9.9571783422989585E-2</v>
      </c>
      <c r="X20" s="4">
        <f t="shared" si="5"/>
        <v>8.549092516115268E-3</v>
      </c>
      <c r="Y20" s="4">
        <f t="shared" si="6"/>
        <v>3.1087609149510064E-3</v>
      </c>
      <c r="Z20" s="4">
        <f t="shared" si="7"/>
        <v>2.3620487343990492E-3</v>
      </c>
      <c r="AA20" s="4">
        <f t="shared" si="8"/>
        <v>7.4488349766080986E-2</v>
      </c>
      <c r="AB20" s="4">
        <f t="shared" si="9"/>
        <v>1.8256350863290714E-2</v>
      </c>
      <c r="AC20" s="4">
        <f t="shared" si="10"/>
        <v>0.19403849377485866</v>
      </c>
    </row>
    <row r="21" spans="1:29">
      <c r="A21" s="1">
        <v>41025.474710648145</v>
      </c>
      <c r="B21">
        <v>6</v>
      </c>
      <c r="C21" t="s">
        <v>28</v>
      </c>
      <c r="D21">
        <v>3</v>
      </c>
      <c r="E21" t="s">
        <v>21</v>
      </c>
      <c r="F21">
        <v>87319</v>
      </c>
      <c r="G21">
        <v>18562</v>
      </c>
      <c r="H21">
        <v>1003</v>
      </c>
      <c r="I21">
        <v>1295</v>
      </c>
      <c r="J21">
        <v>16606</v>
      </c>
      <c r="K21">
        <v>22145</v>
      </c>
      <c r="L21">
        <v>6515</v>
      </c>
      <c r="M21">
        <v>433</v>
      </c>
      <c r="N21">
        <v>201</v>
      </c>
      <c r="O21">
        <v>142</v>
      </c>
      <c r="P21">
        <v>4394</v>
      </c>
      <c r="Q21">
        <v>911</v>
      </c>
      <c r="R21">
        <v>15112</v>
      </c>
      <c r="T21" s="4">
        <f t="shared" si="1"/>
        <v>1.9113262685597897E-2</v>
      </c>
      <c r="U21" s="4">
        <f t="shared" si="2"/>
        <v>0.24509254066180594</v>
      </c>
      <c r="V21" s="4">
        <f t="shared" si="3"/>
        <v>0.3268441715618266</v>
      </c>
      <c r="W21" s="4">
        <f t="shared" si="4"/>
        <v>9.6156684476193285E-2</v>
      </c>
      <c r="X21" s="4">
        <f t="shared" si="5"/>
        <v>6.3907665968060924E-3</v>
      </c>
      <c r="Y21" s="4">
        <f t="shared" si="6"/>
        <v>2.9666145172240754E-3</v>
      </c>
      <c r="Z21" s="4">
        <f t="shared" si="7"/>
        <v>2.0958172211234761E-3</v>
      </c>
      <c r="AA21" s="4">
        <f t="shared" si="8"/>
        <v>6.4852259645186996E-2</v>
      </c>
      <c r="AB21" s="4">
        <f t="shared" si="9"/>
        <v>1.3445700622841455E-2</v>
      </c>
      <c r="AC21" s="4">
        <f t="shared" si="10"/>
        <v>0.22304218201139417</v>
      </c>
    </row>
    <row r="22" spans="1:29">
      <c r="A22" s="1">
        <v>41025.474710648145</v>
      </c>
      <c r="B22">
        <v>6</v>
      </c>
      <c r="C22" t="s">
        <v>28</v>
      </c>
      <c r="D22">
        <v>4</v>
      </c>
      <c r="E22" t="s">
        <v>22</v>
      </c>
      <c r="F22">
        <v>84775</v>
      </c>
      <c r="G22">
        <v>17910</v>
      </c>
      <c r="H22">
        <v>1087</v>
      </c>
      <c r="I22">
        <v>1347</v>
      </c>
      <c r="J22">
        <v>17607</v>
      </c>
      <c r="K22">
        <v>23450</v>
      </c>
      <c r="L22">
        <v>6375</v>
      </c>
      <c r="M22">
        <v>515</v>
      </c>
      <c r="N22">
        <v>223</v>
      </c>
      <c r="O22">
        <v>152</v>
      </c>
      <c r="P22">
        <v>3861</v>
      </c>
      <c r="Q22">
        <v>1218</v>
      </c>
      <c r="R22">
        <v>11030</v>
      </c>
      <c r="T22" s="4">
        <f t="shared" si="1"/>
        <v>2.047797135820487E-2</v>
      </c>
      <c r="U22" s="4">
        <f t="shared" si="2"/>
        <v>0.26767308218553315</v>
      </c>
      <c r="V22" s="4">
        <f t="shared" si="3"/>
        <v>0.35650217397914197</v>
      </c>
      <c r="W22" s="4">
        <f t="shared" si="4"/>
        <v>9.6916902307762468E-2</v>
      </c>
      <c r="X22" s="4">
        <f t="shared" si="5"/>
        <v>7.829365441332968E-3</v>
      </c>
      <c r="Y22" s="4">
        <f t="shared" si="6"/>
        <v>3.3901912493538872E-3</v>
      </c>
      <c r="Z22" s="4">
        <f t="shared" si="7"/>
        <v>2.3108030040439051E-3</v>
      </c>
      <c r="AA22" s="4">
        <f t="shared" si="8"/>
        <v>5.8697436832983674E-2</v>
      </c>
      <c r="AB22" s="4">
        <f t="shared" si="9"/>
        <v>1.8516829335036029E-2</v>
      </c>
      <c r="AC22" s="4">
        <f t="shared" si="10"/>
        <v>0.16768524430660708</v>
      </c>
    </row>
    <row r="23" spans="1:29">
      <c r="A23" s="1">
        <v>41025.474710648145</v>
      </c>
      <c r="B23">
        <v>6</v>
      </c>
      <c r="C23" t="s">
        <v>28</v>
      </c>
      <c r="D23">
        <v>5</v>
      </c>
      <c r="E23" t="s">
        <v>23</v>
      </c>
      <c r="F23">
        <v>85302</v>
      </c>
      <c r="G23">
        <v>16616</v>
      </c>
      <c r="H23">
        <v>1007</v>
      </c>
      <c r="I23">
        <v>1225</v>
      </c>
      <c r="J23">
        <v>17396</v>
      </c>
      <c r="K23">
        <v>23509</v>
      </c>
      <c r="L23">
        <v>5883</v>
      </c>
      <c r="M23">
        <v>458</v>
      </c>
      <c r="N23">
        <v>173</v>
      </c>
      <c r="O23">
        <v>141</v>
      </c>
      <c r="P23">
        <v>4228</v>
      </c>
      <c r="Q23">
        <v>1073</v>
      </c>
      <c r="R23">
        <v>13593</v>
      </c>
      <c r="T23" s="4">
        <f t="shared" si="1"/>
        <v>1.8100149233883478E-2</v>
      </c>
      <c r="U23" s="4">
        <f t="shared" si="2"/>
        <v>0.25703689475317304</v>
      </c>
      <c r="V23" s="4">
        <f t="shared" si="3"/>
        <v>0.34736033333825855</v>
      </c>
      <c r="W23" s="4">
        <f t="shared" si="4"/>
        <v>8.6925043218723685E-2</v>
      </c>
      <c r="X23" s="4">
        <f t="shared" si="5"/>
        <v>6.7672394686682721E-3</v>
      </c>
      <c r="Y23" s="4">
        <f t="shared" si="6"/>
        <v>2.556184340785177E-3</v>
      </c>
      <c r="Z23" s="4">
        <f t="shared" si="7"/>
        <v>2.0833641159000577E-3</v>
      </c>
      <c r="AA23" s="4">
        <f t="shared" si="8"/>
        <v>6.2471372212946408E-2</v>
      </c>
      <c r="AB23" s="4">
        <f t="shared" si="9"/>
        <v>1.5854253165679164E-2</v>
      </c>
      <c r="AC23" s="4">
        <f t="shared" si="10"/>
        <v>0.20084516615198214</v>
      </c>
    </row>
    <row r="24" spans="1:29">
      <c r="A24" s="1">
        <v>41025.474710648145</v>
      </c>
      <c r="B24">
        <v>6</v>
      </c>
      <c r="C24" t="s">
        <v>28</v>
      </c>
      <c r="D24">
        <v>6</v>
      </c>
      <c r="E24" t="s">
        <v>29</v>
      </c>
      <c r="F24">
        <v>76051</v>
      </c>
      <c r="G24">
        <v>15412</v>
      </c>
      <c r="H24">
        <v>984</v>
      </c>
      <c r="I24">
        <v>1195</v>
      </c>
      <c r="J24">
        <v>14790</v>
      </c>
      <c r="K24">
        <v>23923</v>
      </c>
      <c r="L24">
        <v>3883</v>
      </c>
      <c r="M24">
        <v>358</v>
      </c>
      <c r="N24">
        <v>131</v>
      </c>
      <c r="O24">
        <v>105</v>
      </c>
      <c r="P24">
        <v>4045</v>
      </c>
      <c r="Q24">
        <v>991</v>
      </c>
      <c r="R24">
        <v>10234</v>
      </c>
      <c r="T24" s="4">
        <f t="shared" si="1"/>
        <v>2.0031849803034112E-2</v>
      </c>
      <c r="U24" s="4">
        <f t="shared" si="2"/>
        <v>0.24792557203922555</v>
      </c>
      <c r="V24" s="4">
        <f t="shared" si="3"/>
        <v>0.40102254630793732</v>
      </c>
      <c r="W24" s="4">
        <f t="shared" si="4"/>
        <v>6.5090939569189502E-2</v>
      </c>
      <c r="X24" s="4">
        <f t="shared" si="5"/>
        <v>6.0011734137959934E-3</v>
      </c>
      <c r="Y24" s="4">
        <f t="shared" si="6"/>
        <v>2.1959601039309362E-3</v>
      </c>
      <c r="Z24" s="4">
        <f t="shared" si="7"/>
        <v>1.760120693990445E-3</v>
      </c>
      <c r="AA24" s="4">
        <f t="shared" si="8"/>
        <v>6.7806554354203338E-2</v>
      </c>
      <c r="AB24" s="4">
        <f t="shared" si="9"/>
        <v>1.6612186740424105E-2</v>
      </c>
      <c r="AC24" s="4">
        <f t="shared" si="10"/>
        <v>0.17155309697426871</v>
      </c>
    </row>
    <row r="25" spans="1:29">
      <c r="A25" s="1">
        <v>41025.474710648145</v>
      </c>
      <c r="B25">
        <v>6</v>
      </c>
      <c r="C25" t="s">
        <v>28</v>
      </c>
      <c r="D25">
        <v>7</v>
      </c>
      <c r="E25" t="s">
        <v>30</v>
      </c>
      <c r="F25">
        <v>89503</v>
      </c>
      <c r="G25">
        <v>17420</v>
      </c>
      <c r="H25">
        <v>1139</v>
      </c>
      <c r="I25">
        <v>1889</v>
      </c>
      <c r="J25">
        <v>13746</v>
      </c>
      <c r="K25">
        <v>29151</v>
      </c>
      <c r="L25">
        <v>5294</v>
      </c>
      <c r="M25">
        <v>503</v>
      </c>
      <c r="N25">
        <v>184</v>
      </c>
      <c r="O25">
        <v>166</v>
      </c>
      <c r="P25">
        <v>5691</v>
      </c>
      <c r="Q25">
        <v>1159</v>
      </c>
      <c r="R25">
        <v>13161</v>
      </c>
      <c r="T25" s="4">
        <f t="shared" si="1"/>
        <v>2.6626635092467297E-2</v>
      </c>
      <c r="U25" s="4">
        <f t="shared" si="2"/>
        <v>0.19375845737483086</v>
      </c>
      <c r="V25" s="4">
        <f t="shared" si="3"/>
        <v>0.41090155615696888</v>
      </c>
      <c r="W25" s="4">
        <f t="shared" si="4"/>
        <v>7.4622237257555249E-2</v>
      </c>
      <c r="X25" s="4">
        <f t="shared" si="5"/>
        <v>7.0900992331980155E-3</v>
      </c>
      <c r="Y25" s="4">
        <f t="shared" si="6"/>
        <v>2.5935949481281011E-3</v>
      </c>
      <c r="Z25" s="4">
        <f t="shared" si="7"/>
        <v>2.3398737032025258E-3</v>
      </c>
      <c r="AA25" s="4">
        <f t="shared" si="8"/>
        <v>8.0218200270635989E-2</v>
      </c>
      <c r="AB25" s="4">
        <f t="shared" si="9"/>
        <v>1.6336829048263418E-2</v>
      </c>
      <c r="AC25" s="4">
        <f t="shared" si="10"/>
        <v>0.18551251691474965</v>
      </c>
    </row>
    <row r="26" spans="1:29">
      <c r="A26" s="1">
        <v>41025.474710648145</v>
      </c>
      <c r="B26">
        <v>6</v>
      </c>
      <c r="C26" t="s">
        <v>28</v>
      </c>
      <c r="D26">
        <v>8</v>
      </c>
      <c r="E26" t="s">
        <v>31</v>
      </c>
      <c r="F26">
        <v>80621</v>
      </c>
      <c r="G26">
        <v>17291</v>
      </c>
      <c r="H26">
        <v>913</v>
      </c>
      <c r="I26">
        <v>1106</v>
      </c>
      <c r="J26">
        <v>13725</v>
      </c>
      <c r="K26">
        <v>27046</v>
      </c>
      <c r="L26">
        <v>4287</v>
      </c>
      <c r="M26">
        <v>372</v>
      </c>
      <c r="N26">
        <v>133</v>
      </c>
      <c r="O26">
        <v>100</v>
      </c>
      <c r="P26">
        <v>3683</v>
      </c>
      <c r="Q26">
        <v>879</v>
      </c>
      <c r="R26">
        <v>11086</v>
      </c>
      <c r="T26" s="4">
        <f t="shared" si="1"/>
        <v>1.7719531537882308E-2</v>
      </c>
      <c r="U26" s="4">
        <f t="shared" si="2"/>
        <v>0.21989201659804219</v>
      </c>
      <c r="V26" s="4">
        <f t="shared" si="3"/>
        <v>0.43331143758911833</v>
      </c>
      <c r="W26" s="4">
        <f t="shared" si="4"/>
        <v>6.8683211304612524E-2</v>
      </c>
      <c r="X26" s="4">
        <f t="shared" si="5"/>
        <v>5.9599147668103238E-3</v>
      </c>
      <c r="Y26" s="4">
        <f t="shared" si="6"/>
        <v>2.1308297418972397E-3</v>
      </c>
      <c r="Z26" s="4">
        <f t="shared" si="7"/>
        <v>1.6021276254866463E-3</v>
      </c>
      <c r="AA26" s="4">
        <f t="shared" si="8"/>
        <v>5.9006360446673185E-2</v>
      </c>
      <c r="AB26" s="4">
        <f t="shared" si="9"/>
        <v>1.408270182802762E-2</v>
      </c>
      <c r="AC26" s="4">
        <f t="shared" si="10"/>
        <v>0.17761186856144962</v>
      </c>
    </row>
    <row r="27" spans="1:29">
      <c r="A27" s="1">
        <v>41025.474710648145</v>
      </c>
      <c r="B27">
        <v>6</v>
      </c>
      <c r="C27" t="s">
        <v>28</v>
      </c>
      <c r="D27">
        <v>9</v>
      </c>
      <c r="E27" t="s">
        <v>32</v>
      </c>
      <c r="F27">
        <v>77184</v>
      </c>
      <c r="G27">
        <v>15507</v>
      </c>
      <c r="H27">
        <v>902</v>
      </c>
      <c r="I27">
        <v>1369</v>
      </c>
      <c r="J27">
        <v>13459</v>
      </c>
      <c r="K27">
        <v>24115</v>
      </c>
      <c r="L27">
        <v>4486</v>
      </c>
      <c r="M27">
        <v>459</v>
      </c>
      <c r="N27">
        <v>160</v>
      </c>
      <c r="O27">
        <v>137</v>
      </c>
      <c r="P27">
        <v>4443</v>
      </c>
      <c r="Q27">
        <v>973</v>
      </c>
      <c r="R27">
        <v>11174</v>
      </c>
      <c r="T27" s="4">
        <f t="shared" si="1"/>
        <v>2.2525709584533114E-2</v>
      </c>
      <c r="U27" s="4">
        <f t="shared" si="2"/>
        <v>0.22145619086795557</v>
      </c>
      <c r="V27" s="4">
        <f t="shared" si="3"/>
        <v>0.39679144385026738</v>
      </c>
      <c r="W27" s="4">
        <f t="shared" si="4"/>
        <v>7.3813245577951464E-2</v>
      </c>
      <c r="X27" s="4">
        <f t="shared" si="5"/>
        <v>7.5524475524475524E-3</v>
      </c>
      <c r="Y27" s="4">
        <f t="shared" si="6"/>
        <v>2.6326614561908677E-3</v>
      </c>
      <c r="Z27" s="4">
        <f t="shared" si="7"/>
        <v>2.2542163718634305E-3</v>
      </c>
      <c r="AA27" s="4">
        <f t="shared" si="8"/>
        <v>7.3105717811600163E-2</v>
      </c>
      <c r="AB27" s="4">
        <f t="shared" si="9"/>
        <v>1.6009872480460714E-2</v>
      </c>
      <c r="AC27" s="4">
        <f t="shared" si="10"/>
        <v>0.18385849444672975</v>
      </c>
    </row>
    <row r="28" spans="1:29">
      <c r="A28" s="1">
        <v>41025.474710648145</v>
      </c>
      <c r="B28">
        <v>7</v>
      </c>
      <c r="C28" t="s">
        <v>33</v>
      </c>
      <c r="D28">
        <v>1</v>
      </c>
      <c r="E28" t="s">
        <v>9</v>
      </c>
      <c r="F28">
        <v>76468</v>
      </c>
      <c r="G28">
        <v>12521</v>
      </c>
      <c r="H28">
        <v>1287</v>
      </c>
      <c r="I28">
        <v>1572</v>
      </c>
      <c r="J28">
        <v>13403</v>
      </c>
      <c r="K28">
        <v>13552</v>
      </c>
      <c r="L28">
        <v>9138</v>
      </c>
      <c r="M28">
        <v>848</v>
      </c>
      <c r="N28">
        <v>377</v>
      </c>
      <c r="O28">
        <v>166</v>
      </c>
      <c r="P28">
        <v>5292</v>
      </c>
      <c r="Q28">
        <v>1273</v>
      </c>
      <c r="R28">
        <v>17039</v>
      </c>
      <c r="T28" s="4">
        <f t="shared" si="1"/>
        <v>2.5087775295244176E-2</v>
      </c>
      <c r="U28" s="4">
        <f t="shared" si="2"/>
        <v>0.21390041493775933</v>
      </c>
      <c r="V28" s="4">
        <f t="shared" si="3"/>
        <v>0.21627832748164699</v>
      </c>
      <c r="W28" s="4">
        <f t="shared" si="4"/>
        <v>0.14583466326204916</v>
      </c>
      <c r="X28" s="4">
        <f t="shared" si="5"/>
        <v>1.3533354612192787E-2</v>
      </c>
      <c r="Y28" s="4">
        <f t="shared" si="6"/>
        <v>6.0165975103734443E-3</v>
      </c>
      <c r="Z28" s="4">
        <f t="shared" si="7"/>
        <v>2.6492180019150975E-3</v>
      </c>
      <c r="AA28" s="4">
        <f t="shared" si="8"/>
        <v>8.4455793169486121E-2</v>
      </c>
      <c r="AB28" s="4">
        <f t="shared" si="9"/>
        <v>2.031599106287903E-2</v>
      </c>
      <c r="AC28" s="4">
        <f t="shared" si="10"/>
        <v>0.27192786466645386</v>
      </c>
    </row>
    <row r="29" spans="1:29">
      <c r="A29" s="1">
        <v>41025.474710648145</v>
      </c>
      <c r="B29">
        <v>7</v>
      </c>
      <c r="C29" t="s">
        <v>33</v>
      </c>
      <c r="D29">
        <v>2</v>
      </c>
      <c r="E29" t="s">
        <v>20</v>
      </c>
      <c r="F29">
        <v>90863</v>
      </c>
      <c r="G29">
        <v>13815</v>
      </c>
      <c r="H29">
        <v>1557</v>
      </c>
      <c r="I29">
        <v>1910</v>
      </c>
      <c r="J29">
        <v>15116</v>
      </c>
      <c r="K29">
        <v>19561</v>
      </c>
      <c r="L29">
        <v>8761</v>
      </c>
      <c r="M29">
        <v>1043</v>
      </c>
      <c r="N29">
        <v>524</v>
      </c>
      <c r="O29">
        <v>215</v>
      </c>
      <c r="P29">
        <v>7958</v>
      </c>
      <c r="Q29">
        <v>1599</v>
      </c>
      <c r="R29">
        <v>18804</v>
      </c>
      <c r="T29" s="4">
        <f t="shared" si="1"/>
        <v>2.5301029261766302E-2</v>
      </c>
      <c r="U29" s="4">
        <f t="shared" si="2"/>
        <v>0.20023578969678504</v>
      </c>
      <c r="V29" s="4">
        <f t="shared" si="3"/>
        <v>0.25911698083215218</v>
      </c>
      <c r="W29" s="4">
        <f t="shared" si="4"/>
        <v>0.11605356929965162</v>
      </c>
      <c r="X29" s="4">
        <f t="shared" si="5"/>
        <v>1.3816216502629453E-2</v>
      </c>
      <c r="Y29" s="4">
        <f t="shared" si="6"/>
        <v>6.9412247817620641E-3</v>
      </c>
      <c r="Z29" s="4">
        <f t="shared" si="7"/>
        <v>2.8480216184710761E-3</v>
      </c>
      <c r="AA29" s="4">
        <f t="shared" si="8"/>
        <v>0.10541653971996662</v>
      </c>
      <c r="AB29" s="4">
        <f t="shared" si="9"/>
        <v>2.1181332874117446E-2</v>
      </c>
      <c r="AC29" s="4">
        <f t="shared" si="10"/>
        <v>0.2490892954126982</v>
      </c>
    </row>
    <row r="30" spans="1:29">
      <c r="A30" s="1">
        <v>41025.474710648145</v>
      </c>
      <c r="B30">
        <v>7</v>
      </c>
      <c r="C30" t="s">
        <v>33</v>
      </c>
      <c r="D30">
        <v>3</v>
      </c>
      <c r="E30" t="s">
        <v>21</v>
      </c>
      <c r="F30">
        <v>76020</v>
      </c>
      <c r="G30">
        <v>12224</v>
      </c>
      <c r="H30">
        <v>1229</v>
      </c>
      <c r="I30">
        <v>2139</v>
      </c>
      <c r="J30">
        <v>11697</v>
      </c>
      <c r="K30">
        <v>14574</v>
      </c>
      <c r="L30">
        <v>10348</v>
      </c>
      <c r="M30">
        <v>859</v>
      </c>
      <c r="N30">
        <v>356</v>
      </c>
      <c r="O30">
        <v>140</v>
      </c>
      <c r="P30">
        <v>5123</v>
      </c>
      <c r="Q30">
        <v>1018</v>
      </c>
      <c r="R30">
        <v>16313</v>
      </c>
      <c r="T30" s="4">
        <f t="shared" si="1"/>
        <v>3.4187351159556956E-2</v>
      </c>
      <c r="U30" s="4">
        <f t="shared" si="2"/>
        <v>0.18695158789777358</v>
      </c>
      <c r="V30" s="4">
        <f t="shared" si="3"/>
        <v>0.23293429443636421</v>
      </c>
      <c r="W30" s="4">
        <f t="shared" si="4"/>
        <v>0.16539070116834753</v>
      </c>
      <c r="X30" s="4">
        <f t="shared" si="5"/>
        <v>1.3729282209471446E-2</v>
      </c>
      <c r="Y30" s="4">
        <f t="shared" si="6"/>
        <v>5.6899004267425323E-3</v>
      </c>
      <c r="Z30" s="4">
        <f t="shared" si="7"/>
        <v>2.2376012914156027E-3</v>
      </c>
      <c r="AA30" s="4">
        <f t="shared" si="8"/>
        <v>8.1880224399443799E-2</v>
      </c>
      <c r="AB30" s="4">
        <f t="shared" si="9"/>
        <v>1.6270557961864881E-2</v>
      </c>
      <c r="AC30" s="4">
        <f t="shared" si="10"/>
        <v>0.26072849904901946</v>
      </c>
    </row>
    <row r="31" spans="1:29">
      <c r="A31" s="1">
        <v>41025.474710648145</v>
      </c>
      <c r="B31">
        <v>8</v>
      </c>
      <c r="C31" t="s">
        <v>34</v>
      </c>
      <c r="D31">
        <v>1</v>
      </c>
      <c r="E31" t="s">
        <v>9</v>
      </c>
      <c r="F31">
        <v>73103</v>
      </c>
      <c r="G31">
        <v>14393</v>
      </c>
      <c r="H31">
        <v>902</v>
      </c>
      <c r="I31">
        <v>744</v>
      </c>
      <c r="J31">
        <v>14269</v>
      </c>
      <c r="K31">
        <v>15052</v>
      </c>
      <c r="L31">
        <v>4994</v>
      </c>
      <c r="M31">
        <v>756</v>
      </c>
      <c r="N31">
        <v>434</v>
      </c>
      <c r="O31">
        <v>135</v>
      </c>
      <c r="P31">
        <v>4812</v>
      </c>
      <c r="Q31">
        <v>1060</v>
      </c>
      <c r="R31">
        <v>15552</v>
      </c>
      <c r="T31" s="4">
        <f t="shared" si="1"/>
        <v>1.2870190977027402E-2</v>
      </c>
      <c r="U31" s="4">
        <f t="shared" si="2"/>
        <v>0.24683434818710212</v>
      </c>
      <c r="V31" s="4">
        <f t="shared" si="3"/>
        <v>0.26037918627179629</v>
      </c>
      <c r="W31" s="4">
        <f t="shared" si="4"/>
        <v>8.6389427068917793E-2</v>
      </c>
      <c r="X31" s="4">
        <f t="shared" si="5"/>
        <v>1.3077774702463327E-2</v>
      </c>
      <c r="Y31" s="4">
        <f t="shared" si="6"/>
        <v>7.5076114032659839E-3</v>
      </c>
      <c r="Z31" s="4">
        <f t="shared" si="7"/>
        <v>2.3353169111541656E-3</v>
      </c>
      <c r="AA31" s="4">
        <f t="shared" si="8"/>
        <v>8.3241073899806256E-2</v>
      </c>
      <c r="AB31" s="4">
        <f t="shared" si="9"/>
        <v>1.8336562413506782E-2</v>
      </c>
      <c r="AC31" s="4">
        <f t="shared" si="10"/>
        <v>0.26902850816495988</v>
      </c>
    </row>
    <row r="32" spans="1:29">
      <c r="A32" s="1">
        <v>41025.474710648145</v>
      </c>
      <c r="B32">
        <v>8</v>
      </c>
      <c r="C32" t="s">
        <v>34</v>
      </c>
      <c r="D32">
        <v>2</v>
      </c>
      <c r="E32" t="s">
        <v>20</v>
      </c>
      <c r="F32">
        <v>64937</v>
      </c>
      <c r="G32">
        <v>14652</v>
      </c>
      <c r="H32">
        <v>828</v>
      </c>
      <c r="I32">
        <v>570</v>
      </c>
      <c r="J32">
        <v>11978</v>
      </c>
      <c r="K32">
        <v>10643</v>
      </c>
      <c r="L32">
        <v>5233</v>
      </c>
      <c r="M32">
        <v>595</v>
      </c>
      <c r="N32">
        <v>347</v>
      </c>
      <c r="O32">
        <v>122</v>
      </c>
      <c r="P32">
        <v>3008</v>
      </c>
      <c r="Q32">
        <v>828</v>
      </c>
      <c r="R32">
        <v>16133</v>
      </c>
      <c r="T32" s="4">
        <f t="shared" si="1"/>
        <v>1.152516327314637E-2</v>
      </c>
      <c r="U32" s="4">
        <f t="shared" si="2"/>
        <v>0.24219018541359161</v>
      </c>
      <c r="V32" s="4">
        <f t="shared" si="3"/>
        <v>0.21519703985280142</v>
      </c>
      <c r="W32" s="4">
        <f t="shared" si="4"/>
        <v>0.10580908668135956</v>
      </c>
      <c r="X32" s="4">
        <f t="shared" si="5"/>
        <v>1.2030652890389631E-2</v>
      </c>
      <c r="Y32" s="4">
        <f t="shared" si="6"/>
        <v>7.0161958873364745E-3</v>
      </c>
      <c r="Z32" s="4">
        <f t="shared" si="7"/>
        <v>2.4667893321471176E-3</v>
      </c>
      <c r="AA32" s="4">
        <f t="shared" si="8"/>
        <v>6.0820510746709265E-2</v>
      </c>
      <c r="AB32" s="4">
        <f t="shared" si="9"/>
        <v>1.6741816123096831E-2</v>
      </c>
      <c r="AC32" s="4">
        <f t="shared" si="10"/>
        <v>0.3262025597994217</v>
      </c>
    </row>
    <row r="33" spans="1:29">
      <c r="A33" s="1">
        <v>41025.474710648145</v>
      </c>
      <c r="B33">
        <v>8</v>
      </c>
      <c r="C33" t="s">
        <v>34</v>
      </c>
      <c r="D33">
        <v>3</v>
      </c>
      <c r="E33" t="s">
        <v>21</v>
      </c>
      <c r="F33">
        <v>58539</v>
      </c>
      <c r="G33">
        <v>11463</v>
      </c>
      <c r="H33">
        <v>750</v>
      </c>
      <c r="I33">
        <v>554</v>
      </c>
      <c r="J33">
        <v>11381</v>
      </c>
      <c r="K33">
        <v>11829</v>
      </c>
      <c r="L33">
        <v>4033</v>
      </c>
      <c r="M33">
        <v>630</v>
      </c>
      <c r="N33">
        <v>404</v>
      </c>
      <c r="O33">
        <v>109</v>
      </c>
      <c r="P33">
        <v>3731</v>
      </c>
      <c r="Q33">
        <v>899</v>
      </c>
      <c r="R33">
        <v>12756</v>
      </c>
      <c r="T33" s="4">
        <f t="shared" si="1"/>
        <v>1.1958727280576781E-2</v>
      </c>
      <c r="U33" s="4">
        <f t="shared" si="2"/>
        <v>0.24567197685964684</v>
      </c>
      <c r="V33" s="4">
        <f t="shared" si="3"/>
        <v>0.25534257220567286</v>
      </c>
      <c r="W33" s="4">
        <f t="shared" si="4"/>
        <v>8.7056944264559857E-2</v>
      </c>
      <c r="X33" s="4">
        <f t="shared" si="5"/>
        <v>1.3599274705349048E-2</v>
      </c>
      <c r="Y33" s="4">
        <f t="shared" si="6"/>
        <v>8.7208047316841512E-3</v>
      </c>
      <c r="Z33" s="4">
        <f t="shared" si="7"/>
        <v>2.3528903855286449E-3</v>
      </c>
      <c r="AA33" s="4">
        <f t="shared" si="8"/>
        <v>8.0537926866122697E-2</v>
      </c>
      <c r="AB33" s="4">
        <f t="shared" si="9"/>
        <v>1.9405949143029833E-2</v>
      </c>
      <c r="AC33" s="4">
        <f t="shared" si="10"/>
        <v>0.2753529335578293</v>
      </c>
    </row>
    <row r="34" spans="1:29">
      <c r="A34" s="1">
        <v>41025.474710648145</v>
      </c>
      <c r="B34">
        <v>9</v>
      </c>
      <c r="C34" t="s">
        <v>35</v>
      </c>
      <c r="D34">
        <v>1</v>
      </c>
      <c r="E34" t="s">
        <v>9</v>
      </c>
      <c r="F34">
        <v>56627</v>
      </c>
      <c r="G34">
        <v>9096</v>
      </c>
      <c r="H34">
        <v>827</v>
      </c>
      <c r="I34">
        <v>1383</v>
      </c>
      <c r="J34">
        <v>7377</v>
      </c>
      <c r="K34">
        <v>8108</v>
      </c>
      <c r="L34">
        <v>8268</v>
      </c>
      <c r="M34">
        <v>689</v>
      </c>
      <c r="N34">
        <v>280</v>
      </c>
      <c r="O34">
        <v>113</v>
      </c>
      <c r="P34">
        <v>2948</v>
      </c>
      <c r="Q34">
        <v>640</v>
      </c>
      <c r="R34">
        <v>16898</v>
      </c>
      <c r="T34" s="4">
        <f t="shared" si="1"/>
        <v>2.96120246659815E-2</v>
      </c>
      <c r="U34" s="4">
        <f t="shared" si="2"/>
        <v>0.15795220966084275</v>
      </c>
      <c r="V34" s="4">
        <f t="shared" si="3"/>
        <v>0.17360397396368618</v>
      </c>
      <c r="W34" s="4">
        <f t="shared" si="4"/>
        <v>0.17702980472764646</v>
      </c>
      <c r="X34" s="4">
        <f t="shared" si="5"/>
        <v>1.4752483727303872E-2</v>
      </c>
      <c r="Y34" s="4">
        <f t="shared" si="6"/>
        <v>5.9952038369304557E-3</v>
      </c>
      <c r="Z34" s="4">
        <f t="shared" si="7"/>
        <v>2.4194929770469339E-3</v>
      </c>
      <c r="AA34" s="4">
        <f t="shared" si="8"/>
        <v>6.3120931825967799E-2</v>
      </c>
      <c r="AB34" s="4">
        <f t="shared" si="9"/>
        <v>1.3703323055841042E-2</v>
      </c>
      <c r="AC34" s="4">
        <f t="shared" si="10"/>
        <v>0.36181055155875302</v>
      </c>
    </row>
    <row r="35" spans="1:29">
      <c r="A35" s="1">
        <v>41025.474710648145</v>
      </c>
      <c r="B35">
        <v>9</v>
      </c>
      <c r="C35" t="s">
        <v>35</v>
      </c>
      <c r="D35">
        <v>2</v>
      </c>
      <c r="E35" t="s">
        <v>20</v>
      </c>
      <c r="F35">
        <v>59743</v>
      </c>
      <c r="G35">
        <v>9406</v>
      </c>
      <c r="H35">
        <v>993</v>
      </c>
      <c r="I35">
        <v>1359</v>
      </c>
      <c r="J35">
        <v>8748</v>
      </c>
      <c r="K35">
        <v>9871</v>
      </c>
      <c r="L35">
        <v>7929</v>
      </c>
      <c r="M35">
        <v>707</v>
      </c>
      <c r="N35">
        <v>248</v>
      </c>
      <c r="O35">
        <v>108</v>
      </c>
      <c r="P35">
        <v>3463</v>
      </c>
      <c r="Q35">
        <v>806</v>
      </c>
      <c r="R35">
        <v>16105</v>
      </c>
      <c r="T35" s="4">
        <f t="shared" si="1"/>
        <v>2.7541342412451361E-2</v>
      </c>
      <c r="U35" s="4">
        <f t="shared" si="2"/>
        <v>0.17728599221789884</v>
      </c>
      <c r="V35" s="4">
        <f t="shared" si="3"/>
        <v>0.20004458495460442</v>
      </c>
      <c r="W35" s="4">
        <f t="shared" si="4"/>
        <v>0.16068822957198445</v>
      </c>
      <c r="X35" s="4">
        <f t="shared" si="5"/>
        <v>1.4327983138780804E-2</v>
      </c>
      <c r="Y35" s="4">
        <f t="shared" si="6"/>
        <v>5.0259403372243843E-3</v>
      </c>
      <c r="Z35" s="4">
        <f t="shared" si="7"/>
        <v>2.188715953307393E-3</v>
      </c>
      <c r="AA35" s="4">
        <f t="shared" si="8"/>
        <v>7.0180771725032426E-2</v>
      </c>
      <c r="AB35" s="4">
        <f t="shared" si="9"/>
        <v>1.6334306095979249E-2</v>
      </c>
      <c r="AC35" s="4">
        <f t="shared" si="10"/>
        <v>0.32638213359273671</v>
      </c>
    </row>
    <row r="36" spans="1:29">
      <c r="A36" s="1">
        <v>41025.474710648145</v>
      </c>
      <c r="B36">
        <v>10</v>
      </c>
      <c r="C36" t="s">
        <v>36</v>
      </c>
      <c r="D36">
        <v>1</v>
      </c>
      <c r="E36" t="s">
        <v>9</v>
      </c>
      <c r="F36">
        <v>64650</v>
      </c>
      <c r="G36">
        <v>11496</v>
      </c>
      <c r="H36">
        <v>1013</v>
      </c>
      <c r="I36">
        <v>647</v>
      </c>
      <c r="J36">
        <v>14255</v>
      </c>
      <c r="K36">
        <v>16305</v>
      </c>
      <c r="L36">
        <v>3619</v>
      </c>
      <c r="M36">
        <v>544</v>
      </c>
      <c r="N36">
        <v>358</v>
      </c>
      <c r="O36">
        <v>122</v>
      </c>
      <c r="P36">
        <v>4405</v>
      </c>
      <c r="Q36">
        <v>1177</v>
      </c>
      <c r="R36">
        <v>10709</v>
      </c>
      <c r="T36" s="4">
        <f t="shared" si="1"/>
        <v>1.2408661130396426E-2</v>
      </c>
      <c r="U36" s="4">
        <f t="shared" si="2"/>
        <v>0.27339329893941428</v>
      </c>
      <c r="V36" s="4">
        <f t="shared" si="3"/>
        <v>0.31270976774515258</v>
      </c>
      <c r="W36" s="4">
        <f t="shared" si="4"/>
        <v>6.9407951516081395E-2</v>
      </c>
      <c r="X36" s="4">
        <f t="shared" si="5"/>
        <v>1.0433248307473966E-2</v>
      </c>
      <c r="Y36" s="4">
        <f t="shared" si="6"/>
        <v>6.8659979670508816E-3</v>
      </c>
      <c r="Z36" s="4">
        <f t="shared" si="7"/>
        <v>2.3398093630732052E-3</v>
      </c>
      <c r="AA36" s="4">
        <f t="shared" si="8"/>
        <v>8.4482461019159585E-2</v>
      </c>
      <c r="AB36" s="4">
        <f t="shared" si="9"/>
        <v>2.2573406724075103E-2</v>
      </c>
      <c r="AC36" s="4">
        <f t="shared" si="10"/>
        <v>0.20538539728812258</v>
      </c>
    </row>
    <row r="37" spans="1:29">
      <c r="A37" s="1">
        <v>41025.474710648145</v>
      </c>
      <c r="B37">
        <v>10</v>
      </c>
      <c r="C37" t="s">
        <v>36</v>
      </c>
      <c r="D37">
        <v>2</v>
      </c>
      <c r="E37" t="s">
        <v>20</v>
      </c>
      <c r="F37">
        <v>74378</v>
      </c>
      <c r="G37">
        <v>13254</v>
      </c>
      <c r="H37">
        <v>1002</v>
      </c>
      <c r="I37">
        <v>940</v>
      </c>
      <c r="J37">
        <v>14621</v>
      </c>
      <c r="K37">
        <v>19131</v>
      </c>
      <c r="L37">
        <v>4610</v>
      </c>
      <c r="M37">
        <v>606</v>
      </c>
      <c r="N37">
        <v>353</v>
      </c>
      <c r="O37">
        <v>147</v>
      </c>
      <c r="P37">
        <v>5133</v>
      </c>
      <c r="Q37">
        <v>1255</v>
      </c>
      <c r="R37">
        <v>13326</v>
      </c>
      <c r="T37" s="4">
        <f t="shared" si="1"/>
        <v>1.5634875752636307E-2</v>
      </c>
      <c r="U37" s="4">
        <f t="shared" si="2"/>
        <v>0.24318884933967599</v>
      </c>
      <c r="V37" s="4">
        <f t="shared" si="3"/>
        <v>0.31820298725923957</v>
      </c>
      <c r="W37" s="4">
        <f t="shared" si="4"/>
        <v>7.6677422574099333E-2</v>
      </c>
      <c r="X37" s="4">
        <f t="shared" si="5"/>
        <v>1.007950500648681E-2</v>
      </c>
      <c r="Y37" s="4">
        <f t="shared" si="6"/>
        <v>5.8713948305112937E-3</v>
      </c>
      <c r="Z37" s="4">
        <f t="shared" si="7"/>
        <v>2.4450284421675926E-3</v>
      </c>
      <c r="AA37" s="4">
        <f t="shared" si="8"/>
        <v>8.5376401317321451E-2</v>
      </c>
      <c r="AB37" s="4">
        <f t="shared" si="9"/>
        <v>2.0874222414424003E-2</v>
      </c>
      <c r="AC37" s="4">
        <f t="shared" si="10"/>
        <v>0.22164931306343769</v>
      </c>
    </row>
    <row r="38" spans="1:29">
      <c r="A38" s="1">
        <v>41025.474722222221</v>
      </c>
      <c r="B38">
        <v>10</v>
      </c>
      <c r="C38" t="s">
        <v>36</v>
      </c>
      <c r="D38">
        <v>3</v>
      </c>
      <c r="E38" t="s">
        <v>21</v>
      </c>
      <c r="F38">
        <v>64562</v>
      </c>
      <c r="G38">
        <v>13189</v>
      </c>
      <c r="H38">
        <v>1451</v>
      </c>
      <c r="I38">
        <v>707</v>
      </c>
      <c r="J38">
        <v>11864</v>
      </c>
      <c r="K38">
        <v>13760</v>
      </c>
      <c r="L38">
        <v>4631</v>
      </c>
      <c r="M38">
        <v>482</v>
      </c>
      <c r="N38">
        <v>279</v>
      </c>
      <c r="O38">
        <v>138</v>
      </c>
      <c r="P38">
        <v>4037</v>
      </c>
      <c r="Q38">
        <v>1092</v>
      </c>
      <c r="R38">
        <v>12932</v>
      </c>
      <c r="T38" s="4">
        <f t="shared" si="1"/>
        <v>1.4162092864869196E-2</v>
      </c>
      <c r="U38" s="4">
        <f t="shared" si="2"/>
        <v>0.23765073514682905</v>
      </c>
      <c r="V38" s="4">
        <f t="shared" si="3"/>
        <v>0.27562998277312606</v>
      </c>
      <c r="W38" s="4">
        <f t="shared" si="4"/>
        <v>9.2764712952205439E-2</v>
      </c>
      <c r="X38" s="4">
        <f t="shared" si="5"/>
        <v>9.6550618965586307E-3</v>
      </c>
      <c r="Y38" s="4">
        <f t="shared" si="6"/>
        <v>5.5887184007050996E-3</v>
      </c>
      <c r="Z38" s="4">
        <f t="shared" si="7"/>
        <v>2.7643123272304794E-3</v>
      </c>
      <c r="AA38" s="4">
        <f t="shared" si="8"/>
        <v>8.0866151195865557E-2</v>
      </c>
      <c r="AB38" s="4">
        <f t="shared" si="9"/>
        <v>2.1874123632867271E-2</v>
      </c>
      <c r="AC38" s="4">
        <f t="shared" si="10"/>
        <v>0.25904410880974321</v>
      </c>
    </row>
    <row r="39" spans="1:29">
      <c r="A39" s="1">
        <v>41025.474722222221</v>
      </c>
      <c r="B39">
        <v>11</v>
      </c>
      <c r="C39" t="s">
        <v>37</v>
      </c>
      <c r="D39">
        <v>1</v>
      </c>
      <c r="E39" t="s">
        <v>9</v>
      </c>
      <c r="F39">
        <v>92914</v>
      </c>
      <c r="G39">
        <v>14981</v>
      </c>
      <c r="H39">
        <v>1509</v>
      </c>
      <c r="I39">
        <v>1431</v>
      </c>
      <c r="J39">
        <v>18260</v>
      </c>
      <c r="K39">
        <v>15670</v>
      </c>
      <c r="L39">
        <v>9938</v>
      </c>
      <c r="M39">
        <v>889</v>
      </c>
      <c r="N39">
        <v>380</v>
      </c>
      <c r="O39">
        <v>135</v>
      </c>
      <c r="P39">
        <v>4411</v>
      </c>
      <c r="Q39">
        <v>1061</v>
      </c>
      <c r="R39">
        <v>24249</v>
      </c>
      <c r="T39" s="4">
        <f t="shared" si="1"/>
        <v>1.872448445514498E-2</v>
      </c>
      <c r="U39" s="4">
        <f t="shared" si="2"/>
        <v>0.23893017900136082</v>
      </c>
      <c r="V39" s="4">
        <f t="shared" si="3"/>
        <v>0.20504030147597613</v>
      </c>
      <c r="W39" s="4">
        <f t="shared" si="4"/>
        <v>0.13003768449701664</v>
      </c>
      <c r="X39" s="4">
        <f t="shared" si="5"/>
        <v>1.1632471474929341E-2</v>
      </c>
      <c r="Y39" s="4">
        <f t="shared" si="6"/>
        <v>4.9722600230294152E-3</v>
      </c>
      <c r="Z39" s="4">
        <f t="shared" si="7"/>
        <v>1.7664607976551868E-3</v>
      </c>
      <c r="AA39" s="4">
        <f t="shared" si="8"/>
        <v>5.7717470951533546E-2</v>
      </c>
      <c r="AB39" s="4">
        <f t="shared" si="9"/>
        <v>1.3883073380090025E-2</v>
      </c>
      <c r="AC39" s="4">
        <f t="shared" si="10"/>
        <v>0.31729561394326389</v>
      </c>
    </row>
    <row r="40" spans="1:29">
      <c r="A40" s="1">
        <v>41025.474722222221</v>
      </c>
      <c r="B40">
        <v>11</v>
      </c>
      <c r="C40" t="s">
        <v>37</v>
      </c>
      <c r="D40">
        <v>2</v>
      </c>
      <c r="E40" t="s">
        <v>20</v>
      </c>
      <c r="F40">
        <v>83707</v>
      </c>
      <c r="G40">
        <v>15194</v>
      </c>
      <c r="H40">
        <v>1313</v>
      </c>
      <c r="I40">
        <v>1226</v>
      </c>
      <c r="J40">
        <v>16691</v>
      </c>
      <c r="K40">
        <v>15546</v>
      </c>
      <c r="L40">
        <v>8825</v>
      </c>
      <c r="M40">
        <v>802</v>
      </c>
      <c r="N40">
        <v>341</v>
      </c>
      <c r="O40">
        <v>142</v>
      </c>
      <c r="P40">
        <v>3989</v>
      </c>
      <c r="Q40">
        <v>953</v>
      </c>
      <c r="R40">
        <v>18685</v>
      </c>
      <c r="T40" s="4">
        <f t="shared" si="1"/>
        <v>1.8244047619047618E-2</v>
      </c>
      <c r="U40" s="4">
        <f t="shared" si="2"/>
        <v>0.24837797619047619</v>
      </c>
      <c r="V40" s="4">
        <f t="shared" si="3"/>
        <v>0.23133928571428572</v>
      </c>
      <c r="W40" s="4">
        <f t="shared" si="4"/>
        <v>0.13132440476190477</v>
      </c>
      <c r="X40" s="4">
        <f t="shared" si="5"/>
        <v>1.193452380952381E-2</v>
      </c>
      <c r="Y40" s="4">
        <f t="shared" si="6"/>
        <v>5.0744047619047617E-3</v>
      </c>
      <c r="Z40" s="4">
        <f t="shared" si="7"/>
        <v>2.1130952380952381E-3</v>
      </c>
      <c r="AA40" s="4">
        <f t="shared" si="8"/>
        <v>5.936011904761905E-2</v>
      </c>
      <c r="AB40" s="4">
        <f t="shared" si="9"/>
        <v>1.418154761904762E-2</v>
      </c>
      <c r="AC40" s="4">
        <f t="shared" si="10"/>
        <v>0.27805059523809522</v>
      </c>
    </row>
    <row r="41" spans="1:29">
      <c r="A41" s="1">
        <v>41025.474722222221</v>
      </c>
      <c r="B41">
        <v>11</v>
      </c>
      <c r="C41" t="s">
        <v>37</v>
      </c>
      <c r="D41">
        <v>3</v>
      </c>
      <c r="E41" t="s">
        <v>21</v>
      </c>
      <c r="F41">
        <v>87667</v>
      </c>
      <c r="G41">
        <v>13466</v>
      </c>
      <c r="H41">
        <v>1477</v>
      </c>
      <c r="I41">
        <v>1859</v>
      </c>
      <c r="J41">
        <v>15283</v>
      </c>
      <c r="K41">
        <v>15585</v>
      </c>
      <c r="L41">
        <v>9693</v>
      </c>
      <c r="M41">
        <v>1033</v>
      </c>
      <c r="N41">
        <v>395</v>
      </c>
      <c r="O41">
        <v>181</v>
      </c>
      <c r="P41">
        <v>4676</v>
      </c>
      <c r="Q41">
        <v>1170</v>
      </c>
      <c r="R41">
        <v>22849</v>
      </c>
      <c r="T41" s="4">
        <f t="shared" si="1"/>
        <v>2.556240030801386E-2</v>
      </c>
      <c r="U41" s="4">
        <f t="shared" si="2"/>
        <v>0.21015070678180517</v>
      </c>
      <c r="V41" s="4">
        <f t="shared" si="3"/>
        <v>0.21430339365271436</v>
      </c>
      <c r="W41" s="4">
        <f t="shared" si="4"/>
        <v>0.13328474781365163</v>
      </c>
      <c r="X41" s="4">
        <f t="shared" si="5"/>
        <v>1.4204389197513888E-2</v>
      </c>
      <c r="Y41" s="4">
        <f t="shared" si="6"/>
        <v>5.4314944172487766E-3</v>
      </c>
      <c r="Z41" s="4">
        <f t="shared" si="7"/>
        <v>2.4888619987899455E-3</v>
      </c>
      <c r="AA41" s="4">
        <f t="shared" si="8"/>
        <v>6.4297893405203241E-2</v>
      </c>
      <c r="AB41" s="4">
        <f t="shared" si="9"/>
        <v>1.6088223970078655E-2</v>
      </c>
      <c r="AC41" s="4">
        <f t="shared" si="10"/>
        <v>0.31418788845498047</v>
      </c>
    </row>
    <row r="42" spans="1:29">
      <c r="A42" s="1">
        <v>41025.474722222221</v>
      </c>
      <c r="B42">
        <v>12</v>
      </c>
      <c r="C42" t="s">
        <v>38</v>
      </c>
      <c r="D42">
        <v>1</v>
      </c>
      <c r="E42" t="s">
        <v>9</v>
      </c>
      <c r="F42">
        <v>75555</v>
      </c>
      <c r="G42">
        <v>10640</v>
      </c>
      <c r="H42">
        <v>1447</v>
      </c>
      <c r="I42">
        <v>1370</v>
      </c>
      <c r="J42">
        <v>8438</v>
      </c>
      <c r="K42">
        <v>18670</v>
      </c>
      <c r="L42">
        <v>6740</v>
      </c>
      <c r="M42">
        <v>712</v>
      </c>
      <c r="N42">
        <v>287</v>
      </c>
      <c r="O42">
        <v>137</v>
      </c>
      <c r="P42">
        <v>8506</v>
      </c>
      <c r="Q42">
        <v>1081</v>
      </c>
      <c r="R42">
        <v>17527</v>
      </c>
      <c r="T42" s="4">
        <f t="shared" si="1"/>
        <v>2.15856809730888E-2</v>
      </c>
      <c r="U42" s="4">
        <f t="shared" si="2"/>
        <v>0.13294888762841117</v>
      </c>
      <c r="V42" s="4">
        <f t="shared" si="3"/>
        <v>0.2941639881515094</v>
      </c>
      <c r="W42" s="4">
        <f t="shared" si="4"/>
        <v>0.10619524799899162</v>
      </c>
      <c r="X42" s="4">
        <f t="shared" si="5"/>
        <v>1.1218251717400894E-2</v>
      </c>
      <c r="Y42" s="4">
        <f t="shared" si="6"/>
        <v>4.5219638242894053E-3</v>
      </c>
      <c r="Z42" s="4">
        <f t="shared" si="7"/>
        <v>2.1585680973088802E-3</v>
      </c>
      <c r="AA42" s="4">
        <f t="shared" si="8"/>
        <v>0.13402029369130899</v>
      </c>
      <c r="AB42" s="4">
        <f t="shared" si="9"/>
        <v>1.7032205205772987E-2</v>
      </c>
      <c r="AC42" s="4">
        <f t="shared" si="10"/>
        <v>0.27615491271191783</v>
      </c>
    </row>
    <row r="43" spans="1:29">
      <c r="A43" s="1">
        <v>41025.474722222221</v>
      </c>
      <c r="B43">
        <v>12</v>
      </c>
      <c r="C43" t="s">
        <v>38</v>
      </c>
      <c r="D43">
        <v>2</v>
      </c>
      <c r="E43" t="s">
        <v>20</v>
      </c>
      <c r="F43">
        <v>70784</v>
      </c>
      <c r="G43">
        <v>10822</v>
      </c>
      <c r="H43">
        <v>1536</v>
      </c>
      <c r="I43">
        <v>1220</v>
      </c>
      <c r="J43">
        <v>7433</v>
      </c>
      <c r="K43">
        <v>12731</v>
      </c>
      <c r="L43">
        <v>7928</v>
      </c>
      <c r="M43">
        <v>777</v>
      </c>
      <c r="N43">
        <v>320</v>
      </c>
      <c r="O43">
        <v>156</v>
      </c>
      <c r="P43">
        <v>7045</v>
      </c>
      <c r="Q43">
        <v>970</v>
      </c>
      <c r="R43">
        <v>19846</v>
      </c>
      <c r="T43" s="4">
        <f t="shared" si="1"/>
        <v>2.0881114572279466E-2</v>
      </c>
      <c r="U43" s="4">
        <f t="shared" si="2"/>
        <v>0.12722075788176496</v>
      </c>
      <c r="V43" s="4">
        <f t="shared" si="3"/>
        <v>0.21789956526204088</v>
      </c>
      <c r="W43" s="4">
        <f t="shared" si="4"/>
        <v>0.13569301338445214</v>
      </c>
      <c r="X43" s="4">
        <f t="shared" si="5"/>
        <v>1.3298873789066511E-2</v>
      </c>
      <c r="Y43" s="4">
        <f t="shared" si="6"/>
        <v>5.47701365830281E-3</v>
      </c>
      <c r="Z43" s="4">
        <f t="shared" si="7"/>
        <v>2.67004415842262E-3</v>
      </c>
      <c r="AA43" s="4">
        <f t="shared" si="8"/>
        <v>0.12057987882107281</v>
      </c>
      <c r="AB43" s="4">
        <f t="shared" si="9"/>
        <v>1.6602197651730394E-2</v>
      </c>
      <c r="AC43" s="4">
        <f t="shared" si="10"/>
        <v>0.33967754082086743</v>
      </c>
    </row>
    <row r="44" spans="1:29">
      <c r="A44" s="1">
        <v>41025.474722222221</v>
      </c>
      <c r="B44">
        <v>12</v>
      </c>
      <c r="C44" t="s">
        <v>38</v>
      </c>
      <c r="D44">
        <v>3</v>
      </c>
      <c r="E44" t="s">
        <v>21</v>
      </c>
      <c r="F44">
        <v>72008</v>
      </c>
      <c r="G44">
        <v>10633</v>
      </c>
      <c r="H44">
        <v>1556</v>
      </c>
      <c r="I44">
        <v>1653</v>
      </c>
      <c r="J44">
        <v>9748</v>
      </c>
      <c r="K44">
        <v>14950</v>
      </c>
      <c r="L44">
        <v>7614</v>
      </c>
      <c r="M44">
        <v>928</v>
      </c>
      <c r="N44">
        <v>362</v>
      </c>
      <c r="O44">
        <v>142</v>
      </c>
      <c r="P44">
        <v>7258</v>
      </c>
      <c r="Q44">
        <v>1044</v>
      </c>
      <c r="R44">
        <v>16120</v>
      </c>
      <c r="T44" s="4">
        <f t="shared" si="1"/>
        <v>2.7633360637924407E-2</v>
      </c>
      <c r="U44" s="4">
        <f t="shared" si="2"/>
        <v>0.16295825740985306</v>
      </c>
      <c r="V44" s="4">
        <f t="shared" si="3"/>
        <v>0.24992059379127032</v>
      </c>
      <c r="W44" s="4">
        <f t="shared" si="4"/>
        <v>0.12728397331951385</v>
      </c>
      <c r="X44" s="4">
        <f t="shared" si="5"/>
        <v>1.5513465621290894E-2</v>
      </c>
      <c r="Y44" s="4">
        <f t="shared" si="6"/>
        <v>6.0515889600294224E-3</v>
      </c>
      <c r="Z44" s="4">
        <f t="shared" si="7"/>
        <v>2.3738277136027015E-3</v>
      </c>
      <c r="AA44" s="4">
        <f t="shared" si="8"/>
        <v>0.12133268693893244</v>
      </c>
      <c r="AB44" s="4">
        <f t="shared" si="9"/>
        <v>1.7452648823952255E-2</v>
      </c>
      <c r="AC44" s="4">
        <f t="shared" si="10"/>
        <v>0.26947959678363059</v>
      </c>
    </row>
    <row r="45" spans="1:29">
      <c r="A45" s="1">
        <v>41025.474722222221</v>
      </c>
      <c r="B45">
        <v>13</v>
      </c>
      <c r="C45" t="s">
        <v>39</v>
      </c>
      <c r="D45">
        <v>1</v>
      </c>
      <c r="E45" t="s">
        <v>9</v>
      </c>
      <c r="F45">
        <v>73802</v>
      </c>
      <c r="G45">
        <v>14407</v>
      </c>
      <c r="H45">
        <v>863</v>
      </c>
      <c r="I45">
        <v>937</v>
      </c>
      <c r="J45">
        <v>14714</v>
      </c>
      <c r="K45">
        <v>17091</v>
      </c>
      <c r="L45">
        <v>7203</v>
      </c>
      <c r="M45">
        <v>373</v>
      </c>
      <c r="N45">
        <v>185</v>
      </c>
      <c r="O45">
        <v>102</v>
      </c>
      <c r="P45">
        <v>3513</v>
      </c>
      <c r="Q45">
        <v>796</v>
      </c>
      <c r="R45">
        <v>13618</v>
      </c>
      <c r="T45" s="4">
        <f t="shared" si="1"/>
        <v>1.6008337319756715E-2</v>
      </c>
      <c r="U45" s="4">
        <f t="shared" si="2"/>
        <v>0.25138385840224153</v>
      </c>
      <c r="V45" s="4">
        <f t="shared" si="3"/>
        <v>0.29199412287295839</v>
      </c>
      <c r="W45" s="4">
        <f t="shared" si="4"/>
        <v>0.12306088976969863</v>
      </c>
      <c r="X45" s="4">
        <f t="shared" si="5"/>
        <v>6.3725825189639854E-3</v>
      </c>
      <c r="Y45" s="4">
        <f t="shared" si="6"/>
        <v>3.1606642520330759E-3</v>
      </c>
      <c r="Z45" s="4">
        <f t="shared" si="7"/>
        <v>1.7426365065263446E-3</v>
      </c>
      <c r="AA45" s="4">
        <f t="shared" si="8"/>
        <v>6.0018451445363219E-2</v>
      </c>
      <c r="AB45" s="4">
        <f t="shared" si="9"/>
        <v>1.3599398619558532E-2</v>
      </c>
      <c r="AC45" s="4">
        <f t="shared" si="10"/>
        <v>0.23265905829289962</v>
      </c>
    </row>
    <row r="46" spans="1:29">
      <c r="A46" s="1">
        <v>41025.474722222221</v>
      </c>
      <c r="B46">
        <v>13</v>
      </c>
      <c r="C46" t="s">
        <v>39</v>
      </c>
      <c r="D46">
        <v>2</v>
      </c>
      <c r="E46" t="s">
        <v>20</v>
      </c>
      <c r="F46">
        <v>77359</v>
      </c>
      <c r="G46">
        <v>14536</v>
      </c>
      <c r="H46">
        <v>761</v>
      </c>
      <c r="I46">
        <v>1691</v>
      </c>
      <c r="J46">
        <v>10423</v>
      </c>
      <c r="K46">
        <v>24511</v>
      </c>
      <c r="L46">
        <v>6316</v>
      </c>
      <c r="M46">
        <v>396</v>
      </c>
      <c r="N46">
        <v>130</v>
      </c>
      <c r="O46">
        <v>118</v>
      </c>
      <c r="P46">
        <v>4443</v>
      </c>
      <c r="Q46">
        <v>688</v>
      </c>
      <c r="R46">
        <v>13346</v>
      </c>
      <c r="T46" s="4">
        <f t="shared" si="1"/>
        <v>2.724694660178531E-2</v>
      </c>
      <c r="U46" s="4">
        <f t="shared" si="2"/>
        <v>0.16794495826753891</v>
      </c>
      <c r="V46" s="4">
        <f t="shared" si="3"/>
        <v>0.39494376591150787</v>
      </c>
      <c r="W46" s="4">
        <f t="shared" si="4"/>
        <v>0.10176919854339209</v>
      </c>
      <c r="X46" s="4">
        <f t="shared" si="5"/>
        <v>6.380716058135413E-3</v>
      </c>
      <c r="Y46" s="4">
        <f t="shared" si="6"/>
        <v>2.0946795140343527E-3</v>
      </c>
      <c r="Z46" s="4">
        <f t="shared" si="7"/>
        <v>1.9013244819696433E-3</v>
      </c>
      <c r="AA46" s="4">
        <f t="shared" si="8"/>
        <v>7.1589700621958685E-2</v>
      </c>
      <c r="AB46" s="4">
        <f t="shared" si="9"/>
        <v>1.1085688505043344E-2</v>
      </c>
      <c r="AC46" s="4">
        <f t="shared" si="10"/>
        <v>0.21504302149463439</v>
      </c>
    </row>
    <row r="47" spans="1:29">
      <c r="A47" s="1">
        <v>41025.474722222221</v>
      </c>
      <c r="B47">
        <v>13</v>
      </c>
      <c r="C47" t="s">
        <v>39</v>
      </c>
      <c r="D47">
        <v>3</v>
      </c>
      <c r="E47" t="s">
        <v>21</v>
      </c>
      <c r="F47">
        <v>70255</v>
      </c>
      <c r="G47">
        <v>15360</v>
      </c>
      <c r="H47">
        <v>796</v>
      </c>
      <c r="I47">
        <v>794</v>
      </c>
      <c r="J47">
        <v>14192</v>
      </c>
      <c r="K47">
        <v>12881</v>
      </c>
      <c r="L47">
        <v>7051</v>
      </c>
      <c r="M47">
        <v>346</v>
      </c>
      <c r="N47">
        <v>179</v>
      </c>
      <c r="O47">
        <v>82</v>
      </c>
      <c r="P47">
        <v>2630</v>
      </c>
      <c r="Q47">
        <v>611</v>
      </c>
      <c r="R47">
        <v>15333</v>
      </c>
      <c r="T47" s="4">
        <f t="shared" si="1"/>
        <v>1.4676796243923177E-2</v>
      </c>
      <c r="U47" s="4">
        <f t="shared" si="2"/>
        <v>0.26233386938760422</v>
      </c>
      <c r="V47" s="4">
        <f t="shared" si="3"/>
        <v>0.23810051941810384</v>
      </c>
      <c r="W47" s="4">
        <f t="shared" si="4"/>
        <v>0.13033512634244626</v>
      </c>
      <c r="X47" s="4">
        <f t="shared" si="5"/>
        <v>6.3956819904249619E-3</v>
      </c>
      <c r="Y47" s="4">
        <f t="shared" si="6"/>
        <v>3.3087487753932607E-3</v>
      </c>
      <c r="Z47" s="4">
        <f t="shared" si="7"/>
        <v>1.5157396624706557E-3</v>
      </c>
      <c r="AA47" s="4">
        <f t="shared" si="8"/>
        <v>4.8614576979241764E-2</v>
      </c>
      <c r="AB47" s="4">
        <f t="shared" si="9"/>
        <v>1.1294108948409397E-2</v>
      </c>
      <c r="AC47" s="4">
        <f t="shared" si="10"/>
        <v>0.28342483225198245</v>
      </c>
    </row>
    <row r="48" spans="1:29">
      <c r="A48" s="1">
        <v>41025.474722222221</v>
      </c>
      <c r="B48">
        <v>13</v>
      </c>
      <c r="C48" t="s">
        <v>39</v>
      </c>
      <c r="D48">
        <v>4</v>
      </c>
      <c r="E48" t="s">
        <v>22</v>
      </c>
      <c r="F48">
        <v>58642</v>
      </c>
      <c r="G48">
        <v>14914</v>
      </c>
      <c r="H48">
        <v>535</v>
      </c>
      <c r="I48">
        <v>1539</v>
      </c>
      <c r="J48">
        <v>6243</v>
      </c>
      <c r="K48">
        <v>7156</v>
      </c>
      <c r="L48">
        <v>8604</v>
      </c>
      <c r="M48">
        <v>365</v>
      </c>
      <c r="N48">
        <v>185</v>
      </c>
      <c r="O48">
        <v>86</v>
      </c>
      <c r="P48">
        <v>1798</v>
      </c>
      <c r="Q48">
        <v>322</v>
      </c>
      <c r="R48">
        <v>16895</v>
      </c>
      <c r="T48" s="4">
        <f t="shared" si="1"/>
        <v>3.563077350496608E-2</v>
      </c>
      <c r="U48" s="4">
        <f t="shared" si="2"/>
        <v>0.14453730928622693</v>
      </c>
      <c r="V48" s="4">
        <f t="shared" si="3"/>
        <v>0.1656749936332276</v>
      </c>
      <c r="W48" s="4">
        <f t="shared" si="4"/>
        <v>0.19919894427337764</v>
      </c>
      <c r="X48" s="4">
        <f t="shared" si="5"/>
        <v>8.4504433588775962E-3</v>
      </c>
      <c r="Y48" s="4">
        <f t="shared" si="6"/>
        <v>4.2831014284722057E-3</v>
      </c>
      <c r="Z48" s="4">
        <f t="shared" si="7"/>
        <v>1.9910633667492416E-3</v>
      </c>
      <c r="AA48" s="4">
        <f t="shared" si="8"/>
        <v>4.1627115504827172E-2</v>
      </c>
      <c r="AB48" s="4">
        <f t="shared" si="9"/>
        <v>7.4549116755029754E-3</v>
      </c>
      <c r="AC48" s="4">
        <f t="shared" si="10"/>
        <v>0.39115134396777257</v>
      </c>
    </row>
    <row r="49" spans="1:29">
      <c r="A49" s="1">
        <v>41025.474722222221</v>
      </c>
      <c r="B49">
        <v>13</v>
      </c>
      <c r="C49" t="s">
        <v>39</v>
      </c>
      <c r="D49">
        <v>5</v>
      </c>
      <c r="E49" t="s">
        <v>23</v>
      </c>
      <c r="F49">
        <v>68683</v>
      </c>
      <c r="G49">
        <v>14378</v>
      </c>
      <c r="H49">
        <v>755</v>
      </c>
      <c r="I49">
        <v>1516</v>
      </c>
      <c r="J49">
        <v>10078</v>
      </c>
      <c r="K49">
        <v>15224</v>
      </c>
      <c r="L49">
        <v>7540</v>
      </c>
      <c r="M49">
        <v>406</v>
      </c>
      <c r="N49">
        <v>134</v>
      </c>
      <c r="O49">
        <v>99</v>
      </c>
      <c r="P49">
        <v>3463</v>
      </c>
      <c r="Q49">
        <v>647</v>
      </c>
      <c r="R49">
        <v>14443</v>
      </c>
      <c r="T49" s="4">
        <f t="shared" si="1"/>
        <v>2.8309990662931838E-2</v>
      </c>
      <c r="U49" s="4">
        <f t="shared" si="2"/>
        <v>0.18819794584500465</v>
      </c>
      <c r="V49" s="4">
        <f t="shared" si="3"/>
        <v>0.28429505135387489</v>
      </c>
      <c r="W49" s="4">
        <f t="shared" si="4"/>
        <v>0.14080298786181139</v>
      </c>
      <c r="X49" s="4">
        <f t="shared" si="5"/>
        <v>7.5816993464052291E-3</v>
      </c>
      <c r="Y49" s="4">
        <f t="shared" si="6"/>
        <v>2.5023342670401493E-3</v>
      </c>
      <c r="Z49" s="4">
        <f t="shared" si="7"/>
        <v>1.8487394957983194E-3</v>
      </c>
      <c r="AA49" s="4">
        <f t="shared" si="8"/>
        <v>6.4668534080298781E-2</v>
      </c>
      <c r="AB49" s="4">
        <f t="shared" si="9"/>
        <v>1.2082166199813258E-2</v>
      </c>
      <c r="AC49" s="4">
        <f t="shared" si="10"/>
        <v>0.26971055088702145</v>
      </c>
    </row>
    <row r="50" spans="1:29">
      <c r="A50" s="1">
        <v>41025.474722222221</v>
      </c>
      <c r="B50">
        <v>13</v>
      </c>
      <c r="C50" t="s">
        <v>39</v>
      </c>
      <c r="D50">
        <v>6</v>
      </c>
      <c r="E50" t="s">
        <v>29</v>
      </c>
      <c r="F50">
        <v>72502</v>
      </c>
      <c r="G50">
        <v>14707</v>
      </c>
      <c r="H50">
        <v>836</v>
      </c>
      <c r="I50">
        <v>982</v>
      </c>
      <c r="J50">
        <v>13125</v>
      </c>
      <c r="K50">
        <v>17702</v>
      </c>
      <c r="L50">
        <v>6562</v>
      </c>
      <c r="M50">
        <v>438</v>
      </c>
      <c r="N50">
        <v>154</v>
      </c>
      <c r="O50">
        <v>116</v>
      </c>
      <c r="P50">
        <v>3428</v>
      </c>
      <c r="Q50">
        <v>737</v>
      </c>
      <c r="R50">
        <v>13715</v>
      </c>
      <c r="T50" s="4">
        <f t="shared" si="1"/>
        <v>1.7240471216137924E-2</v>
      </c>
      <c r="U50" s="4">
        <f t="shared" si="2"/>
        <v>0.23042890500184343</v>
      </c>
      <c r="V50" s="4">
        <f t="shared" si="3"/>
        <v>0.31078495057848626</v>
      </c>
      <c r="W50" s="4">
        <f t="shared" si="4"/>
        <v>0.11520567425692164</v>
      </c>
      <c r="X50" s="4">
        <f t="shared" si="5"/>
        <v>7.6897417440615181E-3</v>
      </c>
      <c r="Y50" s="4">
        <f t="shared" si="6"/>
        <v>2.7036991520216296E-3</v>
      </c>
      <c r="Z50" s="4">
        <f t="shared" si="7"/>
        <v>2.0365526080162923E-3</v>
      </c>
      <c r="AA50" s="4">
        <f t="shared" si="8"/>
        <v>6.0183640864481469E-2</v>
      </c>
      <c r="AB50" s="4">
        <f t="shared" si="9"/>
        <v>1.2939131656103513E-2</v>
      </c>
      <c r="AC50" s="4">
        <f t="shared" si="10"/>
        <v>0.2407872329219263</v>
      </c>
    </row>
    <row r="51" spans="1:29">
      <c r="A51" s="1">
        <v>41025.474722222221</v>
      </c>
      <c r="B51">
        <v>13</v>
      </c>
      <c r="C51" t="s">
        <v>39</v>
      </c>
      <c r="D51">
        <v>7</v>
      </c>
      <c r="E51" t="s">
        <v>30</v>
      </c>
      <c r="F51">
        <v>62963</v>
      </c>
      <c r="G51">
        <v>16999</v>
      </c>
      <c r="H51">
        <v>655</v>
      </c>
      <c r="I51">
        <v>567</v>
      </c>
      <c r="J51">
        <v>10517</v>
      </c>
      <c r="K51">
        <v>6072</v>
      </c>
      <c r="L51">
        <v>8424</v>
      </c>
      <c r="M51">
        <v>282</v>
      </c>
      <c r="N51">
        <v>200</v>
      </c>
      <c r="O51">
        <v>76</v>
      </c>
      <c r="P51">
        <v>1344</v>
      </c>
      <c r="Q51">
        <v>359</v>
      </c>
      <c r="R51">
        <v>17468</v>
      </c>
      <c r="T51" s="4">
        <f t="shared" si="1"/>
        <v>1.2514070052307489E-2</v>
      </c>
      <c r="U51" s="4">
        <f t="shared" si="2"/>
        <v>0.23211723940056059</v>
      </c>
      <c r="V51" s="4">
        <f t="shared" si="3"/>
        <v>0.13401310997815002</v>
      </c>
      <c r="W51" s="4">
        <f t="shared" si="4"/>
        <v>0.18592332649142554</v>
      </c>
      <c r="X51" s="4">
        <f t="shared" si="5"/>
        <v>6.2239290207243593E-3</v>
      </c>
      <c r="Y51" s="4">
        <f t="shared" si="6"/>
        <v>4.4141340572513184E-3</v>
      </c>
      <c r="Z51" s="4">
        <f t="shared" si="7"/>
        <v>1.6773709417555011E-3</v>
      </c>
      <c r="AA51" s="4">
        <f t="shared" si="8"/>
        <v>2.9662980864728863E-2</v>
      </c>
      <c r="AB51" s="4">
        <f t="shared" si="9"/>
        <v>7.9233706327661163E-3</v>
      </c>
      <c r="AC51" s="4">
        <f t="shared" si="10"/>
        <v>0.38553046856033019</v>
      </c>
    </row>
    <row r="52" spans="1:29">
      <c r="A52" s="1">
        <v>41025.474722222221</v>
      </c>
      <c r="B52">
        <v>13</v>
      </c>
      <c r="C52" t="s">
        <v>39</v>
      </c>
      <c r="D52">
        <v>8</v>
      </c>
      <c r="E52" t="s">
        <v>31</v>
      </c>
      <c r="F52">
        <v>92844</v>
      </c>
      <c r="G52">
        <v>16919</v>
      </c>
      <c r="H52">
        <v>1254</v>
      </c>
      <c r="I52">
        <v>1445</v>
      </c>
      <c r="J52">
        <v>18705</v>
      </c>
      <c r="K52">
        <v>21527</v>
      </c>
      <c r="L52">
        <v>8036</v>
      </c>
      <c r="M52">
        <v>632</v>
      </c>
      <c r="N52">
        <v>290</v>
      </c>
      <c r="O52">
        <v>177</v>
      </c>
      <c r="P52">
        <v>5756</v>
      </c>
      <c r="Q52">
        <v>1272</v>
      </c>
      <c r="R52">
        <v>16831</v>
      </c>
      <c r="T52" s="4">
        <f t="shared" si="1"/>
        <v>1.9351555490083164E-2</v>
      </c>
      <c r="U52" s="4">
        <f t="shared" si="2"/>
        <v>0.25049885497716651</v>
      </c>
      <c r="V52" s="4">
        <f t="shared" si="3"/>
        <v>0.2882913045225054</v>
      </c>
      <c r="W52" s="4">
        <f t="shared" si="4"/>
        <v>0.10761875426872547</v>
      </c>
      <c r="X52" s="4">
        <f t="shared" si="5"/>
        <v>8.4637945119256479E-3</v>
      </c>
      <c r="Y52" s="4">
        <f t="shared" si="6"/>
        <v>3.883703177940566E-3</v>
      </c>
      <c r="Z52" s="4">
        <f t="shared" si="7"/>
        <v>2.3703981465361384E-3</v>
      </c>
      <c r="AA52" s="4">
        <f t="shared" si="8"/>
        <v>7.7084812042158266E-2</v>
      </c>
      <c r="AB52" s="4">
        <f t="shared" si="9"/>
        <v>1.703472566324276E-2</v>
      </c>
      <c r="AC52" s="4">
        <f t="shared" si="10"/>
        <v>0.2254020971997161</v>
      </c>
    </row>
    <row r="53" spans="1:29">
      <c r="A53" s="1">
        <v>41025.474722222221</v>
      </c>
      <c r="B53">
        <v>13</v>
      </c>
      <c r="C53" t="s">
        <v>39</v>
      </c>
      <c r="D53">
        <v>9</v>
      </c>
      <c r="E53" t="s">
        <v>32</v>
      </c>
      <c r="F53">
        <v>92567</v>
      </c>
      <c r="G53">
        <v>16739</v>
      </c>
      <c r="H53">
        <v>1229</v>
      </c>
      <c r="I53">
        <v>1634</v>
      </c>
      <c r="J53">
        <v>17613</v>
      </c>
      <c r="K53">
        <v>22599</v>
      </c>
      <c r="L53">
        <v>10553</v>
      </c>
      <c r="M53">
        <v>589</v>
      </c>
      <c r="N53">
        <v>224</v>
      </c>
      <c r="O53">
        <v>151</v>
      </c>
      <c r="P53">
        <v>4662</v>
      </c>
      <c r="Q53">
        <v>1064</v>
      </c>
      <c r="R53">
        <v>15510</v>
      </c>
      <c r="T53" s="4">
        <f t="shared" si="1"/>
        <v>2.1903778871030444E-2</v>
      </c>
      <c r="U53" s="4">
        <f t="shared" si="2"/>
        <v>0.23610236062145606</v>
      </c>
      <c r="V53" s="4">
        <f t="shared" si="3"/>
        <v>0.30293971769058564</v>
      </c>
      <c r="W53" s="4">
        <f t="shared" si="4"/>
        <v>0.14146302229252403</v>
      </c>
      <c r="X53" s="4">
        <f t="shared" si="5"/>
        <v>7.8955481976970207E-3</v>
      </c>
      <c r="Y53" s="4">
        <f t="shared" si="6"/>
        <v>3.0027212161020927E-3</v>
      </c>
      <c r="Z53" s="4">
        <f t="shared" si="7"/>
        <v>2.024155819783107E-3</v>
      </c>
      <c r="AA53" s="4">
        <f t="shared" si="8"/>
        <v>6.24941353101248E-2</v>
      </c>
      <c r="AB53" s="4">
        <f t="shared" si="9"/>
        <v>1.426292577648494E-2</v>
      </c>
      <c r="AC53" s="4">
        <f t="shared" si="10"/>
        <v>0.20791163420421185</v>
      </c>
    </row>
    <row r="54" spans="1:29">
      <c r="A54" s="1">
        <v>41025.474722222221</v>
      </c>
      <c r="B54">
        <v>13</v>
      </c>
      <c r="C54" t="s">
        <v>39</v>
      </c>
      <c r="D54">
        <v>10</v>
      </c>
      <c r="E54" t="s">
        <v>40</v>
      </c>
      <c r="F54">
        <v>100091</v>
      </c>
      <c r="G54">
        <v>16793</v>
      </c>
      <c r="H54">
        <v>1428</v>
      </c>
      <c r="I54">
        <v>1741</v>
      </c>
      <c r="J54">
        <v>20710</v>
      </c>
      <c r="K54">
        <v>22926</v>
      </c>
      <c r="L54">
        <v>10959</v>
      </c>
      <c r="M54">
        <v>633</v>
      </c>
      <c r="N54">
        <v>301</v>
      </c>
      <c r="O54">
        <v>189</v>
      </c>
      <c r="P54">
        <v>5830</v>
      </c>
      <c r="Q54">
        <v>1175</v>
      </c>
      <c r="R54">
        <v>17406</v>
      </c>
      <c r="T54" s="4">
        <f t="shared" si="1"/>
        <v>2.1265420789055821E-2</v>
      </c>
      <c r="U54" s="4">
        <f t="shared" si="2"/>
        <v>0.25296201294735554</v>
      </c>
      <c r="V54" s="4">
        <f t="shared" si="3"/>
        <v>0.28002931476731402</v>
      </c>
      <c r="W54" s="4">
        <f t="shared" si="4"/>
        <v>0.13385855624770979</v>
      </c>
      <c r="X54" s="4">
        <f t="shared" si="5"/>
        <v>7.7317698790765844E-3</v>
      </c>
      <c r="Y54" s="4">
        <f t="shared" si="6"/>
        <v>3.6765604006351532E-3</v>
      </c>
      <c r="Z54" s="4">
        <f t="shared" si="7"/>
        <v>2.3085379259802125E-3</v>
      </c>
      <c r="AA54" s="4">
        <f t="shared" si="8"/>
        <v>7.1210455600342004E-2</v>
      </c>
      <c r="AB54" s="4">
        <f t="shared" si="9"/>
        <v>1.435202149749603E-2</v>
      </c>
      <c r="AC54" s="4">
        <f t="shared" si="10"/>
        <v>0.2126053499450348</v>
      </c>
    </row>
    <row r="55" spans="1:29">
      <c r="A55" s="1">
        <v>41025.474722222221</v>
      </c>
      <c r="B55">
        <v>13</v>
      </c>
      <c r="C55" t="s">
        <v>39</v>
      </c>
      <c r="D55">
        <v>11</v>
      </c>
      <c r="E55" t="s">
        <v>41</v>
      </c>
      <c r="F55">
        <v>85219</v>
      </c>
      <c r="G55">
        <v>16988</v>
      </c>
      <c r="H55">
        <v>983</v>
      </c>
      <c r="I55">
        <v>1617</v>
      </c>
      <c r="J55">
        <v>13742</v>
      </c>
      <c r="K55">
        <v>21321</v>
      </c>
      <c r="L55">
        <v>7864</v>
      </c>
      <c r="M55">
        <v>401</v>
      </c>
      <c r="N55">
        <v>200</v>
      </c>
      <c r="O55">
        <v>149</v>
      </c>
      <c r="P55">
        <v>5328</v>
      </c>
      <c r="Q55">
        <v>903</v>
      </c>
      <c r="R55">
        <v>15723</v>
      </c>
      <c r="T55" s="4">
        <f t="shared" si="1"/>
        <v>2.404532476802284E-2</v>
      </c>
      <c r="U55" s="4">
        <f t="shared" si="2"/>
        <v>0.20434808470140375</v>
      </c>
      <c r="V55" s="4">
        <f t="shared" si="3"/>
        <v>0.31705032119914345</v>
      </c>
      <c r="W55" s="4">
        <f t="shared" si="4"/>
        <v>0.11694028075184391</v>
      </c>
      <c r="X55" s="4">
        <f t="shared" si="5"/>
        <v>5.9630026171782063E-3</v>
      </c>
      <c r="Y55" s="4">
        <f t="shared" si="6"/>
        <v>2.9740661432310256E-3</v>
      </c>
      <c r="Z55" s="4">
        <f t="shared" si="7"/>
        <v>2.2156792767071142E-3</v>
      </c>
      <c r="AA55" s="4">
        <f t="shared" si="8"/>
        <v>7.922912205567452E-2</v>
      </c>
      <c r="AB55" s="4">
        <f t="shared" si="9"/>
        <v>1.342790863668808E-2</v>
      </c>
      <c r="AC55" s="4">
        <f t="shared" si="10"/>
        <v>0.23380620985010706</v>
      </c>
    </row>
    <row r="56" spans="1:29">
      <c r="A56" s="1">
        <v>41025.474722222221</v>
      </c>
      <c r="B56">
        <v>13</v>
      </c>
      <c r="C56" t="s">
        <v>39</v>
      </c>
      <c r="D56">
        <v>12</v>
      </c>
      <c r="E56" t="s">
        <v>42</v>
      </c>
      <c r="F56">
        <v>88672</v>
      </c>
      <c r="G56">
        <v>16857</v>
      </c>
      <c r="H56">
        <v>1337</v>
      </c>
      <c r="I56">
        <v>977</v>
      </c>
      <c r="J56">
        <v>21070</v>
      </c>
      <c r="K56">
        <v>18791</v>
      </c>
      <c r="L56">
        <v>8450</v>
      </c>
      <c r="M56">
        <v>573</v>
      </c>
      <c r="N56">
        <v>244</v>
      </c>
      <c r="O56">
        <v>138</v>
      </c>
      <c r="P56">
        <v>3834</v>
      </c>
      <c r="Q56">
        <v>1010</v>
      </c>
      <c r="R56">
        <v>15391</v>
      </c>
      <c r="T56" s="4">
        <f t="shared" si="1"/>
        <v>1.3862481909248277E-2</v>
      </c>
      <c r="U56" s="4">
        <f t="shared" si="2"/>
        <v>0.29895854025369617</v>
      </c>
      <c r="V56" s="4">
        <f t="shared" si="3"/>
        <v>0.26662220834870454</v>
      </c>
      <c r="W56" s="4">
        <f t="shared" si="4"/>
        <v>0.11989557024887199</v>
      </c>
      <c r="X56" s="4">
        <f t="shared" si="5"/>
        <v>8.1301966571128582E-3</v>
      </c>
      <c r="Y56" s="4">
        <f t="shared" si="6"/>
        <v>3.4620732710916881E-3</v>
      </c>
      <c r="Z56" s="4">
        <f t="shared" si="7"/>
        <v>1.958057833650217E-3</v>
      </c>
      <c r="AA56" s="4">
        <f t="shared" si="8"/>
        <v>5.4399954595760379E-2</v>
      </c>
      <c r="AB56" s="4">
        <f t="shared" si="9"/>
        <v>1.4330713130338546E-2</v>
      </c>
      <c r="AC56" s="4">
        <f t="shared" si="10"/>
        <v>0.21838020375152531</v>
      </c>
    </row>
    <row r="57" spans="1:29">
      <c r="A57" s="1">
        <v>41025.474722222221</v>
      </c>
      <c r="B57">
        <v>13</v>
      </c>
      <c r="C57" t="s">
        <v>39</v>
      </c>
      <c r="D57">
        <v>13</v>
      </c>
      <c r="E57" t="s">
        <v>43</v>
      </c>
      <c r="F57">
        <v>90488</v>
      </c>
      <c r="G57">
        <v>16840</v>
      </c>
      <c r="H57">
        <v>1345</v>
      </c>
      <c r="I57">
        <v>1136</v>
      </c>
      <c r="J57">
        <v>18495</v>
      </c>
      <c r="K57">
        <v>14068</v>
      </c>
      <c r="L57">
        <v>15567</v>
      </c>
      <c r="M57">
        <v>848</v>
      </c>
      <c r="N57">
        <v>395</v>
      </c>
      <c r="O57">
        <v>181</v>
      </c>
      <c r="P57">
        <v>3634</v>
      </c>
      <c r="Q57">
        <v>906</v>
      </c>
      <c r="R57">
        <v>17073</v>
      </c>
      <c r="T57" s="4">
        <f t="shared" si="1"/>
        <v>1.5711657884181846E-2</v>
      </c>
      <c r="U57" s="4">
        <f t="shared" si="2"/>
        <v>0.25579851458445707</v>
      </c>
      <c r="V57" s="4">
        <f t="shared" si="3"/>
        <v>0.19457007316432237</v>
      </c>
      <c r="W57" s="4">
        <f t="shared" si="4"/>
        <v>0.21530226961536866</v>
      </c>
      <c r="X57" s="4">
        <f t="shared" si="5"/>
        <v>1.1728420674107575E-2</v>
      </c>
      <c r="Y57" s="4">
        <f t="shared" si="6"/>
        <v>5.4631204790949201E-3</v>
      </c>
      <c r="Z57" s="4">
        <f t="shared" si="7"/>
        <v>2.5033539410536216E-3</v>
      </c>
      <c r="AA57" s="4">
        <f t="shared" si="8"/>
        <v>5.0260708407673264E-2</v>
      </c>
      <c r="AB57" s="4">
        <f t="shared" si="9"/>
        <v>1.253060039002531E-2</v>
      </c>
      <c r="AC57" s="4">
        <f t="shared" si="10"/>
        <v>0.23613128085971535</v>
      </c>
    </row>
    <row r="58" spans="1:29">
      <c r="A58" s="1">
        <v>41025.474722222221</v>
      </c>
      <c r="B58">
        <v>13</v>
      </c>
      <c r="C58" t="s">
        <v>39</v>
      </c>
      <c r="D58">
        <v>14</v>
      </c>
      <c r="E58" t="s">
        <v>44</v>
      </c>
      <c r="F58">
        <v>93914</v>
      </c>
      <c r="G58">
        <v>17686</v>
      </c>
      <c r="H58">
        <v>1162</v>
      </c>
      <c r="I58">
        <v>2362</v>
      </c>
      <c r="J58">
        <v>12867</v>
      </c>
      <c r="K58">
        <v>23068</v>
      </c>
      <c r="L58">
        <v>8791</v>
      </c>
      <c r="M58">
        <v>536</v>
      </c>
      <c r="N58">
        <v>222</v>
      </c>
      <c r="O58">
        <v>229</v>
      </c>
      <c r="P58">
        <v>6538</v>
      </c>
      <c r="Q58">
        <v>1173</v>
      </c>
      <c r="R58">
        <v>19280</v>
      </c>
      <c r="T58" s="4">
        <f t="shared" si="1"/>
        <v>3.1465643566994377E-2</v>
      </c>
      <c r="U58" s="4">
        <f t="shared" si="2"/>
        <v>0.17140915993925346</v>
      </c>
      <c r="V58" s="4">
        <f t="shared" si="3"/>
        <v>0.30730290677537103</v>
      </c>
      <c r="W58" s="4">
        <f t="shared" si="4"/>
        <v>0.11711027629019796</v>
      </c>
      <c r="X58" s="4">
        <f t="shared" si="5"/>
        <v>7.1403831295126959E-3</v>
      </c>
      <c r="Y58" s="4">
        <f t="shared" si="6"/>
        <v>2.9573974902086164E-3</v>
      </c>
      <c r="Z58" s="4">
        <f t="shared" si="7"/>
        <v>3.0506487624224017E-3</v>
      </c>
      <c r="AA58" s="4">
        <f t="shared" si="8"/>
        <v>8.7096688247675386E-2</v>
      </c>
      <c r="AB58" s="4">
        <f t="shared" si="9"/>
        <v>1.562624890096715E-2</v>
      </c>
      <c r="AC58" s="4">
        <f t="shared" si="10"/>
        <v>0.25684064689739694</v>
      </c>
    </row>
    <row r="59" spans="1:29">
      <c r="A59" s="1">
        <v>41025.474722222221</v>
      </c>
      <c r="B59">
        <v>13</v>
      </c>
      <c r="C59" t="s">
        <v>39</v>
      </c>
      <c r="D59">
        <v>15</v>
      </c>
      <c r="E59" t="s">
        <v>45</v>
      </c>
      <c r="F59">
        <v>98261</v>
      </c>
      <c r="G59">
        <v>16534</v>
      </c>
      <c r="H59">
        <v>1465</v>
      </c>
      <c r="I59">
        <v>1748</v>
      </c>
      <c r="J59">
        <v>21288</v>
      </c>
      <c r="K59">
        <v>24371</v>
      </c>
      <c r="L59">
        <v>8277</v>
      </c>
      <c r="M59">
        <v>741</v>
      </c>
      <c r="N59">
        <v>290</v>
      </c>
      <c r="O59">
        <v>197</v>
      </c>
      <c r="P59">
        <v>5778</v>
      </c>
      <c r="Q59">
        <v>1447</v>
      </c>
      <c r="R59">
        <v>16125</v>
      </c>
      <c r="T59" s="4">
        <f t="shared" si="1"/>
        <v>2.1778674839899329E-2</v>
      </c>
      <c r="U59" s="4">
        <f t="shared" si="2"/>
        <v>0.2652313672721836</v>
      </c>
      <c r="V59" s="4">
        <f t="shared" si="3"/>
        <v>0.30364306894919141</v>
      </c>
      <c r="W59" s="4">
        <f t="shared" si="4"/>
        <v>0.10312476639007251</v>
      </c>
      <c r="X59" s="4">
        <f t="shared" si="5"/>
        <v>9.23226433430515E-3</v>
      </c>
      <c r="Y59" s="4">
        <f t="shared" si="6"/>
        <v>3.6131668784730011E-3</v>
      </c>
      <c r="Z59" s="4">
        <f t="shared" si="7"/>
        <v>2.4544616381351075E-3</v>
      </c>
      <c r="AA59" s="4">
        <f t="shared" si="8"/>
        <v>7.1989235254541373E-2</v>
      </c>
      <c r="AB59" s="4">
        <f t="shared" si="9"/>
        <v>1.8028456803967009E-2</v>
      </c>
      <c r="AC59" s="4">
        <f t="shared" si="10"/>
        <v>0.20090453763923152</v>
      </c>
    </row>
    <row r="60" spans="1:29">
      <c r="A60" s="1">
        <v>41025.474722222221</v>
      </c>
      <c r="B60">
        <v>13</v>
      </c>
      <c r="C60" t="s">
        <v>39</v>
      </c>
      <c r="D60">
        <v>16</v>
      </c>
      <c r="E60" t="s">
        <v>46</v>
      </c>
      <c r="F60">
        <v>88504</v>
      </c>
      <c r="G60">
        <v>16775</v>
      </c>
      <c r="H60">
        <v>1307</v>
      </c>
      <c r="I60">
        <v>1291</v>
      </c>
      <c r="J60">
        <v>19566</v>
      </c>
      <c r="K60">
        <v>16867</v>
      </c>
      <c r="L60">
        <v>9522</v>
      </c>
      <c r="M60">
        <v>734</v>
      </c>
      <c r="N60">
        <v>308</v>
      </c>
      <c r="O60">
        <v>159</v>
      </c>
      <c r="P60">
        <v>4103</v>
      </c>
      <c r="Q60">
        <v>977</v>
      </c>
      <c r="R60">
        <v>16895</v>
      </c>
      <c r="T60" s="4">
        <f t="shared" si="1"/>
        <v>1.8332339325778876E-2</v>
      </c>
      <c r="U60" s="4">
        <f t="shared" si="2"/>
        <v>0.27783931157876801</v>
      </c>
      <c r="V60" s="4">
        <f t="shared" si="3"/>
        <v>0.23951322030047428</v>
      </c>
      <c r="W60" s="4">
        <f t="shared" si="4"/>
        <v>0.13521342762204994</v>
      </c>
      <c r="X60" s="4">
        <f t="shared" si="5"/>
        <v>1.0422879213882026E-2</v>
      </c>
      <c r="Y60" s="4">
        <f t="shared" si="6"/>
        <v>4.3736332396126214E-3</v>
      </c>
      <c r="Z60" s="4">
        <f t="shared" si="7"/>
        <v>2.2578171594104116E-3</v>
      </c>
      <c r="AA60" s="4">
        <f t="shared" si="8"/>
        <v>5.8263042799125274E-2</v>
      </c>
      <c r="AB60" s="4">
        <f t="shared" si="9"/>
        <v>1.3873505438641333E-2</v>
      </c>
      <c r="AC60" s="4">
        <f t="shared" si="10"/>
        <v>0.23991082332225724</v>
      </c>
    </row>
    <row r="61" spans="1:29">
      <c r="A61" s="1">
        <v>41025.474722222221</v>
      </c>
      <c r="B61">
        <v>14</v>
      </c>
      <c r="C61" t="s">
        <v>47</v>
      </c>
      <c r="D61">
        <v>1</v>
      </c>
      <c r="E61" t="s">
        <v>9</v>
      </c>
      <c r="F61">
        <v>70127</v>
      </c>
      <c r="G61">
        <v>11951</v>
      </c>
      <c r="H61">
        <v>873</v>
      </c>
      <c r="I61">
        <v>1793</v>
      </c>
      <c r="J61">
        <v>6188</v>
      </c>
      <c r="K61">
        <v>14798</v>
      </c>
      <c r="L61">
        <v>6655</v>
      </c>
      <c r="M61">
        <v>727</v>
      </c>
      <c r="N61">
        <v>307</v>
      </c>
      <c r="O61">
        <v>137</v>
      </c>
      <c r="P61">
        <v>6504</v>
      </c>
      <c r="Q61">
        <v>1022</v>
      </c>
      <c r="R61">
        <v>19172</v>
      </c>
      <c r="T61" s="4">
        <f t="shared" si="1"/>
        <v>3.1289810306615706E-2</v>
      </c>
      <c r="U61" s="4">
        <f t="shared" si="2"/>
        <v>0.10798736540844284</v>
      </c>
      <c r="V61" s="4">
        <f t="shared" si="3"/>
        <v>0.2582412788161178</v>
      </c>
      <c r="W61" s="4">
        <f t="shared" si="4"/>
        <v>0.11613702598467794</v>
      </c>
      <c r="X61" s="4">
        <f t="shared" si="5"/>
        <v>1.2686944837094044E-2</v>
      </c>
      <c r="Y61" s="4">
        <f t="shared" si="6"/>
        <v>5.3574856464757518E-3</v>
      </c>
      <c r="Z61" s="4">
        <f t="shared" si="7"/>
        <v>2.3907997836064431E-3</v>
      </c>
      <c r="AA61" s="4">
        <f t="shared" si="8"/>
        <v>0.11350191089471755</v>
      </c>
      <c r="AB61" s="4">
        <f t="shared" si="9"/>
        <v>1.7835017363837843E-2</v>
      </c>
      <c r="AC61" s="4">
        <f t="shared" si="10"/>
        <v>0.33457236095841403</v>
      </c>
    </row>
    <row r="62" spans="1:29">
      <c r="A62" s="1">
        <v>41025.474722222221</v>
      </c>
      <c r="B62">
        <v>14</v>
      </c>
      <c r="C62" t="s">
        <v>47</v>
      </c>
      <c r="D62">
        <v>2</v>
      </c>
      <c r="E62" t="s">
        <v>20</v>
      </c>
      <c r="F62">
        <v>66999</v>
      </c>
      <c r="G62">
        <v>11924</v>
      </c>
      <c r="H62">
        <v>864</v>
      </c>
      <c r="I62">
        <v>1289</v>
      </c>
      <c r="J62">
        <v>7353</v>
      </c>
      <c r="K62">
        <v>10825</v>
      </c>
      <c r="L62">
        <v>7267</v>
      </c>
      <c r="M62">
        <v>754</v>
      </c>
      <c r="N62">
        <v>346</v>
      </c>
      <c r="O62">
        <v>147</v>
      </c>
      <c r="P62">
        <v>5532</v>
      </c>
      <c r="Q62">
        <v>873</v>
      </c>
      <c r="R62">
        <v>19825</v>
      </c>
      <c r="T62" s="4">
        <f t="shared" si="1"/>
        <v>2.3777462138680341E-2</v>
      </c>
      <c r="U62" s="4">
        <f t="shared" si="2"/>
        <v>0.1356366789028057</v>
      </c>
      <c r="V62" s="4">
        <f t="shared" si="3"/>
        <v>0.19968272121894082</v>
      </c>
      <c r="W62" s="4">
        <f t="shared" si="4"/>
        <v>0.13405028499750973</v>
      </c>
      <c r="X62" s="4">
        <f t="shared" si="5"/>
        <v>1.3908616332478647E-2</v>
      </c>
      <c r="Y62" s="4">
        <f t="shared" si="6"/>
        <v>6.3824685027024037E-3</v>
      </c>
      <c r="Z62" s="4">
        <f t="shared" si="7"/>
        <v>2.7116267916105588E-3</v>
      </c>
      <c r="AA62" s="4">
        <f t="shared" si="8"/>
        <v>0.10204571028020143</v>
      </c>
      <c r="AB62" s="4">
        <f t="shared" si="9"/>
        <v>1.6103742782830052E-2</v>
      </c>
      <c r="AC62" s="4">
        <f t="shared" si="10"/>
        <v>0.36570068805224032</v>
      </c>
    </row>
    <row r="63" spans="1:29">
      <c r="A63" s="1">
        <v>41025.474722222221</v>
      </c>
      <c r="B63">
        <v>14</v>
      </c>
      <c r="C63" t="s">
        <v>47</v>
      </c>
      <c r="D63">
        <v>3</v>
      </c>
      <c r="E63" t="s">
        <v>21</v>
      </c>
      <c r="F63">
        <v>78426</v>
      </c>
      <c r="G63">
        <v>14343</v>
      </c>
      <c r="H63">
        <v>1086</v>
      </c>
      <c r="I63">
        <v>1101</v>
      </c>
      <c r="J63">
        <v>12916</v>
      </c>
      <c r="K63">
        <v>17097</v>
      </c>
      <c r="L63">
        <v>6159</v>
      </c>
      <c r="M63">
        <v>953</v>
      </c>
      <c r="N63">
        <v>527</v>
      </c>
      <c r="O63">
        <v>150</v>
      </c>
      <c r="P63">
        <v>5684</v>
      </c>
      <c r="Q63">
        <v>1338</v>
      </c>
      <c r="R63">
        <v>17072</v>
      </c>
      <c r="T63" s="4">
        <f t="shared" si="1"/>
        <v>1.7477022715367399E-2</v>
      </c>
      <c r="U63" s="4">
        <f t="shared" si="2"/>
        <v>0.20502563614140357</v>
      </c>
      <c r="V63" s="4">
        <f t="shared" si="3"/>
        <v>0.27139387589885233</v>
      </c>
      <c r="W63" s="4">
        <f t="shared" si="4"/>
        <v>9.7766560312395834E-2</v>
      </c>
      <c r="X63" s="4">
        <f t="shared" si="5"/>
        <v>1.5127704493864786E-2</v>
      </c>
      <c r="Y63" s="4">
        <f t="shared" si="6"/>
        <v>8.3654777211613247E-3</v>
      </c>
      <c r="Z63" s="4">
        <f t="shared" si="7"/>
        <v>2.3810657650364304E-3</v>
      </c>
      <c r="AA63" s="4">
        <f t="shared" si="8"/>
        <v>9.0226518723113797E-2</v>
      </c>
      <c r="AB63" s="4">
        <f t="shared" si="9"/>
        <v>2.1239106624124957E-2</v>
      </c>
      <c r="AC63" s="4">
        <f t="shared" si="10"/>
        <v>0.27099703160467958</v>
      </c>
    </row>
    <row r="64" spans="1:29">
      <c r="A64" s="1">
        <v>41025.474722222221</v>
      </c>
      <c r="B64">
        <v>14</v>
      </c>
      <c r="C64" t="s">
        <v>47</v>
      </c>
      <c r="D64">
        <v>4</v>
      </c>
      <c r="E64" t="s">
        <v>22</v>
      </c>
      <c r="F64">
        <v>97698</v>
      </c>
      <c r="G64">
        <v>17126</v>
      </c>
      <c r="H64">
        <v>1223</v>
      </c>
      <c r="I64">
        <v>1387</v>
      </c>
      <c r="J64">
        <v>13254</v>
      </c>
      <c r="K64">
        <v>26852</v>
      </c>
      <c r="L64">
        <v>7722</v>
      </c>
      <c r="M64">
        <v>935</v>
      </c>
      <c r="N64">
        <v>441</v>
      </c>
      <c r="O64">
        <v>190</v>
      </c>
      <c r="P64">
        <v>7167</v>
      </c>
      <c r="Q64">
        <v>1577</v>
      </c>
      <c r="R64">
        <v>19824</v>
      </c>
      <c r="T64" s="4">
        <f t="shared" si="1"/>
        <v>1.7479741395606749E-2</v>
      </c>
      <c r="U64" s="4">
        <f t="shared" si="2"/>
        <v>0.1670342411372544</v>
      </c>
      <c r="V64" s="4">
        <f t="shared" si="3"/>
        <v>0.33840376060189792</v>
      </c>
      <c r="W64" s="4">
        <f t="shared" si="4"/>
        <v>9.7316916407264115E-2</v>
      </c>
      <c r="X64" s="4">
        <f t="shared" si="5"/>
        <v>1.1783387314269872E-2</v>
      </c>
      <c r="Y64" s="4">
        <f t="shared" si="6"/>
        <v>5.5577259952866451E-3</v>
      </c>
      <c r="Z64" s="4">
        <f t="shared" si="7"/>
        <v>2.3944851226858563E-3</v>
      </c>
      <c r="AA64" s="4">
        <f t="shared" si="8"/>
        <v>9.0322499338365947E-2</v>
      </c>
      <c r="AB64" s="4">
        <f t="shared" si="9"/>
        <v>1.9874226518292605E-2</v>
      </c>
      <c r="AC64" s="4">
        <f t="shared" si="10"/>
        <v>0.24983301616907586</v>
      </c>
    </row>
    <row r="65" spans="1:29">
      <c r="A65" s="1">
        <v>41025.474722222221</v>
      </c>
      <c r="B65">
        <v>14</v>
      </c>
      <c r="C65" t="s">
        <v>47</v>
      </c>
      <c r="D65">
        <v>5</v>
      </c>
      <c r="E65" t="s">
        <v>23</v>
      </c>
      <c r="F65">
        <v>86325</v>
      </c>
      <c r="G65">
        <v>13853</v>
      </c>
      <c r="H65">
        <v>1099</v>
      </c>
      <c r="I65">
        <v>1555</v>
      </c>
      <c r="J65">
        <v>11738</v>
      </c>
      <c r="K65">
        <v>20808</v>
      </c>
      <c r="L65">
        <v>6905</v>
      </c>
      <c r="M65">
        <v>930</v>
      </c>
      <c r="N65">
        <v>442</v>
      </c>
      <c r="O65">
        <v>179</v>
      </c>
      <c r="P65">
        <v>7578</v>
      </c>
      <c r="Q65">
        <v>1596</v>
      </c>
      <c r="R65">
        <v>19642</v>
      </c>
      <c r="T65" s="4">
        <f t="shared" si="1"/>
        <v>2.1786950247292394E-2</v>
      </c>
      <c r="U65" s="4">
        <f t="shared" si="2"/>
        <v>0.16445994984097628</v>
      </c>
      <c r="V65" s="4">
        <f t="shared" si="3"/>
        <v>0.29153881719978142</v>
      </c>
      <c r="W65" s="4">
        <f t="shared" si="4"/>
        <v>9.6745267818362693E-2</v>
      </c>
      <c r="X65" s="4">
        <f t="shared" si="5"/>
        <v>1.3030137446933715E-2</v>
      </c>
      <c r="Y65" s="4">
        <f t="shared" si="6"/>
        <v>6.1928180124136579E-3</v>
      </c>
      <c r="Z65" s="4">
        <f t="shared" si="7"/>
        <v>2.5079511860227259E-3</v>
      </c>
      <c r="AA65" s="4">
        <f t="shared" si="8"/>
        <v>0.10617460384178891</v>
      </c>
      <c r="AB65" s="4">
        <f t="shared" si="9"/>
        <v>2.2361397166995922E-2</v>
      </c>
      <c r="AC65" s="4">
        <f t="shared" si="10"/>
        <v>0.27520210723943228</v>
      </c>
    </row>
    <row r="66" spans="1:29">
      <c r="A66" s="1">
        <v>41025.474722222221</v>
      </c>
      <c r="B66">
        <v>14</v>
      </c>
      <c r="C66" t="s">
        <v>47</v>
      </c>
      <c r="D66">
        <v>6</v>
      </c>
      <c r="E66" t="s">
        <v>29</v>
      </c>
      <c r="F66">
        <v>90972</v>
      </c>
      <c r="G66">
        <v>13301</v>
      </c>
      <c r="H66">
        <v>1472</v>
      </c>
      <c r="I66">
        <v>1444</v>
      </c>
      <c r="J66">
        <v>13677</v>
      </c>
      <c r="K66">
        <v>19365</v>
      </c>
      <c r="L66">
        <v>7688</v>
      </c>
      <c r="M66">
        <v>1086</v>
      </c>
      <c r="N66">
        <v>578</v>
      </c>
      <c r="O66">
        <v>205</v>
      </c>
      <c r="P66">
        <v>8097</v>
      </c>
      <c r="Q66">
        <v>1821</v>
      </c>
      <c r="R66">
        <v>22238</v>
      </c>
      <c r="T66" s="4">
        <f t="shared" si="1"/>
        <v>1.895037992624575E-2</v>
      </c>
      <c r="U66" s="4">
        <f t="shared" si="2"/>
        <v>0.17949054449533458</v>
      </c>
      <c r="V66" s="4">
        <f t="shared" si="3"/>
        <v>0.25413719340148822</v>
      </c>
      <c r="W66" s="4">
        <f t="shared" si="4"/>
        <v>0.10089371251591228</v>
      </c>
      <c r="X66" s="4">
        <f t="shared" si="5"/>
        <v>1.4252155540098951E-2</v>
      </c>
      <c r="Y66" s="4">
        <f t="shared" si="6"/>
        <v>7.5854013832202518E-3</v>
      </c>
      <c r="Z66" s="4">
        <f t="shared" si="7"/>
        <v>2.6903240200002623E-3</v>
      </c>
      <c r="AA66" s="4">
        <f t="shared" si="8"/>
        <v>0.10626123702410793</v>
      </c>
      <c r="AB66" s="4">
        <f t="shared" si="9"/>
        <v>2.389795141668526E-2</v>
      </c>
      <c r="AC66" s="4">
        <f t="shared" si="10"/>
        <v>0.29184110027690652</v>
      </c>
    </row>
    <row r="67" spans="1:29">
      <c r="A67" s="1">
        <v>41025.474722222221</v>
      </c>
      <c r="B67">
        <v>15</v>
      </c>
      <c r="C67" t="s">
        <v>48</v>
      </c>
      <c r="D67">
        <v>1</v>
      </c>
      <c r="E67" t="s">
        <v>9</v>
      </c>
      <c r="F67">
        <v>64476</v>
      </c>
      <c r="G67">
        <v>10520</v>
      </c>
      <c r="H67">
        <v>1183</v>
      </c>
      <c r="I67">
        <v>871</v>
      </c>
      <c r="J67">
        <v>7497</v>
      </c>
      <c r="K67">
        <v>14142</v>
      </c>
      <c r="L67">
        <v>5179</v>
      </c>
      <c r="M67">
        <v>619</v>
      </c>
      <c r="N67">
        <v>300</v>
      </c>
      <c r="O67">
        <v>133</v>
      </c>
      <c r="P67">
        <v>5435</v>
      </c>
      <c r="Q67">
        <v>874</v>
      </c>
      <c r="R67">
        <v>17723</v>
      </c>
      <c r="T67" s="4">
        <f t="shared" ref="T67:T130" si="11">I67/($F67-$G67-$H67)</f>
        <v>1.6504652000075795E-2</v>
      </c>
      <c r="U67" s="4">
        <f t="shared" si="2"/>
        <v>0.14206128133704735</v>
      </c>
      <c r="V67" s="4">
        <f t="shared" si="3"/>
        <v>0.26797794326644309</v>
      </c>
      <c r="W67" s="4">
        <f t="shared" si="4"/>
        <v>9.8137305061300292E-2</v>
      </c>
      <c r="X67" s="4">
        <f t="shared" si="5"/>
        <v>1.1729482879502776E-2</v>
      </c>
      <c r="Y67" s="4">
        <f t="shared" si="6"/>
        <v>5.6847251435393096E-3</v>
      </c>
      <c r="Z67" s="4">
        <f t="shared" si="7"/>
        <v>2.5202281469690942E-3</v>
      </c>
      <c r="AA67" s="4">
        <f t="shared" si="8"/>
        <v>0.10298827051712049</v>
      </c>
      <c r="AB67" s="4">
        <f t="shared" si="9"/>
        <v>1.6561499251511191E-2</v>
      </c>
      <c r="AC67" s="4">
        <f t="shared" si="10"/>
        <v>0.33583461239649065</v>
      </c>
    </row>
    <row r="68" spans="1:29">
      <c r="A68" s="1">
        <v>41025.474722222221</v>
      </c>
      <c r="B68">
        <v>15</v>
      </c>
      <c r="C68" t="s">
        <v>48</v>
      </c>
      <c r="D68">
        <v>2</v>
      </c>
      <c r="E68" t="s">
        <v>20</v>
      </c>
      <c r="F68">
        <v>56486</v>
      </c>
      <c r="G68">
        <v>9846</v>
      </c>
      <c r="H68">
        <v>1007</v>
      </c>
      <c r="I68">
        <v>663</v>
      </c>
      <c r="J68">
        <v>7380</v>
      </c>
      <c r="K68">
        <v>14009</v>
      </c>
      <c r="L68">
        <v>3657</v>
      </c>
      <c r="M68">
        <v>599</v>
      </c>
      <c r="N68">
        <v>287</v>
      </c>
      <c r="O68">
        <v>107</v>
      </c>
      <c r="P68">
        <v>5545</v>
      </c>
      <c r="Q68">
        <v>756</v>
      </c>
      <c r="R68">
        <v>12630</v>
      </c>
      <c r="T68" s="4">
        <f t="shared" si="11"/>
        <v>1.4528959305765565E-2</v>
      </c>
      <c r="U68" s="4">
        <f t="shared" si="2"/>
        <v>0.16172506738544473</v>
      </c>
      <c r="V68" s="4">
        <f t="shared" si="3"/>
        <v>0.30699274647732999</v>
      </c>
      <c r="W68" s="4">
        <f t="shared" si="4"/>
        <v>8.0139372822299645E-2</v>
      </c>
      <c r="X68" s="4">
        <f t="shared" si="5"/>
        <v>1.3126465496460895E-2</v>
      </c>
      <c r="Y68" s="4">
        <f t="shared" si="6"/>
        <v>6.2893081761006293E-3</v>
      </c>
      <c r="Z68" s="4">
        <f t="shared" si="7"/>
        <v>2.3447943374312451E-3</v>
      </c>
      <c r="AA68" s="4">
        <f t="shared" si="8"/>
        <v>0.12151294019678742</v>
      </c>
      <c r="AB68" s="4">
        <f t="shared" si="9"/>
        <v>1.6566958122411414E-2</v>
      </c>
      <c r="AC68" s="4">
        <f t="shared" si="10"/>
        <v>0.27677338767996845</v>
      </c>
    </row>
    <row r="69" spans="1:29">
      <c r="A69" s="1">
        <v>41025.474722222221</v>
      </c>
      <c r="B69">
        <v>16</v>
      </c>
      <c r="C69" t="s">
        <v>49</v>
      </c>
      <c r="D69">
        <v>1</v>
      </c>
      <c r="E69" t="s">
        <v>9</v>
      </c>
      <c r="F69">
        <v>84091</v>
      </c>
      <c r="G69">
        <v>16656</v>
      </c>
      <c r="H69">
        <v>1251</v>
      </c>
      <c r="I69">
        <v>1411</v>
      </c>
      <c r="J69">
        <v>10476</v>
      </c>
      <c r="K69">
        <v>14635</v>
      </c>
      <c r="L69">
        <v>7767</v>
      </c>
      <c r="M69">
        <v>836</v>
      </c>
      <c r="N69">
        <v>342</v>
      </c>
      <c r="O69">
        <v>142</v>
      </c>
      <c r="P69">
        <v>5868</v>
      </c>
      <c r="Q69">
        <v>1158</v>
      </c>
      <c r="R69">
        <v>23549</v>
      </c>
      <c r="T69" s="4">
        <f t="shared" si="11"/>
        <v>2.1319352109271123E-2</v>
      </c>
      <c r="U69" s="4">
        <f t="shared" si="2"/>
        <v>0.15828599057173939</v>
      </c>
      <c r="V69" s="4">
        <f t="shared" si="3"/>
        <v>0.22112595189169587</v>
      </c>
      <c r="W69" s="4">
        <f t="shared" si="4"/>
        <v>0.1173546476489786</v>
      </c>
      <c r="X69" s="4">
        <f t="shared" si="5"/>
        <v>1.2631451710383174E-2</v>
      </c>
      <c r="Y69" s="4">
        <f t="shared" si="6"/>
        <v>5.1674120633385711E-3</v>
      </c>
      <c r="Z69" s="4">
        <f t="shared" si="7"/>
        <v>2.1455336637253718E-3</v>
      </c>
      <c r="AA69" s="4">
        <f t="shared" si="8"/>
        <v>8.8661912244651281E-2</v>
      </c>
      <c r="AB69" s="4">
        <f t="shared" si="9"/>
        <v>1.7496675933760426E-2</v>
      </c>
      <c r="AC69" s="4">
        <f t="shared" si="10"/>
        <v>0.35581107216245617</v>
      </c>
    </row>
    <row r="70" spans="1:29">
      <c r="A70" s="1">
        <v>41025.474722222221</v>
      </c>
      <c r="B70">
        <v>16</v>
      </c>
      <c r="C70" t="s">
        <v>49</v>
      </c>
      <c r="D70">
        <v>2</v>
      </c>
      <c r="E70" t="s">
        <v>20</v>
      </c>
      <c r="F70">
        <v>84766</v>
      </c>
      <c r="G70">
        <v>15170</v>
      </c>
      <c r="H70">
        <v>1602</v>
      </c>
      <c r="I70">
        <v>1274</v>
      </c>
      <c r="J70">
        <v>12611</v>
      </c>
      <c r="K70">
        <v>17472</v>
      </c>
      <c r="L70">
        <v>6787</v>
      </c>
      <c r="M70">
        <v>1060</v>
      </c>
      <c r="N70">
        <v>510</v>
      </c>
      <c r="O70">
        <v>171</v>
      </c>
      <c r="P70">
        <v>6333</v>
      </c>
      <c r="Q70">
        <v>1497</v>
      </c>
      <c r="R70">
        <v>20279</v>
      </c>
      <c r="T70" s="4">
        <f t="shared" si="11"/>
        <v>1.8736947377709798E-2</v>
      </c>
      <c r="U70" s="4">
        <f t="shared" si="2"/>
        <v>0.18547224755125452</v>
      </c>
      <c r="V70" s="4">
        <f t="shared" si="3"/>
        <v>0.25696384975144865</v>
      </c>
      <c r="W70" s="4">
        <f t="shared" si="4"/>
        <v>9.9817630967438301E-2</v>
      </c>
      <c r="X70" s="4">
        <f t="shared" si="5"/>
        <v>1.5589610848016001E-2</v>
      </c>
      <c r="Y70" s="4">
        <f t="shared" si="6"/>
        <v>7.5006618231020384E-3</v>
      </c>
      <c r="Z70" s="4">
        <f t="shared" si="7"/>
        <v>2.5149277877459775E-3</v>
      </c>
      <c r="AA70" s="4">
        <f t="shared" si="8"/>
        <v>9.3140571226872956E-2</v>
      </c>
      <c r="AB70" s="4">
        <f t="shared" si="9"/>
        <v>2.2016648527811277E-2</v>
      </c>
      <c r="AC70" s="4">
        <f t="shared" si="10"/>
        <v>0.29824690413860044</v>
      </c>
    </row>
    <row r="71" spans="1:29">
      <c r="A71" s="1">
        <v>41025.474722222221</v>
      </c>
      <c r="B71">
        <v>16</v>
      </c>
      <c r="C71" t="s">
        <v>49</v>
      </c>
      <c r="D71">
        <v>3</v>
      </c>
      <c r="E71" t="s">
        <v>21</v>
      </c>
      <c r="F71">
        <v>91908</v>
      </c>
      <c r="G71">
        <v>14815</v>
      </c>
      <c r="H71">
        <v>1812</v>
      </c>
      <c r="I71">
        <v>1158</v>
      </c>
      <c r="J71">
        <v>14034</v>
      </c>
      <c r="K71">
        <v>16184</v>
      </c>
      <c r="L71">
        <v>9153</v>
      </c>
      <c r="M71">
        <v>1188</v>
      </c>
      <c r="N71">
        <v>608</v>
      </c>
      <c r="O71">
        <v>210</v>
      </c>
      <c r="P71">
        <v>6260</v>
      </c>
      <c r="Q71">
        <v>1623</v>
      </c>
      <c r="R71">
        <v>24863</v>
      </c>
      <c r="T71" s="4">
        <f t="shared" si="11"/>
        <v>1.5382367396819915E-2</v>
      </c>
      <c r="U71" s="4">
        <f t="shared" si="2"/>
        <v>0.18642154062778124</v>
      </c>
      <c r="V71" s="4">
        <f t="shared" si="3"/>
        <v>0.21498120375659197</v>
      </c>
      <c r="W71" s="4">
        <f t="shared" si="4"/>
        <v>0.12158446354325793</v>
      </c>
      <c r="X71" s="4">
        <f t="shared" si="5"/>
        <v>1.5780874324198668E-2</v>
      </c>
      <c r="Y71" s="4">
        <f t="shared" si="6"/>
        <v>8.0764070615427525E-3</v>
      </c>
      <c r="Z71" s="4">
        <f t="shared" si="7"/>
        <v>2.7895484916512798E-3</v>
      </c>
      <c r="AA71" s="4">
        <f t="shared" si="8"/>
        <v>8.3155112179700064E-2</v>
      </c>
      <c r="AB71" s="4">
        <f t="shared" si="9"/>
        <v>2.1559224771190606E-2</v>
      </c>
      <c r="AC71" s="4">
        <f t="shared" si="10"/>
        <v>0.33026925784726557</v>
      </c>
    </row>
    <row r="72" spans="1:29">
      <c r="A72" s="1">
        <v>41025.474722222221</v>
      </c>
      <c r="B72">
        <v>17</v>
      </c>
      <c r="C72" t="s">
        <v>50</v>
      </c>
      <c r="D72">
        <v>1</v>
      </c>
      <c r="E72" t="s">
        <v>9</v>
      </c>
      <c r="F72">
        <v>98777</v>
      </c>
      <c r="G72">
        <v>18504</v>
      </c>
      <c r="H72">
        <v>1336</v>
      </c>
      <c r="I72">
        <v>2482</v>
      </c>
      <c r="J72">
        <v>9118</v>
      </c>
      <c r="K72">
        <v>22446</v>
      </c>
      <c r="L72">
        <v>8831</v>
      </c>
      <c r="M72">
        <v>924</v>
      </c>
      <c r="N72">
        <v>341</v>
      </c>
      <c r="O72">
        <v>145</v>
      </c>
      <c r="P72">
        <v>7376</v>
      </c>
      <c r="Q72">
        <v>1266</v>
      </c>
      <c r="R72">
        <v>26008</v>
      </c>
      <c r="T72" s="4">
        <f t="shared" si="11"/>
        <v>3.1442796153894878E-2</v>
      </c>
      <c r="U72" s="4">
        <f t="shared" si="2"/>
        <v>0.11550983695858723</v>
      </c>
      <c r="V72" s="4">
        <f t="shared" si="3"/>
        <v>0.28435334507265286</v>
      </c>
      <c r="W72" s="4">
        <f t="shared" si="4"/>
        <v>0.11187402612209738</v>
      </c>
      <c r="X72" s="4">
        <f t="shared" si="5"/>
        <v>1.1705537327235643E-2</v>
      </c>
      <c r="Y72" s="4">
        <f t="shared" si="6"/>
        <v>4.3199006802893446E-3</v>
      </c>
      <c r="Z72" s="4">
        <f t="shared" si="7"/>
        <v>1.8369079139060264E-3</v>
      </c>
      <c r="AA72" s="4">
        <f t="shared" si="8"/>
        <v>9.3441605330833455E-2</v>
      </c>
      <c r="AB72" s="4">
        <f t="shared" si="9"/>
        <v>1.6038106337965718E-2</v>
      </c>
      <c r="AC72" s="4">
        <f t="shared" si="10"/>
        <v>0.32947793810253745</v>
      </c>
    </row>
    <row r="73" spans="1:29">
      <c r="A73" s="1">
        <v>41025.474722222221</v>
      </c>
      <c r="B73">
        <v>17</v>
      </c>
      <c r="C73" t="s">
        <v>50</v>
      </c>
      <c r="D73">
        <v>2</v>
      </c>
      <c r="E73" t="s">
        <v>20</v>
      </c>
      <c r="F73">
        <v>97478</v>
      </c>
      <c r="G73">
        <v>17224</v>
      </c>
      <c r="H73">
        <v>1569</v>
      </c>
      <c r="I73">
        <v>1722</v>
      </c>
      <c r="J73">
        <v>13084</v>
      </c>
      <c r="K73">
        <v>20103</v>
      </c>
      <c r="L73">
        <v>9026</v>
      </c>
      <c r="M73">
        <v>1114</v>
      </c>
      <c r="N73">
        <v>438</v>
      </c>
      <c r="O73">
        <v>171</v>
      </c>
      <c r="P73">
        <v>7330</v>
      </c>
      <c r="Q73">
        <v>1655</v>
      </c>
      <c r="R73">
        <v>24042</v>
      </c>
      <c r="T73" s="4">
        <f t="shared" si="11"/>
        <v>2.1884730253542605E-2</v>
      </c>
      <c r="U73" s="4">
        <f t="shared" si="2"/>
        <v>0.16628328143864776</v>
      </c>
      <c r="V73" s="4">
        <f t="shared" si="3"/>
        <v>0.25548706869161847</v>
      </c>
      <c r="W73" s="4">
        <f t="shared" si="4"/>
        <v>0.11471055474359788</v>
      </c>
      <c r="X73" s="4">
        <f t="shared" si="5"/>
        <v>1.4157717481095507E-2</v>
      </c>
      <c r="Y73" s="4">
        <f t="shared" si="6"/>
        <v>5.5664993327826139E-3</v>
      </c>
      <c r="Z73" s="4">
        <f t="shared" si="7"/>
        <v>2.1732223422507467E-3</v>
      </c>
      <c r="AA73" s="4">
        <f t="shared" si="8"/>
        <v>9.3156255957298081E-2</v>
      </c>
      <c r="AB73" s="4">
        <f t="shared" si="9"/>
        <v>2.1033233780263075E-2</v>
      </c>
      <c r="AC73" s="4">
        <f t="shared" si="10"/>
        <v>0.30554743597890321</v>
      </c>
    </row>
    <row r="74" spans="1:29">
      <c r="A74" s="1">
        <v>41025.474722222221</v>
      </c>
      <c r="B74">
        <v>17</v>
      </c>
      <c r="C74" t="s">
        <v>50</v>
      </c>
      <c r="D74">
        <v>3</v>
      </c>
      <c r="E74" t="s">
        <v>21</v>
      </c>
      <c r="F74">
        <v>81932</v>
      </c>
      <c r="G74">
        <v>15313</v>
      </c>
      <c r="H74">
        <v>1419</v>
      </c>
      <c r="I74">
        <v>1320</v>
      </c>
      <c r="J74">
        <v>11705</v>
      </c>
      <c r="K74">
        <v>16460</v>
      </c>
      <c r="L74">
        <v>7315</v>
      </c>
      <c r="M74">
        <v>1021</v>
      </c>
      <c r="N74">
        <v>441</v>
      </c>
      <c r="O74">
        <v>156</v>
      </c>
      <c r="P74">
        <v>6023</v>
      </c>
      <c r="Q74">
        <v>1456</v>
      </c>
      <c r="R74">
        <v>19303</v>
      </c>
      <c r="T74" s="4">
        <f t="shared" si="11"/>
        <v>2.0245398773006136E-2</v>
      </c>
      <c r="U74" s="4">
        <f t="shared" si="2"/>
        <v>0.1795245398773006</v>
      </c>
      <c r="V74" s="4">
        <f t="shared" si="3"/>
        <v>0.25245398773006134</v>
      </c>
      <c r="W74" s="4">
        <f t="shared" si="4"/>
        <v>0.11219325153374234</v>
      </c>
      <c r="X74" s="4">
        <f t="shared" si="5"/>
        <v>1.5659509202453986E-2</v>
      </c>
      <c r="Y74" s="4">
        <f t="shared" si="6"/>
        <v>6.7638036809815954E-3</v>
      </c>
      <c r="Z74" s="4">
        <f t="shared" si="7"/>
        <v>2.3926380368098159E-3</v>
      </c>
      <c r="AA74" s="4">
        <f t="shared" si="8"/>
        <v>9.2377300613496929E-2</v>
      </c>
      <c r="AB74" s="4">
        <f t="shared" si="9"/>
        <v>2.2331288343558284E-2</v>
      </c>
      <c r="AC74" s="4">
        <f t="shared" si="10"/>
        <v>0.29605828220858893</v>
      </c>
    </row>
    <row r="75" spans="1:29">
      <c r="A75" s="1">
        <v>41025.474722222221</v>
      </c>
      <c r="B75">
        <v>17</v>
      </c>
      <c r="C75" t="s">
        <v>50</v>
      </c>
      <c r="D75">
        <v>4</v>
      </c>
      <c r="E75" t="s">
        <v>22</v>
      </c>
      <c r="F75">
        <v>87772</v>
      </c>
      <c r="G75">
        <v>15670</v>
      </c>
      <c r="H75">
        <v>1664</v>
      </c>
      <c r="I75">
        <v>1210</v>
      </c>
      <c r="J75">
        <v>14821</v>
      </c>
      <c r="K75">
        <v>20378</v>
      </c>
      <c r="L75">
        <v>6329</v>
      </c>
      <c r="M75">
        <v>1078</v>
      </c>
      <c r="N75">
        <v>438</v>
      </c>
      <c r="O75">
        <v>178</v>
      </c>
      <c r="P75">
        <v>6349</v>
      </c>
      <c r="Q75">
        <v>1631</v>
      </c>
      <c r="R75">
        <v>18026</v>
      </c>
      <c r="T75" s="4">
        <f t="shared" si="11"/>
        <v>1.7178227661205598E-2</v>
      </c>
      <c r="U75" s="4">
        <f t="shared" si="2"/>
        <v>0.21041199352622164</v>
      </c>
      <c r="V75" s="4">
        <f t="shared" si="3"/>
        <v>0.28930406882648568</v>
      </c>
      <c r="W75" s="4">
        <f t="shared" si="4"/>
        <v>8.9852068485760522E-2</v>
      </c>
      <c r="X75" s="4">
        <f t="shared" si="5"/>
        <v>1.530423918907408E-2</v>
      </c>
      <c r="Y75" s="4">
        <f t="shared" si="6"/>
        <v>6.218234475709134E-3</v>
      </c>
      <c r="Z75" s="4">
        <f t="shared" si="7"/>
        <v>2.5270450609046254E-3</v>
      </c>
      <c r="AA75" s="4">
        <f t="shared" si="8"/>
        <v>9.0136006133053184E-2</v>
      </c>
      <c r="AB75" s="4">
        <f t="shared" si="9"/>
        <v>2.3155115136715976E-2</v>
      </c>
      <c r="AC75" s="4">
        <f t="shared" si="10"/>
        <v>0.25591300150486951</v>
      </c>
    </row>
    <row r="76" spans="1:29">
      <c r="A76" s="1">
        <v>41025.474722222221</v>
      </c>
      <c r="B76">
        <v>17</v>
      </c>
      <c r="C76" t="s">
        <v>50</v>
      </c>
      <c r="D76">
        <v>5</v>
      </c>
      <c r="E76" t="s">
        <v>23</v>
      </c>
      <c r="F76">
        <v>105988</v>
      </c>
      <c r="G76">
        <v>18767</v>
      </c>
      <c r="H76">
        <v>1740</v>
      </c>
      <c r="I76">
        <v>1644</v>
      </c>
      <c r="J76">
        <v>17348</v>
      </c>
      <c r="K76">
        <v>27044</v>
      </c>
      <c r="L76">
        <v>7812</v>
      </c>
      <c r="M76">
        <v>1255</v>
      </c>
      <c r="N76">
        <v>503</v>
      </c>
      <c r="O76">
        <v>238</v>
      </c>
      <c r="P76">
        <v>7303</v>
      </c>
      <c r="Q76">
        <v>1892</v>
      </c>
      <c r="R76">
        <v>20442</v>
      </c>
      <c r="T76" s="4">
        <f t="shared" si="11"/>
        <v>1.9232344029667413E-2</v>
      </c>
      <c r="U76" s="4">
        <f t="shared" si="2"/>
        <v>0.20294568383617412</v>
      </c>
      <c r="V76" s="4">
        <f t="shared" si="3"/>
        <v>0.31637439898924907</v>
      </c>
      <c r="W76" s="4">
        <f t="shared" si="4"/>
        <v>9.1388729659222512E-2</v>
      </c>
      <c r="X76" s="4">
        <f t="shared" si="5"/>
        <v>1.468162515646752E-2</v>
      </c>
      <c r="Y76" s="4">
        <f t="shared" si="6"/>
        <v>5.8843485686877785E-3</v>
      </c>
      <c r="Z76" s="4">
        <f t="shared" si="7"/>
        <v>2.7842444519834818E-3</v>
      </c>
      <c r="AA76" s="4">
        <f t="shared" si="8"/>
        <v>8.5434190053930117E-2</v>
      </c>
      <c r="AB76" s="4">
        <f t="shared" si="9"/>
        <v>2.2133573542658602E-2</v>
      </c>
      <c r="AC76" s="4">
        <f t="shared" si="10"/>
        <v>0.23914086171195939</v>
      </c>
    </row>
    <row r="77" spans="1:29">
      <c r="A77" s="1">
        <v>41025.474722222221</v>
      </c>
      <c r="B77">
        <v>18</v>
      </c>
      <c r="C77" t="s">
        <v>51</v>
      </c>
      <c r="D77">
        <v>1</v>
      </c>
      <c r="E77" t="s">
        <v>9</v>
      </c>
      <c r="F77">
        <v>74882</v>
      </c>
      <c r="G77">
        <v>14838</v>
      </c>
      <c r="H77">
        <v>1407</v>
      </c>
      <c r="I77">
        <v>984</v>
      </c>
      <c r="J77">
        <v>11114</v>
      </c>
      <c r="K77">
        <v>16156</v>
      </c>
      <c r="L77">
        <v>7134</v>
      </c>
      <c r="M77">
        <v>681</v>
      </c>
      <c r="N77">
        <v>415</v>
      </c>
      <c r="O77">
        <v>145</v>
      </c>
      <c r="P77">
        <v>5422</v>
      </c>
      <c r="Q77">
        <v>1252</v>
      </c>
      <c r="R77">
        <v>15334</v>
      </c>
      <c r="T77" s="4">
        <f t="shared" si="11"/>
        <v>1.6781213227143273E-2</v>
      </c>
      <c r="U77" s="4">
        <f t="shared" si="2"/>
        <v>0.18953902825860805</v>
      </c>
      <c r="V77" s="4">
        <f t="shared" si="3"/>
        <v>0.27552569196923443</v>
      </c>
      <c r="W77" s="4">
        <f t="shared" si="4"/>
        <v>0.12166379589678872</v>
      </c>
      <c r="X77" s="4">
        <f t="shared" si="5"/>
        <v>1.161382744683391E-2</v>
      </c>
      <c r="Y77" s="4">
        <f t="shared" si="6"/>
        <v>7.0774425703907093E-3</v>
      </c>
      <c r="Z77" s="4">
        <f t="shared" si="7"/>
        <v>2.4728413800160307E-3</v>
      </c>
      <c r="AA77" s="4">
        <f t="shared" si="8"/>
        <v>9.2467213534116688E-2</v>
      </c>
      <c r="AB77" s="4">
        <f t="shared" si="9"/>
        <v>2.135170626055221E-2</v>
      </c>
      <c r="AC77" s="4">
        <f t="shared" si="10"/>
        <v>0.26150723945631599</v>
      </c>
    </row>
    <row r="78" spans="1:29">
      <c r="A78" s="1">
        <v>41025.474722222221</v>
      </c>
      <c r="B78">
        <v>18</v>
      </c>
      <c r="C78" t="s">
        <v>51</v>
      </c>
      <c r="D78">
        <v>2</v>
      </c>
      <c r="E78" t="s">
        <v>20</v>
      </c>
      <c r="F78">
        <v>70193</v>
      </c>
      <c r="G78">
        <v>14276</v>
      </c>
      <c r="H78">
        <v>1087</v>
      </c>
      <c r="I78">
        <v>822</v>
      </c>
      <c r="J78">
        <v>10257</v>
      </c>
      <c r="K78">
        <v>12429</v>
      </c>
      <c r="L78">
        <v>9597</v>
      </c>
      <c r="M78">
        <v>689</v>
      </c>
      <c r="N78">
        <v>435</v>
      </c>
      <c r="O78">
        <v>118</v>
      </c>
      <c r="P78">
        <v>4482</v>
      </c>
      <c r="Q78">
        <v>1030</v>
      </c>
      <c r="R78">
        <v>14971</v>
      </c>
      <c r="T78" s="4">
        <f t="shared" si="11"/>
        <v>1.4991792814152836E-2</v>
      </c>
      <c r="U78" s="4">
        <f t="shared" si="2"/>
        <v>0.1870691227430239</v>
      </c>
      <c r="V78" s="4">
        <f t="shared" si="3"/>
        <v>0.22668247309866862</v>
      </c>
      <c r="W78" s="4">
        <f t="shared" si="4"/>
        <v>0.17503191683385008</v>
      </c>
      <c r="X78" s="4">
        <f t="shared" si="5"/>
        <v>1.2566113441546598E-2</v>
      </c>
      <c r="Y78" s="4">
        <f t="shared" si="6"/>
        <v>7.93361298559183E-3</v>
      </c>
      <c r="Z78" s="4">
        <f t="shared" si="7"/>
        <v>2.1521065110341052E-3</v>
      </c>
      <c r="AA78" s="4">
        <f t="shared" si="8"/>
        <v>8.1743571037753052E-2</v>
      </c>
      <c r="AB78" s="4">
        <f t="shared" si="9"/>
        <v>1.8785336494619734E-2</v>
      </c>
      <c r="AC78" s="4">
        <f t="shared" si="10"/>
        <v>0.27304395403975923</v>
      </c>
    </row>
    <row r="79" spans="1:29">
      <c r="A79" s="1">
        <v>41025.474722222221</v>
      </c>
      <c r="B79">
        <v>18</v>
      </c>
      <c r="C79" t="s">
        <v>51</v>
      </c>
      <c r="D79">
        <v>3</v>
      </c>
      <c r="E79" t="s">
        <v>21</v>
      </c>
      <c r="F79">
        <v>85842</v>
      </c>
      <c r="G79">
        <v>16181</v>
      </c>
      <c r="H79">
        <v>1513</v>
      </c>
      <c r="I79">
        <v>1055</v>
      </c>
      <c r="J79">
        <v>14454</v>
      </c>
      <c r="K79">
        <v>16746</v>
      </c>
      <c r="L79">
        <v>8348</v>
      </c>
      <c r="M79">
        <v>848</v>
      </c>
      <c r="N79">
        <v>537</v>
      </c>
      <c r="O79">
        <v>170</v>
      </c>
      <c r="P79">
        <v>6144</v>
      </c>
      <c r="Q79">
        <v>1543</v>
      </c>
      <c r="R79">
        <v>18303</v>
      </c>
      <c r="T79" s="4">
        <f t="shared" si="11"/>
        <v>1.5481011915243294E-2</v>
      </c>
      <c r="U79" s="4">
        <f t="shared" si="2"/>
        <v>0.21209720021130482</v>
      </c>
      <c r="V79" s="4">
        <f t="shared" si="3"/>
        <v>0.24572988202148266</v>
      </c>
      <c r="W79" s="4">
        <f t="shared" si="4"/>
        <v>0.12249809238715736</v>
      </c>
      <c r="X79" s="4">
        <f t="shared" si="5"/>
        <v>1.244350531196807E-2</v>
      </c>
      <c r="Y79" s="4">
        <f t="shared" si="6"/>
        <v>7.8799084345835529E-3</v>
      </c>
      <c r="Z79" s="4">
        <f t="shared" si="7"/>
        <v>2.4945706403709574E-3</v>
      </c>
      <c r="AA79" s="4">
        <f t="shared" si="8"/>
        <v>9.0156717731995073E-2</v>
      </c>
      <c r="AB79" s="4">
        <f t="shared" si="9"/>
        <v>2.2641897047602277E-2</v>
      </c>
      <c r="AC79" s="4">
        <f t="shared" si="10"/>
        <v>0.26857721429829196</v>
      </c>
    </row>
    <row r="80" spans="1:29">
      <c r="A80" s="1">
        <v>41025.474722222221</v>
      </c>
      <c r="B80">
        <v>19</v>
      </c>
      <c r="C80" t="s">
        <v>52</v>
      </c>
      <c r="D80">
        <v>1</v>
      </c>
      <c r="E80" t="s">
        <v>9</v>
      </c>
      <c r="F80">
        <v>94710</v>
      </c>
      <c r="G80">
        <v>12784</v>
      </c>
      <c r="H80">
        <v>1684</v>
      </c>
      <c r="I80">
        <v>1144</v>
      </c>
      <c r="J80">
        <v>9942</v>
      </c>
      <c r="K80">
        <v>15907</v>
      </c>
      <c r="L80">
        <v>9405</v>
      </c>
      <c r="M80">
        <v>855</v>
      </c>
      <c r="N80">
        <v>332</v>
      </c>
      <c r="O80">
        <v>137</v>
      </c>
      <c r="P80">
        <v>5305</v>
      </c>
      <c r="Q80">
        <v>1333</v>
      </c>
      <c r="R80">
        <v>35882</v>
      </c>
      <c r="T80" s="4">
        <f t="shared" si="11"/>
        <v>1.4256872959298124E-2</v>
      </c>
      <c r="U80" s="4">
        <f t="shared" si="2"/>
        <v>0.12390020188928491</v>
      </c>
      <c r="V80" s="4">
        <f t="shared" si="3"/>
        <v>0.19823783056254829</v>
      </c>
      <c r="W80" s="4">
        <f t="shared" si="4"/>
        <v>0.11720794596346053</v>
      </c>
      <c r="X80" s="4">
        <f t="shared" si="5"/>
        <v>1.0655267814860049E-2</v>
      </c>
      <c r="Y80" s="4">
        <f t="shared" si="6"/>
        <v>4.1374841105655397E-3</v>
      </c>
      <c r="Z80" s="4">
        <f t="shared" si="7"/>
        <v>1.7073353106851774E-3</v>
      </c>
      <c r="AA80" s="4">
        <f t="shared" si="8"/>
        <v>6.6112509658283691E-2</v>
      </c>
      <c r="AB80" s="4">
        <f t="shared" si="9"/>
        <v>1.6612247949951395E-2</v>
      </c>
      <c r="AC80" s="4">
        <f t="shared" si="10"/>
        <v>0.44717230378106226</v>
      </c>
    </row>
    <row r="81" spans="1:29">
      <c r="A81" s="1">
        <v>41025.474722222221</v>
      </c>
      <c r="B81">
        <v>19</v>
      </c>
      <c r="C81" t="s">
        <v>52</v>
      </c>
      <c r="D81">
        <v>2</v>
      </c>
      <c r="E81" t="s">
        <v>20</v>
      </c>
      <c r="F81">
        <v>91991</v>
      </c>
      <c r="G81">
        <v>14548</v>
      </c>
      <c r="H81">
        <v>1590</v>
      </c>
      <c r="I81">
        <v>1011</v>
      </c>
      <c r="J81">
        <v>10842</v>
      </c>
      <c r="K81">
        <v>17799</v>
      </c>
      <c r="L81">
        <v>7057</v>
      </c>
      <c r="M81">
        <v>726</v>
      </c>
      <c r="N81">
        <v>327</v>
      </c>
      <c r="O81">
        <v>140</v>
      </c>
      <c r="P81">
        <v>5519</v>
      </c>
      <c r="Q81">
        <v>1244</v>
      </c>
      <c r="R81">
        <v>31188</v>
      </c>
      <c r="T81" s="4">
        <f t="shared" si="11"/>
        <v>1.3328411532833243E-2</v>
      </c>
      <c r="U81" s="4">
        <f t="shared" si="2"/>
        <v>0.14293435988029479</v>
      </c>
      <c r="V81" s="4">
        <f t="shared" si="3"/>
        <v>0.2346512333065271</v>
      </c>
      <c r="W81" s="4">
        <f t="shared" si="4"/>
        <v>9.3035212845899301E-2</v>
      </c>
      <c r="X81" s="4">
        <f t="shared" si="5"/>
        <v>9.5711441867823294E-3</v>
      </c>
      <c r="Y81" s="4">
        <f t="shared" si="6"/>
        <v>4.3109699023110492E-3</v>
      </c>
      <c r="Z81" s="4">
        <f t="shared" si="7"/>
        <v>1.8456751875337825E-3</v>
      </c>
      <c r="AA81" s="4">
        <f t="shared" si="8"/>
        <v>7.2759152571421043E-2</v>
      </c>
      <c r="AB81" s="4">
        <f t="shared" si="9"/>
        <v>1.6400142380657325E-2</v>
      </c>
      <c r="AC81" s="4">
        <f t="shared" si="10"/>
        <v>0.41116369820574006</v>
      </c>
    </row>
    <row r="82" spans="1:29">
      <c r="A82" s="1">
        <v>41025.474722222221</v>
      </c>
      <c r="B82" t="s">
        <v>53</v>
      </c>
      <c r="C82" t="s">
        <v>54</v>
      </c>
      <c r="D82">
        <v>1</v>
      </c>
      <c r="E82" t="s">
        <v>9</v>
      </c>
      <c r="F82">
        <v>47907</v>
      </c>
      <c r="G82">
        <v>12148</v>
      </c>
      <c r="H82">
        <v>575</v>
      </c>
      <c r="I82">
        <v>856</v>
      </c>
      <c r="J82">
        <v>9112</v>
      </c>
      <c r="K82">
        <v>10728</v>
      </c>
      <c r="L82">
        <v>3220</v>
      </c>
      <c r="M82">
        <v>441</v>
      </c>
      <c r="N82">
        <v>102</v>
      </c>
      <c r="O82">
        <v>88</v>
      </c>
      <c r="P82">
        <v>1837</v>
      </c>
      <c r="Q82">
        <v>341</v>
      </c>
      <c r="R82">
        <v>8459</v>
      </c>
      <c r="T82" s="4">
        <f t="shared" si="11"/>
        <v>2.4329240563892678E-2</v>
      </c>
      <c r="U82" s="4">
        <f t="shared" ref="U82:U145" si="12">J82/($F82-$G82-$H82)</f>
        <v>0.258981355161437</v>
      </c>
      <c r="V82" s="4">
        <f t="shared" ref="V82:V145" si="13">K82/($F82-$G82-$H82)</f>
        <v>0.30491132332878579</v>
      </c>
      <c r="W82" s="4">
        <f t="shared" ref="W82:W145" si="14">L82/($F82-$G82-$H82)</f>
        <v>9.1518872214643013E-2</v>
      </c>
      <c r="X82" s="4">
        <f t="shared" ref="X82:X145" si="15">M82/($F82-$G82-$H82)</f>
        <v>1.2534106412005457E-2</v>
      </c>
      <c r="Y82" s="4">
        <f t="shared" ref="Y82:Y145" si="16">N82/($F82-$G82-$H82)</f>
        <v>2.899045020463847E-3</v>
      </c>
      <c r="Z82" s="4">
        <f t="shared" ref="Z82:Z145" si="17">O82/($F82-$G82-$H82)</f>
        <v>2.5011368804001817E-3</v>
      </c>
      <c r="AA82" s="4">
        <f t="shared" ref="AA82:AA145" si="18">P82/($F82-$G82-$H82)</f>
        <v>5.2211232378353796E-2</v>
      </c>
      <c r="AB82" s="4">
        <f t="shared" ref="AB82:AB145" si="19">Q82/($F82-$G82-$H82)</f>
        <v>9.6919054115507056E-3</v>
      </c>
      <c r="AC82" s="4">
        <f t="shared" ref="AC82:AC145" si="20">R82/($F82-$G82-$H82)</f>
        <v>0.24042178262846747</v>
      </c>
    </row>
    <row r="83" spans="1:29">
      <c r="A83" s="1">
        <v>41025.474722222221</v>
      </c>
      <c r="B83" t="s">
        <v>53</v>
      </c>
      <c r="C83" t="s">
        <v>54</v>
      </c>
      <c r="D83">
        <v>2</v>
      </c>
      <c r="E83" t="s">
        <v>20</v>
      </c>
      <c r="F83">
        <v>53775</v>
      </c>
      <c r="G83">
        <v>14025</v>
      </c>
      <c r="H83">
        <v>719</v>
      </c>
      <c r="I83">
        <v>802</v>
      </c>
      <c r="J83">
        <v>9969</v>
      </c>
      <c r="K83">
        <v>12895</v>
      </c>
      <c r="L83">
        <v>3971</v>
      </c>
      <c r="M83">
        <v>432</v>
      </c>
      <c r="N83">
        <v>118</v>
      </c>
      <c r="O83">
        <v>75</v>
      </c>
      <c r="P83">
        <v>2232</v>
      </c>
      <c r="Q83">
        <v>456</v>
      </c>
      <c r="R83">
        <v>8081</v>
      </c>
      <c r="T83" s="4">
        <f t="shared" si="11"/>
        <v>2.054776972150342E-2</v>
      </c>
      <c r="U83" s="4">
        <f t="shared" si="12"/>
        <v>0.25541236453075761</v>
      </c>
      <c r="V83" s="4">
        <f t="shared" si="13"/>
        <v>0.3303784171555943</v>
      </c>
      <c r="W83" s="4">
        <f t="shared" si="14"/>
        <v>0.10173964284799263</v>
      </c>
      <c r="X83" s="4">
        <f t="shared" si="15"/>
        <v>1.1068125336271169E-2</v>
      </c>
      <c r="Y83" s="4">
        <f t="shared" si="16"/>
        <v>3.0232379390740692E-3</v>
      </c>
      <c r="Z83" s="4">
        <f t="shared" si="17"/>
        <v>1.9215495375470779E-3</v>
      </c>
      <c r="AA83" s="4">
        <f t="shared" si="18"/>
        <v>5.7185314237401037E-2</v>
      </c>
      <c r="AB83" s="4">
        <f t="shared" si="19"/>
        <v>1.1683021188286234E-2</v>
      </c>
      <c r="AC83" s="4">
        <f t="shared" si="20"/>
        <v>0.20704055750557249</v>
      </c>
    </row>
    <row r="84" spans="1:29">
      <c r="A84" s="1">
        <v>41025.474722222221</v>
      </c>
      <c r="B84" t="s">
        <v>55</v>
      </c>
      <c r="C84" t="s">
        <v>56</v>
      </c>
      <c r="D84">
        <v>1</v>
      </c>
      <c r="E84" t="s">
        <v>9</v>
      </c>
      <c r="F84">
        <v>54684</v>
      </c>
      <c r="G84">
        <v>12970</v>
      </c>
      <c r="H84">
        <v>802</v>
      </c>
      <c r="I84">
        <v>932</v>
      </c>
      <c r="J84">
        <v>9995</v>
      </c>
      <c r="K84">
        <v>12505</v>
      </c>
      <c r="L84">
        <v>4600</v>
      </c>
      <c r="M84">
        <v>503</v>
      </c>
      <c r="N84">
        <v>154</v>
      </c>
      <c r="O84">
        <v>93</v>
      </c>
      <c r="P84">
        <v>1996</v>
      </c>
      <c r="Q84">
        <v>464</v>
      </c>
      <c r="R84">
        <v>9670</v>
      </c>
      <c r="T84" s="4">
        <f t="shared" si="11"/>
        <v>2.2780602268283143E-2</v>
      </c>
      <c r="U84" s="4">
        <f t="shared" si="12"/>
        <v>0.24430484943292921</v>
      </c>
      <c r="V84" s="4">
        <f t="shared" si="13"/>
        <v>0.30565604223699649</v>
      </c>
      <c r="W84" s="4">
        <f t="shared" si="14"/>
        <v>0.11243644896362925</v>
      </c>
      <c r="X84" s="4">
        <f t="shared" si="15"/>
        <v>1.2294681267109895E-2</v>
      </c>
      <c r="Y84" s="4">
        <f t="shared" si="16"/>
        <v>3.7641767696519357E-3</v>
      </c>
      <c r="Z84" s="4">
        <f t="shared" si="17"/>
        <v>2.2731716855690261E-3</v>
      </c>
      <c r="AA84" s="4">
        <f t="shared" si="18"/>
        <v>4.8787641767696517E-2</v>
      </c>
      <c r="AB84" s="4">
        <f t="shared" si="19"/>
        <v>1.1341415721548689E-2</v>
      </c>
      <c r="AC84" s="4">
        <f t="shared" si="20"/>
        <v>0.23636096988658584</v>
      </c>
    </row>
    <row r="85" spans="1:29">
      <c r="A85" s="1">
        <v>41025.474722222221</v>
      </c>
      <c r="B85" t="s">
        <v>55</v>
      </c>
      <c r="C85" t="s">
        <v>56</v>
      </c>
      <c r="D85">
        <v>2</v>
      </c>
      <c r="E85" t="s">
        <v>20</v>
      </c>
      <c r="F85">
        <v>63983</v>
      </c>
      <c r="G85">
        <v>17553</v>
      </c>
      <c r="H85">
        <v>825</v>
      </c>
      <c r="I85">
        <v>1088</v>
      </c>
      <c r="J85">
        <v>10133</v>
      </c>
      <c r="K85">
        <v>14364</v>
      </c>
      <c r="L85">
        <v>4043</v>
      </c>
      <c r="M85">
        <v>498</v>
      </c>
      <c r="N85">
        <v>128</v>
      </c>
      <c r="O85">
        <v>81</v>
      </c>
      <c r="P85">
        <v>1985</v>
      </c>
      <c r="Q85">
        <v>466</v>
      </c>
      <c r="R85">
        <v>12819</v>
      </c>
      <c r="T85" s="4">
        <f t="shared" si="11"/>
        <v>2.3857033220041662E-2</v>
      </c>
      <c r="U85" s="4">
        <f t="shared" si="12"/>
        <v>0.22219054928187698</v>
      </c>
      <c r="V85" s="4">
        <f t="shared" si="13"/>
        <v>0.31496546431312356</v>
      </c>
      <c r="W85" s="4">
        <f t="shared" si="14"/>
        <v>8.8652560026312902E-2</v>
      </c>
      <c r="X85" s="4">
        <f t="shared" si="15"/>
        <v>1.0919855279026423E-2</v>
      </c>
      <c r="Y85" s="4">
        <f t="shared" si="16"/>
        <v>2.8067097905931366E-3</v>
      </c>
      <c r="Z85" s="4">
        <f t="shared" si="17"/>
        <v>1.7761210393597193E-3</v>
      </c>
      <c r="AA85" s="4">
        <f t="shared" si="18"/>
        <v>4.3525929174432626E-2</v>
      </c>
      <c r="AB85" s="4">
        <f t="shared" si="19"/>
        <v>1.0218177831378138E-2</v>
      </c>
      <c r="AC85" s="4">
        <f t="shared" si="20"/>
        <v>0.28108760004385486</v>
      </c>
    </row>
    <row r="86" spans="1:29">
      <c r="A86" s="1">
        <v>41025.474722222221</v>
      </c>
      <c r="B86">
        <v>21</v>
      </c>
      <c r="C86" t="s">
        <v>57</v>
      </c>
      <c r="D86">
        <v>1</v>
      </c>
      <c r="E86" t="s">
        <v>9</v>
      </c>
      <c r="F86">
        <v>67618</v>
      </c>
      <c r="G86">
        <v>10702</v>
      </c>
      <c r="H86">
        <v>895</v>
      </c>
      <c r="I86">
        <v>1611</v>
      </c>
      <c r="J86">
        <v>7204</v>
      </c>
      <c r="K86">
        <v>17901</v>
      </c>
      <c r="L86">
        <v>5163</v>
      </c>
      <c r="M86">
        <v>430</v>
      </c>
      <c r="N86">
        <v>236</v>
      </c>
      <c r="O86">
        <v>150</v>
      </c>
      <c r="P86">
        <v>5731</v>
      </c>
      <c r="Q86">
        <v>895</v>
      </c>
      <c r="R86">
        <v>16700</v>
      </c>
      <c r="T86" s="4">
        <f t="shared" si="11"/>
        <v>2.8757073240391996E-2</v>
      </c>
      <c r="U86" s="4">
        <f t="shared" si="12"/>
        <v>0.12859463415504899</v>
      </c>
      <c r="V86" s="4">
        <f t="shared" si="13"/>
        <v>0.31954088645329431</v>
      </c>
      <c r="W86" s="4">
        <f t="shared" si="14"/>
        <v>9.2161867870976952E-2</v>
      </c>
      <c r="X86" s="4">
        <f t="shared" si="15"/>
        <v>7.6756930436800482E-3</v>
      </c>
      <c r="Y86" s="4">
        <f t="shared" si="16"/>
        <v>4.2127059495546317E-3</v>
      </c>
      <c r="Z86" s="4">
        <f t="shared" si="17"/>
        <v>2.6775673408186216E-3</v>
      </c>
      <c r="AA86" s="4">
        <f t="shared" si="18"/>
        <v>0.10230092286821013</v>
      </c>
      <c r="AB86" s="4">
        <f t="shared" si="19"/>
        <v>1.5976151800217775E-2</v>
      </c>
      <c r="AC86" s="4">
        <f t="shared" si="20"/>
        <v>0.29810249727780652</v>
      </c>
    </row>
    <row r="87" spans="1:29">
      <c r="A87" s="1">
        <v>41025.474722222221</v>
      </c>
      <c r="B87">
        <v>21</v>
      </c>
      <c r="C87" t="s">
        <v>57</v>
      </c>
      <c r="D87">
        <v>2</v>
      </c>
      <c r="E87" t="s">
        <v>20</v>
      </c>
      <c r="F87">
        <v>66116</v>
      </c>
      <c r="G87">
        <v>11425</v>
      </c>
      <c r="H87">
        <v>972</v>
      </c>
      <c r="I87">
        <v>1166</v>
      </c>
      <c r="J87">
        <v>9956</v>
      </c>
      <c r="K87">
        <v>15187</v>
      </c>
      <c r="L87">
        <v>5001</v>
      </c>
      <c r="M87">
        <v>530</v>
      </c>
      <c r="N87">
        <v>281</v>
      </c>
      <c r="O87">
        <v>128</v>
      </c>
      <c r="P87">
        <v>4996</v>
      </c>
      <c r="Q87">
        <v>1019</v>
      </c>
      <c r="R87">
        <v>15455</v>
      </c>
      <c r="T87" s="4">
        <f t="shared" si="11"/>
        <v>2.1705541800852584E-2</v>
      </c>
      <c r="U87" s="4">
        <f t="shared" si="12"/>
        <v>0.18533479774381503</v>
      </c>
      <c r="V87" s="4">
        <f t="shared" si="13"/>
        <v>0.28271188964798305</v>
      </c>
      <c r="W87" s="4">
        <f t="shared" si="14"/>
        <v>9.3095552783931196E-2</v>
      </c>
      <c r="X87" s="4">
        <f t="shared" si="15"/>
        <v>9.8661553640239028E-3</v>
      </c>
      <c r="Y87" s="4">
        <f t="shared" si="16"/>
        <v>5.2309238816805968E-3</v>
      </c>
      <c r="Z87" s="4">
        <f t="shared" si="17"/>
        <v>2.3827695973491687E-3</v>
      </c>
      <c r="AA87" s="4">
        <f t="shared" si="18"/>
        <v>9.3002475846534746E-2</v>
      </c>
      <c r="AB87" s="4">
        <f t="shared" si="19"/>
        <v>1.89690798413969E-2</v>
      </c>
      <c r="AC87" s="4">
        <f t="shared" si="20"/>
        <v>0.28770081349243287</v>
      </c>
    </row>
    <row r="88" spans="1:29">
      <c r="A88" s="1">
        <v>41025.474722222221</v>
      </c>
      <c r="B88">
        <v>21</v>
      </c>
      <c r="C88" t="s">
        <v>57</v>
      </c>
      <c r="D88">
        <v>3</v>
      </c>
      <c r="E88" t="s">
        <v>21</v>
      </c>
      <c r="F88">
        <v>69129</v>
      </c>
      <c r="G88">
        <v>12158</v>
      </c>
      <c r="H88">
        <v>1076</v>
      </c>
      <c r="I88">
        <v>1039</v>
      </c>
      <c r="J88">
        <v>10891</v>
      </c>
      <c r="K88">
        <v>13477</v>
      </c>
      <c r="L88">
        <v>5944</v>
      </c>
      <c r="M88">
        <v>569</v>
      </c>
      <c r="N88">
        <v>302</v>
      </c>
      <c r="O88">
        <v>121</v>
      </c>
      <c r="P88">
        <v>4792</v>
      </c>
      <c r="Q88">
        <v>1097</v>
      </c>
      <c r="R88">
        <v>17663</v>
      </c>
      <c r="T88" s="4">
        <f t="shared" si="11"/>
        <v>1.8588424724930674E-2</v>
      </c>
      <c r="U88" s="4">
        <f t="shared" si="12"/>
        <v>0.19484748188567849</v>
      </c>
      <c r="V88" s="4">
        <f t="shared" si="13"/>
        <v>0.24111280078719027</v>
      </c>
      <c r="W88" s="4">
        <f t="shared" si="14"/>
        <v>0.10634224885946865</v>
      </c>
      <c r="X88" s="4">
        <f t="shared" si="15"/>
        <v>1.0179801413364343E-2</v>
      </c>
      <c r="Y88" s="4">
        <f t="shared" si="16"/>
        <v>5.4029877448787903E-3</v>
      </c>
      <c r="Z88" s="4">
        <f t="shared" si="17"/>
        <v>2.164773235530906E-3</v>
      </c>
      <c r="AA88" s="4">
        <f t="shared" si="18"/>
        <v>8.5732176402182669E-2</v>
      </c>
      <c r="AB88" s="4">
        <f t="shared" si="19"/>
        <v>1.9626084622953753E-2</v>
      </c>
      <c r="AC88" s="4">
        <f t="shared" si="20"/>
        <v>0.31600322032382144</v>
      </c>
    </row>
    <row r="89" spans="1:29">
      <c r="A89" s="1">
        <v>41025.474722222221</v>
      </c>
      <c r="B89">
        <v>21</v>
      </c>
      <c r="C89" t="s">
        <v>57</v>
      </c>
      <c r="D89">
        <v>4</v>
      </c>
      <c r="E89" t="s">
        <v>22</v>
      </c>
      <c r="F89">
        <v>69026</v>
      </c>
      <c r="G89">
        <v>11700</v>
      </c>
      <c r="H89">
        <v>1129</v>
      </c>
      <c r="I89">
        <v>1075</v>
      </c>
      <c r="J89">
        <v>11963</v>
      </c>
      <c r="K89">
        <v>15541</v>
      </c>
      <c r="L89">
        <v>5538</v>
      </c>
      <c r="M89">
        <v>756</v>
      </c>
      <c r="N89">
        <v>402</v>
      </c>
      <c r="O89">
        <v>136</v>
      </c>
      <c r="P89">
        <v>5241</v>
      </c>
      <c r="Q89">
        <v>1231</v>
      </c>
      <c r="R89">
        <v>14314</v>
      </c>
      <c r="T89" s="4">
        <f t="shared" si="11"/>
        <v>1.9129135007206789E-2</v>
      </c>
      <c r="U89" s="4">
        <f t="shared" si="12"/>
        <v>0.21287613217787427</v>
      </c>
      <c r="V89" s="4">
        <f t="shared" si="13"/>
        <v>0.27654501129953557</v>
      </c>
      <c r="W89" s="4">
        <f t="shared" si="14"/>
        <v>9.8546185739452286E-2</v>
      </c>
      <c r="X89" s="4">
        <f t="shared" si="15"/>
        <v>1.3452675409719381E-2</v>
      </c>
      <c r="Y89" s="4">
        <f t="shared" si="16"/>
        <v>7.1534067654857019E-3</v>
      </c>
      <c r="Z89" s="4">
        <f t="shared" si="17"/>
        <v>2.4200580102140684E-3</v>
      </c>
      <c r="AA89" s="4">
        <f t="shared" si="18"/>
        <v>9.3261206114205381E-2</v>
      </c>
      <c r="AB89" s="4">
        <f t="shared" si="19"/>
        <v>2.1905083901275869E-2</v>
      </c>
      <c r="AC89" s="4">
        <f t="shared" si="20"/>
        <v>0.25471110557503068</v>
      </c>
    </row>
    <row r="90" spans="1:29">
      <c r="A90" s="1">
        <v>41025.474722222221</v>
      </c>
      <c r="B90">
        <v>21</v>
      </c>
      <c r="C90" t="s">
        <v>57</v>
      </c>
      <c r="D90">
        <v>5</v>
      </c>
      <c r="E90" t="s">
        <v>23</v>
      </c>
      <c r="F90">
        <v>82900</v>
      </c>
      <c r="G90">
        <v>14299</v>
      </c>
      <c r="H90">
        <v>1362</v>
      </c>
      <c r="I90">
        <v>1182</v>
      </c>
      <c r="J90">
        <v>14458</v>
      </c>
      <c r="K90">
        <v>20482</v>
      </c>
      <c r="L90">
        <v>5850</v>
      </c>
      <c r="M90">
        <v>785</v>
      </c>
      <c r="N90">
        <v>410</v>
      </c>
      <c r="O90">
        <v>159</v>
      </c>
      <c r="P90">
        <v>6326</v>
      </c>
      <c r="Q90">
        <v>1398</v>
      </c>
      <c r="R90">
        <v>16189</v>
      </c>
      <c r="T90" s="4">
        <f t="shared" si="11"/>
        <v>1.7579083567572391E-2</v>
      </c>
      <c r="U90" s="4">
        <f t="shared" si="12"/>
        <v>0.21502401879861391</v>
      </c>
      <c r="V90" s="4">
        <f t="shared" si="13"/>
        <v>0.30461488124451586</v>
      </c>
      <c r="W90" s="4">
        <f t="shared" si="14"/>
        <v>8.70030785704725E-2</v>
      </c>
      <c r="X90" s="4">
        <f t="shared" si="15"/>
        <v>1.1674772081678787E-2</v>
      </c>
      <c r="Y90" s="4">
        <f t="shared" si="16"/>
        <v>6.0976516604946537E-3</v>
      </c>
      <c r="Z90" s="4">
        <f t="shared" si="17"/>
        <v>2.3646990585820728E-3</v>
      </c>
      <c r="AA90" s="4">
        <f t="shared" si="18"/>
        <v>9.4082303425095548E-2</v>
      </c>
      <c r="AB90" s="4">
        <f t="shared" si="19"/>
        <v>2.0791504930174454E-2</v>
      </c>
      <c r="AC90" s="4">
        <f t="shared" si="20"/>
        <v>0.24076800666279985</v>
      </c>
    </row>
    <row r="91" spans="1:29">
      <c r="A91" s="1">
        <v>41025.474722222221</v>
      </c>
      <c r="B91">
        <v>22</v>
      </c>
      <c r="C91" t="s">
        <v>58</v>
      </c>
      <c r="D91">
        <v>1</v>
      </c>
      <c r="E91" t="s">
        <v>9</v>
      </c>
      <c r="F91">
        <v>89049</v>
      </c>
      <c r="G91">
        <v>14320</v>
      </c>
      <c r="H91">
        <v>1302</v>
      </c>
      <c r="I91">
        <v>2199</v>
      </c>
      <c r="J91">
        <v>9121</v>
      </c>
      <c r="K91">
        <v>16426</v>
      </c>
      <c r="L91">
        <v>9538</v>
      </c>
      <c r="M91">
        <v>912</v>
      </c>
      <c r="N91">
        <v>444</v>
      </c>
      <c r="O91">
        <v>186</v>
      </c>
      <c r="P91">
        <v>8192</v>
      </c>
      <c r="Q91">
        <v>1144</v>
      </c>
      <c r="R91">
        <v>25265</v>
      </c>
      <c r="T91" s="4">
        <f t="shared" si="11"/>
        <v>2.994811173001757E-2</v>
      </c>
      <c r="U91" s="4">
        <f t="shared" si="12"/>
        <v>0.12421861168235118</v>
      </c>
      <c r="V91" s="4">
        <f t="shared" si="13"/>
        <v>0.22370517656992658</v>
      </c>
      <c r="W91" s="4">
        <f t="shared" si="14"/>
        <v>0.12989772154657006</v>
      </c>
      <c r="X91" s="4">
        <f t="shared" si="15"/>
        <v>1.2420499271385185E-2</v>
      </c>
      <c r="Y91" s="4">
        <f t="shared" si="16"/>
        <v>6.0468220137006824E-3</v>
      </c>
      <c r="Z91" s="4">
        <f t="shared" si="17"/>
        <v>2.5331281408746101E-3</v>
      </c>
      <c r="AA91" s="4">
        <f t="shared" si="18"/>
        <v>0.11156658994647746</v>
      </c>
      <c r="AB91" s="4">
        <f t="shared" si="19"/>
        <v>1.5580099963228785E-2</v>
      </c>
      <c r="AC91" s="4">
        <f t="shared" si="20"/>
        <v>0.3440832391354679</v>
      </c>
    </row>
    <row r="92" spans="1:29">
      <c r="A92" s="1">
        <v>41025.474733796298</v>
      </c>
      <c r="B92">
        <v>22</v>
      </c>
      <c r="C92" t="s">
        <v>58</v>
      </c>
      <c r="D92">
        <v>2</v>
      </c>
      <c r="E92" t="s">
        <v>20</v>
      </c>
      <c r="F92">
        <v>93735</v>
      </c>
      <c r="G92">
        <v>12702</v>
      </c>
      <c r="H92">
        <v>1539</v>
      </c>
      <c r="I92">
        <v>1943</v>
      </c>
      <c r="J92">
        <v>11304</v>
      </c>
      <c r="K92">
        <v>21530</v>
      </c>
      <c r="L92">
        <v>8107</v>
      </c>
      <c r="M92">
        <v>1022</v>
      </c>
      <c r="N92">
        <v>489</v>
      </c>
      <c r="O92">
        <v>175</v>
      </c>
      <c r="P92">
        <v>8489</v>
      </c>
      <c r="Q92">
        <v>1462</v>
      </c>
      <c r="R92">
        <v>24973</v>
      </c>
      <c r="T92" s="4">
        <f t="shared" si="11"/>
        <v>2.4442096258837146E-2</v>
      </c>
      <c r="U92" s="4">
        <f t="shared" si="12"/>
        <v>0.14219941127632274</v>
      </c>
      <c r="V92" s="4">
        <f t="shared" si="13"/>
        <v>0.27083805067049088</v>
      </c>
      <c r="W92" s="4">
        <f t="shared" si="14"/>
        <v>0.1019825395627343</v>
      </c>
      <c r="X92" s="4">
        <f t="shared" si="15"/>
        <v>1.2856316199964777E-2</v>
      </c>
      <c r="Y92" s="4">
        <f t="shared" si="16"/>
        <v>6.1514076534078047E-3</v>
      </c>
      <c r="Z92" s="4">
        <f t="shared" si="17"/>
        <v>2.2014240068432838E-3</v>
      </c>
      <c r="AA92" s="4">
        <f t="shared" si="18"/>
        <v>0.10678793368052934</v>
      </c>
      <c r="AB92" s="4">
        <f t="shared" si="19"/>
        <v>1.8391325131456464E-2</v>
      </c>
      <c r="AC92" s="4">
        <f t="shared" si="20"/>
        <v>0.31414949555941329</v>
      </c>
    </row>
    <row r="93" spans="1:29">
      <c r="A93" s="1">
        <v>41025.474733796298</v>
      </c>
      <c r="B93">
        <v>22</v>
      </c>
      <c r="C93" t="s">
        <v>58</v>
      </c>
      <c r="D93">
        <v>3</v>
      </c>
      <c r="E93" t="s">
        <v>21</v>
      </c>
      <c r="F93">
        <v>86224</v>
      </c>
      <c r="G93">
        <v>11162</v>
      </c>
      <c r="H93">
        <v>1457</v>
      </c>
      <c r="I93">
        <v>1357</v>
      </c>
      <c r="J93">
        <v>11124</v>
      </c>
      <c r="K93">
        <v>18914</v>
      </c>
      <c r="L93">
        <v>7820</v>
      </c>
      <c r="M93">
        <v>974</v>
      </c>
      <c r="N93">
        <v>531</v>
      </c>
      <c r="O93">
        <v>170</v>
      </c>
      <c r="P93">
        <v>8201</v>
      </c>
      <c r="Q93">
        <v>1393</v>
      </c>
      <c r="R93">
        <v>23121</v>
      </c>
      <c r="T93" s="4">
        <f t="shared" si="11"/>
        <v>1.8436247537531418E-2</v>
      </c>
      <c r="U93" s="4">
        <f t="shared" si="12"/>
        <v>0.15113103729366212</v>
      </c>
      <c r="V93" s="4">
        <f t="shared" si="13"/>
        <v>0.25696623870660962</v>
      </c>
      <c r="W93" s="4">
        <f t="shared" si="14"/>
        <v>0.10624278241967258</v>
      </c>
      <c r="X93" s="4">
        <f t="shared" si="15"/>
        <v>1.3232796685007812E-2</v>
      </c>
      <c r="Y93" s="4">
        <f t="shared" si="16"/>
        <v>7.2141838190340332E-3</v>
      </c>
      <c r="Z93" s="4">
        <f t="shared" si="17"/>
        <v>2.3096257047754906E-3</v>
      </c>
      <c r="AA93" s="4">
        <f t="shared" si="18"/>
        <v>0.11141906120508117</v>
      </c>
      <c r="AB93" s="4">
        <f t="shared" si="19"/>
        <v>1.8925344745601522E-2</v>
      </c>
      <c r="AC93" s="4">
        <f t="shared" si="20"/>
        <v>0.31412268188302422</v>
      </c>
    </row>
    <row r="94" spans="1:29">
      <c r="A94" s="1">
        <v>41025.474733796298</v>
      </c>
      <c r="B94">
        <v>22</v>
      </c>
      <c r="C94" t="s">
        <v>58</v>
      </c>
      <c r="D94">
        <v>4</v>
      </c>
      <c r="E94" t="s">
        <v>22</v>
      </c>
      <c r="F94">
        <v>79616</v>
      </c>
      <c r="G94">
        <v>11242</v>
      </c>
      <c r="H94">
        <v>1189</v>
      </c>
      <c r="I94">
        <v>2016</v>
      </c>
      <c r="J94">
        <v>9064</v>
      </c>
      <c r="K94">
        <v>12667</v>
      </c>
      <c r="L94">
        <v>10337</v>
      </c>
      <c r="M94">
        <v>1058</v>
      </c>
      <c r="N94">
        <v>516</v>
      </c>
      <c r="O94">
        <v>189</v>
      </c>
      <c r="P94">
        <v>6842</v>
      </c>
      <c r="Q94">
        <v>1081</v>
      </c>
      <c r="R94">
        <v>23415</v>
      </c>
      <c r="T94" s="4">
        <f t="shared" si="11"/>
        <v>3.0006697923643671E-2</v>
      </c>
      <c r="U94" s="4">
        <f t="shared" si="12"/>
        <v>0.13491106645828682</v>
      </c>
      <c r="V94" s="4">
        <f t="shared" si="13"/>
        <v>0.18853910843194166</v>
      </c>
      <c r="W94" s="4">
        <f t="shared" si="14"/>
        <v>0.15385874823249238</v>
      </c>
      <c r="X94" s="4">
        <f t="shared" si="15"/>
        <v>1.5747562700007441E-2</v>
      </c>
      <c r="Y94" s="4">
        <f t="shared" si="16"/>
        <v>7.6802857780754637E-3</v>
      </c>
      <c r="Z94" s="4">
        <f t="shared" si="17"/>
        <v>2.813127930341594E-3</v>
      </c>
      <c r="AA94" s="4">
        <f t="shared" si="18"/>
        <v>0.10183820793331845</v>
      </c>
      <c r="AB94" s="4">
        <f t="shared" si="19"/>
        <v>1.6089901019572823E-2</v>
      </c>
      <c r="AC94" s="4">
        <f t="shared" si="20"/>
        <v>0.3485152935923197</v>
      </c>
    </row>
    <row r="95" spans="1:29">
      <c r="A95" s="1">
        <v>41025.474733796298</v>
      </c>
      <c r="B95">
        <v>22</v>
      </c>
      <c r="C95" t="s">
        <v>58</v>
      </c>
      <c r="D95">
        <v>5</v>
      </c>
      <c r="E95" t="s">
        <v>23</v>
      </c>
      <c r="F95">
        <v>102337</v>
      </c>
      <c r="G95">
        <v>15027</v>
      </c>
      <c r="H95">
        <v>1484</v>
      </c>
      <c r="I95">
        <v>3030</v>
      </c>
      <c r="J95">
        <v>10939</v>
      </c>
      <c r="K95">
        <v>21018</v>
      </c>
      <c r="L95">
        <v>10501</v>
      </c>
      <c r="M95">
        <v>1088</v>
      </c>
      <c r="N95">
        <v>572</v>
      </c>
      <c r="O95">
        <v>189</v>
      </c>
      <c r="P95">
        <v>8516</v>
      </c>
      <c r="Q95">
        <v>1414</v>
      </c>
      <c r="R95">
        <v>28559</v>
      </c>
      <c r="T95" s="4">
        <f t="shared" si="11"/>
        <v>3.530398713676508E-2</v>
      </c>
      <c r="U95" s="4">
        <f t="shared" si="12"/>
        <v>0.12745554960035421</v>
      </c>
      <c r="V95" s="4">
        <f t="shared" si="13"/>
        <v>0.2448908256239368</v>
      </c>
      <c r="W95" s="4">
        <f t="shared" si="14"/>
        <v>0.12235220096474261</v>
      </c>
      <c r="X95" s="4">
        <f t="shared" si="15"/>
        <v>1.2676811222706407E-2</v>
      </c>
      <c r="Y95" s="4">
        <f t="shared" si="16"/>
        <v>6.6646470766434417E-3</v>
      </c>
      <c r="Z95" s="4">
        <f t="shared" si="17"/>
        <v>2.2021298907091091E-3</v>
      </c>
      <c r="AA95" s="4">
        <f t="shared" si="18"/>
        <v>9.9224011371845361E-2</v>
      </c>
      <c r="AB95" s="4">
        <f t="shared" si="19"/>
        <v>1.647519399715704E-2</v>
      </c>
      <c r="AC95" s="4">
        <f t="shared" si="20"/>
        <v>0.33275464311513991</v>
      </c>
    </row>
    <row r="96" spans="1:29">
      <c r="A96" s="1">
        <v>41025.474733796298</v>
      </c>
      <c r="B96">
        <v>23</v>
      </c>
      <c r="C96" t="s">
        <v>59</v>
      </c>
      <c r="D96">
        <v>1</v>
      </c>
      <c r="E96" t="s">
        <v>9</v>
      </c>
      <c r="F96">
        <v>96875</v>
      </c>
      <c r="G96">
        <v>17218</v>
      </c>
      <c r="H96">
        <v>1907</v>
      </c>
      <c r="I96">
        <v>1369</v>
      </c>
      <c r="J96">
        <v>12651</v>
      </c>
      <c r="K96">
        <v>17280</v>
      </c>
      <c r="L96">
        <v>10117</v>
      </c>
      <c r="M96">
        <v>1156</v>
      </c>
      <c r="N96">
        <v>557</v>
      </c>
      <c r="O96">
        <v>195</v>
      </c>
      <c r="P96">
        <v>6476</v>
      </c>
      <c r="Q96">
        <v>1502</v>
      </c>
      <c r="R96">
        <v>26447</v>
      </c>
      <c r="T96" s="4">
        <f t="shared" si="11"/>
        <v>1.7607717041800645E-2</v>
      </c>
      <c r="U96" s="4">
        <f t="shared" si="12"/>
        <v>0.16271382636655948</v>
      </c>
      <c r="V96" s="4">
        <f t="shared" si="13"/>
        <v>0.22225080385852089</v>
      </c>
      <c r="W96" s="4">
        <f t="shared" si="14"/>
        <v>0.13012218649517684</v>
      </c>
      <c r="X96" s="4">
        <f t="shared" si="15"/>
        <v>1.4868167202572348E-2</v>
      </c>
      <c r="Y96" s="4">
        <f t="shared" si="16"/>
        <v>7.1639871382636654E-3</v>
      </c>
      <c r="Z96" s="4">
        <f t="shared" si="17"/>
        <v>2.5080385852090034E-3</v>
      </c>
      <c r="AA96" s="4">
        <f t="shared" si="18"/>
        <v>8.329260450160772E-2</v>
      </c>
      <c r="AB96" s="4">
        <f t="shared" si="19"/>
        <v>1.9318327974276527E-2</v>
      </c>
      <c r="AC96" s="4">
        <f t="shared" si="20"/>
        <v>0.34015434083601287</v>
      </c>
    </row>
    <row r="97" spans="1:29">
      <c r="A97" s="1">
        <v>41025.474733796298</v>
      </c>
      <c r="B97">
        <v>24</v>
      </c>
      <c r="C97" t="s">
        <v>60</v>
      </c>
      <c r="D97">
        <v>1</v>
      </c>
      <c r="E97" t="s">
        <v>9</v>
      </c>
      <c r="F97">
        <v>75024</v>
      </c>
      <c r="G97">
        <v>11916</v>
      </c>
      <c r="H97">
        <v>1291</v>
      </c>
      <c r="I97">
        <v>1254</v>
      </c>
      <c r="J97">
        <v>9878</v>
      </c>
      <c r="K97">
        <v>13499</v>
      </c>
      <c r="L97">
        <v>9351</v>
      </c>
      <c r="M97">
        <v>856</v>
      </c>
      <c r="N97">
        <v>369</v>
      </c>
      <c r="O97">
        <v>123</v>
      </c>
      <c r="P97">
        <v>4756</v>
      </c>
      <c r="Q97">
        <v>1136</v>
      </c>
      <c r="R97">
        <v>20595</v>
      </c>
      <c r="T97" s="4">
        <f t="shared" si="11"/>
        <v>2.0285681932154586E-2</v>
      </c>
      <c r="U97" s="4">
        <f t="shared" si="12"/>
        <v>0.15979423136030541</v>
      </c>
      <c r="V97" s="4">
        <f t="shared" si="13"/>
        <v>0.21837035119789056</v>
      </c>
      <c r="W97" s="4">
        <f t="shared" si="14"/>
        <v>0.15126906837924842</v>
      </c>
      <c r="X97" s="4">
        <f t="shared" si="15"/>
        <v>1.3847323551773785E-2</v>
      </c>
      <c r="Y97" s="4">
        <f t="shared" si="16"/>
        <v>5.9692317647249138E-3</v>
      </c>
      <c r="Z97" s="4">
        <f t="shared" si="17"/>
        <v>1.9897439215749713E-3</v>
      </c>
      <c r="AA97" s="4">
        <f t="shared" si="18"/>
        <v>7.693676496756556E-2</v>
      </c>
      <c r="AB97" s="4">
        <f t="shared" si="19"/>
        <v>1.8376821909830629E-2</v>
      </c>
      <c r="AC97" s="4">
        <f t="shared" si="20"/>
        <v>0.33316078101493118</v>
      </c>
    </row>
    <row r="98" spans="1:29">
      <c r="A98" s="1">
        <v>41025.474733796298</v>
      </c>
      <c r="B98">
        <v>24</v>
      </c>
      <c r="C98" t="s">
        <v>60</v>
      </c>
      <c r="D98">
        <v>2</v>
      </c>
      <c r="E98" t="s">
        <v>20</v>
      </c>
      <c r="F98">
        <v>81118</v>
      </c>
      <c r="G98">
        <v>13278</v>
      </c>
      <c r="H98">
        <v>1385</v>
      </c>
      <c r="I98">
        <v>1506</v>
      </c>
      <c r="J98">
        <v>13526</v>
      </c>
      <c r="K98">
        <v>15855</v>
      </c>
      <c r="L98">
        <v>8154</v>
      </c>
      <c r="M98">
        <v>878</v>
      </c>
      <c r="N98">
        <v>340</v>
      </c>
      <c r="O98">
        <v>179</v>
      </c>
      <c r="P98">
        <v>5959</v>
      </c>
      <c r="Q98">
        <v>1208</v>
      </c>
      <c r="R98">
        <v>18850</v>
      </c>
      <c r="T98" s="4">
        <f t="shared" si="11"/>
        <v>2.2661951696636821E-2</v>
      </c>
      <c r="U98" s="4">
        <f t="shared" si="12"/>
        <v>0.20353622752238357</v>
      </c>
      <c r="V98" s="4">
        <f t="shared" si="13"/>
        <v>0.23858249943570836</v>
      </c>
      <c r="W98" s="4">
        <f t="shared" si="14"/>
        <v>0.12269957113836431</v>
      </c>
      <c r="X98" s="4">
        <f t="shared" si="15"/>
        <v>1.321194793469265E-2</v>
      </c>
      <c r="Y98" s="4">
        <f t="shared" si="16"/>
        <v>5.1162440749379281E-3</v>
      </c>
      <c r="Z98" s="4">
        <f t="shared" si="17"/>
        <v>2.6935520276879089E-3</v>
      </c>
      <c r="AA98" s="4">
        <f t="shared" si="18"/>
        <v>8.9669701301632682E-2</v>
      </c>
      <c r="AB98" s="4">
        <f t="shared" si="19"/>
        <v>1.8177714242720636E-2</v>
      </c>
      <c r="AC98" s="4">
        <f t="shared" si="20"/>
        <v>0.28365059062523512</v>
      </c>
    </row>
    <row r="99" spans="1:29">
      <c r="A99" s="1">
        <v>41025.474733796298</v>
      </c>
      <c r="B99">
        <v>24</v>
      </c>
      <c r="C99" t="s">
        <v>60</v>
      </c>
      <c r="D99">
        <v>3</v>
      </c>
      <c r="E99" t="s">
        <v>21</v>
      </c>
      <c r="F99">
        <v>69063</v>
      </c>
      <c r="G99">
        <v>9941</v>
      </c>
      <c r="H99">
        <v>1557</v>
      </c>
      <c r="I99">
        <v>1029</v>
      </c>
      <c r="J99">
        <v>9492</v>
      </c>
      <c r="K99">
        <v>13591</v>
      </c>
      <c r="L99">
        <v>7644</v>
      </c>
      <c r="M99">
        <v>802</v>
      </c>
      <c r="N99">
        <v>376</v>
      </c>
      <c r="O99">
        <v>120</v>
      </c>
      <c r="P99">
        <v>4377</v>
      </c>
      <c r="Q99">
        <v>1140</v>
      </c>
      <c r="R99">
        <v>18994</v>
      </c>
      <c r="T99" s="4">
        <f t="shared" si="11"/>
        <v>1.7875445148962044E-2</v>
      </c>
      <c r="U99" s="4">
        <f t="shared" si="12"/>
        <v>0.16489186137409884</v>
      </c>
      <c r="V99" s="4">
        <f t="shared" si="13"/>
        <v>0.2360983236341527</v>
      </c>
      <c r="W99" s="4">
        <f t="shared" si="14"/>
        <v>0.13278902110657517</v>
      </c>
      <c r="X99" s="4">
        <f t="shared" si="15"/>
        <v>1.3932076782767306E-2</v>
      </c>
      <c r="Y99" s="4">
        <f t="shared" si="16"/>
        <v>6.5317467210978895E-3</v>
      </c>
      <c r="Z99" s="4">
        <f t="shared" si="17"/>
        <v>2.0846000173716669E-3</v>
      </c>
      <c r="AA99" s="4">
        <f t="shared" si="18"/>
        <v>7.6035785633631545E-2</v>
      </c>
      <c r="AB99" s="4">
        <f t="shared" si="19"/>
        <v>1.9803700165030833E-2</v>
      </c>
      <c r="AC99" s="4">
        <f t="shared" si="20"/>
        <v>0.329957439416312</v>
      </c>
    </row>
    <row r="100" spans="1:29">
      <c r="A100" s="1">
        <v>41025.474733796298</v>
      </c>
      <c r="B100">
        <v>24</v>
      </c>
      <c r="C100" t="s">
        <v>60</v>
      </c>
      <c r="D100">
        <v>4</v>
      </c>
      <c r="E100" t="s">
        <v>22</v>
      </c>
      <c r="F100">
        <v>86728</v>
      </c>
      <c r="G100">
        <v>12151</v>
      </c>
      <c r="H100">
        <v>1600</v>
      </c>
      <c r="I100">
        <v>1736</v>
      </c>
      <c r="J100">
        <v>11139</v>
      </c>
      <c r="K100">
        <v>16402</v>
      </c>
      <c r="L100">
        <v>10340</v>
      </c>
      <c r="M100">
        <v>997</v>
      </c>
      <c r="N100">
        <v>395</v>
      </c>
      <c r="O100">
        <v>188</v>
      </c>
      <c r="P100">
        <v>5806</v>
      </c>
      <c r="Q100">
        <v>1363</v>
      </c>
      <c r="R100">
        <v>24611</v>
      </c>
      <c r="T100" s="4">
        <f t="shared" si="11"/>
        <v>2.3788316866958082E-2</v>
      </c>
      <c r="U100" s="4">
        <f t="shared" si="12"/>
        <v>0.15263713224714637</v>
      </c>
      <c r="V100" s="4">
        <f t="shared" si="13"/>
        <v>0.22475574496074105</v>
      </c>
      <c r="W100" s="4">
        <f t="shared" si="14"/>
        <v>0.14168847719144387</v>
      </c>
      <c r="X100" s="4">
        <f t="shared" si="15"/>
        <v>1.3661838661496088E-2</v>
      </c>
      <c r="Y100" s="4">
        <f t="shared" si="16"/>
        <v>5.4126642640832043E-3</v>
      </c>
      <c r="Z100" s="4">
        <f t="shared" si="17"/>
        <v>2.576154130753525E-3</v>
      </c>
      <c r="AA100" s="4">
        <f t="shared" si="18"/>
        <v>7.9559313208271101E-2</v>
      </c>
      <c r="AB100" s="4">
        <f t="shared" si="19"/>
        <v>1.8677117447963056E-2</v>
      </c>
      <c r="AC100" s="4">
        <f t="shared" si="20"/>
        <v>0.33724324102114367</v>
      </c>
    </row>
    <row r="101" spans="1:29">
      <c r="A101" s="1">
        <v>41025.474733796298</v>
      </c>
      <c r="B101">
        <v>25</v>
      </c>
      <c r="C101" t="s">
        <v>61</v>
      </c>
      <c r="D101">
        <v>1</v>
      </c>
      <c r="E101" t="s">
        <v>9</v>
      </c>
      <c r="F101">
        <v>72913</v>
      </c>
      <c r="G101">
        <v>13374</v>
      </c>
      <c r="H101">
        <v>1057</v>
      </c>
      <c r="I101">
        <v>1574</v>
      </c>
      <c r="J101">
        <v>9446</v>
      </c>
      <c r="K101">
        <v>15221</v>
      </c>
      <c r="L101">
        <v>7699</v>
      </c>
      <c r="M101">
        <v>636</v>
      </c>
      <c r="N101">
        <v>362</v>
      </c>
      <c r="O101">
        <v>116</v>
      </c>
      <c r="P101">
        <v>5297</v>
      </c>
      <c r="Q101">
        <v>953</v>
      </c>
      <c r="R101">
        <v>17178</v>
      </c>
      <c r="T101" s="4">
        <f t="shared" si="11"/>
        <v>2.6914264218049998E-2</v>
      </c>
      <c r="U101" s="4">
        <f t="shared" si="12"/>
        <v>0.16151978386512089</v>
      </c>
      <c r="V101" s="4">
        <f t="shared" si="13"/>
        <v>0.26026811668547589</v>
      </c>
      <c r="W101" s="4">
        <f t="shared" si="14"/>
        <v>0.13164734448206286</v>
      </c>
      <c r="X101" s="4">
        <f t="shared" si="15"/>
        <v>1.0875141069046886E-2</v>
      </c>
      <c r="Y101" s="4">
        <f t="shared" si="16"/>
        <v>6.1899387845832906E-3</v>
      </c>
      <c r="Z101" s="4">
        <f t="shared" si="17"/>
        <v>1.9835162956123253E-3</v>
      </c>
      <c r="AA101" s="4">
        <f t="shared" si="18"/>
        <v>9.0574877740159362E-2</v>
      </c>
      <c r="AB101" s="4">
        <f t="shared" si="19"/>
        <v>1.6295612325159879E-2</v>
      </c>
      <c r="AC101" s="4">
        <f t="shared" si="20"/>
        <v>0.29373140453472862</v>
      </c>
    </row>
    <row r="102" spans="1:29">
      <c r="A102" s="1">
        <v>41025.474733796298</v>
      </c>
      <c r="B102">
        <v>25</v>
      </c>
      <c r="C102" t="s">
        <v>61</v>
      </c>
      <c r="D102">
        <v>2</v>
      </c>
      <c r="E102" t="s">
        <v>20</v>
      </c>
      <c r="F102">
        <v>76234</v>
      </c>
      <c r="G102">
        <v>12908</v>
      </c>
      <c r="H102">
        <v>1165</v>
      </c>
      <c r="I102">
        <v>1934</v>
      </c>
      <c r="J102">
        <v>9202</v>
      </c>
      <c r="K102">
        <v>17429</v>
      </c>
      <c r="L102">
        <v>8114</v>
      </c>
      <c r="M102">
        <v>641</v>
      </c>
      <c r="N102">
        <v>296</v>
      </c>
      <c r="O102">
        <v>154</v>
      </c>
      <c r="P102">
        <v>5712</v>
      </c>
      <c r="Q102">
        <v>1080</v>
      </c>
      <c r="R102">
        <v>17599</v>
      </c>
      <c r="T102" s="4">
        <f t="shared" si="11"/>
        <v>3.1112755586300091E-2</v>
      </c>
      <c r="U102" s="4">
        <f t="shared" si="12"/>
        <v>0.14803494152281976</v>
      </c>
      <c r="V102" s="4">
        <f t="shared" si="13"/>
        <v>0.28038480719422143</v>
      </c>
      <c r="W102" s="4">
        <f t="shared" si="14"/>
        <v>0.13053200559836553</v>
      </c>
      <c r="X102" s="4">
        <f t="shared" si="15"/>
        <v>1.0311931918727176E-2</v>
      </c>
      <c r="Y102" s="4">
        <f t="shared" si="16"/>
        <v>4.7618281559176972E-3</v>
      </c>
      <c r="Z102" s="4">
        <f t="shared" si="17"/>
        <v>2.4774376216598832E-3</v>
      </c>
      <c r="AA102" s="4">
        <f t="shared" si="18"/>
        <v>9.1890413603384763E-2</v>
      </c>
      <c r="AB102" s="4">
        <f t="shared" si="19"/>
        <v>1.7374237866186193E-2</v>
      </c>
      <c r="AC102" s="4">
        <f t="shared" si="20"/>
        <v>0.28311964093241743</v>
      </c>
    </row>
    <row r="103" spans="1:29">
      <c r="A103" s="1">
        <v>41025.474733796298</v>
      </c>
      <c r="B103">
        <v>25</v>
      </c>
      <c r="C103" t="s">
        <v>61</v>
      </c>
      <c r="D103">
        <v>3</v>
      </c>
      <c r="E103" t="s">
        <v>21</v>
      </c>
      <c r="F103">
        <v>65441</v>
      </c>
      <c r="G103">
        <v>11288</v>
      </c>
      <c r="H103">
        <v>1114</v>
      </c>
      <c r="I103">
        <v>891</v>
      </c>
      <c r="J103">
        <v>12213</v>
      </c>
      <c r="K103">
        <v>14518</v>
      </c>
      <c r="L103">
        <v>5036</v>
      </c>
      <c r="M103">
        <v>650</v>
      </c>
      <c r="N103">
        <v>424</v>
      </c>
      <c r="O103">
        <v>138</v>
      </c>
      <c r="P103">
        <v>4310</v>
      </c>
      <c r="Q103">
        <v>966</v>
      </c>
      <c r="R103">
        <v>13893</v>
      </c>
      <c r="T103" s="4">
        <f t="shared" si="11"/>
        <v>1.6798959256396236E-2</v>
      </c>
      <c r="U103" s="4">
        <f t="shared" si="12"/>
        <v>0.23026452233262315</v>
      </c>
      <c r="V103" s="4">
        <f t="shared" si="13"/>
        <v>0.27372310941005673</v>
      </c>
      <c r="W103" s="4">
        <f t="shared" si="14"/>
        <v>9.4948999792605446E-2</v>
      </c>
      <c r="X103" s="4">
        <f t="shared" si="15"/>
        <v>1.2255133015328344E-2</v>
      </c>
      <c r="Y103" s="4">
        <f t="shared" si="16"/>
        <v>7.9941175361526416E-3</v>
      </c>
      <c r="Z103" s="4">
        <f t="shared" si="17"/>
        <v>2.6018590094081715E-3</v>
      </c>
      <c r="AA103" s="4">
        <f t="shared" si="18"/>
        <v>8.1260958917023327E-2</v>
      </c>
      <c r="AB103" s="4">
        <f t="shared" si="19"/>
        <v>1.8213013065857198E-2</v>
      </c>
      <c r="AC103" s="4">
        <f t="shared" si="20"/>
        <v>0.26193932766454875</v>
      </c>
    </row>
    <row r="104" spans="1:29">
      <c r="A104" s="1">
        <v>41025.474733796298</v>
      </c>
      <c r="B104">
        <v>25</v>
      </c>
      <c r="C104" t="s">
        <v>61</v>
      </c>
      <c r="D104">
        <v>4</v>
      </c>
      <c r="E104" t="s">
        <v>22</v>
      </c>
      <c r="F104">
        <v>67347</v>
      </c>
      <c r="G104">
        <v>12373</v>
      </c>
      <c r="H104">
        <v>1110</v>
      </c>
      <c r="I104">
        <v>803</v>
      </c>
      <c r="J104">
        <v>14330</v>
      </c>
      <c r="K104">
        <v>11907</v>
      </c>
      <c r="L104">
        <v>5480</v>
      </c>
      <c r="M104">
        <v>700</v>
      </c>
      <c r="N104">
        <v>435</v>
      </c>
      <c r="O104">
        <v>133</v>
      </c>
      <c r="P104">
        <v>3791</v>
      </c>
      <c r="Q104">
        <v>944</v>
      </c>
      <c r="R104">
        <v>15341</v>
      </c>
      <c r="T104" s="4">
        <f t="shared" si="11"/>
        <v>1.4907916233476905E-2</v>
      </c>
      <c r="U104" s="4">
        <f t="shared" si="12"/>
        <v>0.26604039803950691</v>
      </c>
      <c r="V104" s="4">
        <f t="shared" si="13"/>
        <v>0.22105673548195456</v>
      </c>
      <c r="W104" s="4">
        <f t="shared" si="14"/>
        <v>0.10173770978761325</v>
      </c>
      <c r="X104" s="4">
        <f t="shared" si="15"/>
        <v>1.2995692856081984E-2</v>
      </c>
      <c r="Y104" s="4">
        <f t="shared" si="16"/>
        <v>8.0758948462795188E-3</v>
      </c>
      <c r="Z104" s="4">
        <f t="shared" si="17"/>
        <v>2.4691816426555772E-3</v>
      </c>
      <c r="AA104" s="4">
        <f t="shared" si="18"/>
        <v>7.0380959453438294E-2</v>
      </c>
      <c r="AB104" s="4">
        <f t="shared" si="19"/>
        <v>1.752562008020199E-2</v>
      </c>
      <c r="AC104" s="4">
        <f t="shared" si="20"/>
        <v>0.28480989157879105</v>
      </c>
    </row>
    <row r="105" spans="1:29">
      <c r="A105" s="1">
        <v>41025.474733796298</v>
      </c>
      <c r="B105">
        <v>25</v>
      </c>
      <c r="C105" t="s">
        <v>61</v>
      </c>
      <c r="D105">
        <v>5</v>
      </c>
      <c r="E105" t="s">
        <v>23</v>
      </c>
      <c r="F105">
        <v>77258</v>
      </c>
      <c r="G105">
        <v>11834</v>
      </c>
      <c r="H105">
        <v>1558</v>
      </c>
      <c r="I105">
        <v>1645</v>
      </c>
      <c r="J105">
        <v>10730</v>
      </c>
      <c r="K105">
        <v>23961</v>
      </c>
      <c r="L105">
        <v>5607</v>
      </c>
      <c r="M105">
        <v>818</v>
      </c>
      <c r="N105">
        <v>365</v>
      </c>
      <c r="O105">
        <v>209</v>
      </c>
      <c r="P105">
        <v>6529</v>
      </c>
      <c r="Q105">
        <v>1421</v>
      </c>
      <c r="R105">
        <v>12581</v>
      </c>
      <c r="T105" s="4">
        <f t="shared" si="11"/>
        <v>2.5757053831459618E-2</v>
      </c>
      <c r="U105" s="4">
        <f t="shared" si="12"/>
        <v>0.1680080167851439</v>
      </c>
      <c r="V105" s="4">
        <f t="shared" si="13"/>
        <v>0.37517615006419691</v>
      </c>
      <c r="W105" s="4">
        <f t="shared" si="14"/>
        <v>8.7793191995741079E-2</v>
      </c>
      <c r="X105" s="4">
        <f t="shared" si="15"/>
        <v>1.2808066890051045E-2</v>
      </c>
      <c r="Y105" s="4">
        <f t="shared" si="16"/>
        <v>5.715090971722043E-3</v>
      </c>
      <c r="Z105" s="4">
        <f t="shared" si="17"/>
        <v>3.272476748191526E-3</v>
      </c>
      <c r="AA105" s="4">
        <f t="shared" si="18"/>
        <v>0.1022296683681458</v>
      </c>
      <c r="AB105" s="4">
        <f t="shared" si="19"/>
        <v>2.2249710331005541E-2</v>
      </c>
      <c r="AC105" s="4">
        <f t="shared" si="20"/>
        <v>0.19699057401434253</v>
      </c>
    </row>
    <row r="106" spans="1:29">
      <c r="A106" s="1">
        <v>41025.474733796298</v>
      </c>
      <c r="B106">
        <v>26</v>
      </c>
      <c r="C106" t="s">
        <v>62</v>
      </c>
      <c r="D106">
        <v>1</v>
      </c>
      <c r="E106" t="s">
        <v>9</v>
      </c>
      <c r="F106">
        <v>72800</v>
      </c>
      <c r="G106">
        <v>13545</v>
      </c>
      <c r="H106">
        <v>1057</v>
      </c>
      <c r="I106">
        <v>1540</v>
      </c>
      <c r="J106">
        <v>10352</v>
      </c>
      <c r="K106">
        <v>16159</v>
      </c>
      <c r="L106">
        <v>6345</v>
      </c>
      <c r="M106">
        <v>571</v>
      </c>
      <c r="N106">
        <v>343</v>
      </c>
      <c r="O106">
        <v>140</v>
      </c>
      <c r="P106">
        <v>5217</v>
      </c>
      <c r="Q106">
        <v>1013</v>
      </c>
      <c r="R106">
        <v>16518</v>
      </c>
      <c r="T106" s="4">
        <f t="shared" si="11"/>
        <v>2.6461390425787826E-2</v>
      </c>
      <c r="U106" s="4">
        <f t="shared" si="12"/>
        <v>0.17787552836867246</v>
      </c>
      <c r="V106" s="4">
        <f t="shared" si="13"/>
        <v>0.27765558953915942</v>
      </c>
      <c r="W106" s="4">
        <f t="shared" si="14"/>
        <v>0.10902436509845699</v>
      </c>
      <c r="X106" s="4">
        <f t="shared" si="15"/>
        <v>9.8113337228083446E-3</v>
      </c>
      <c r="Y106" s="4">
        <f t="shared" si="16"/>
        <v>5.8936733221072891E-3</v>
      </c>
      <c r="Z106" s="4">
        <f t="shared" si="17"/>
        <v>2.4055809477988932E-3</v>
      </c>
      <c r="AA106" s="4">
        <f t="shared" si="18"/>
        <v>8.9642255747620192E-2</v>
      </c>
      <c r="AB106" s="4">
        <f t="shared" si="19"/>
        <v>1.7406096429430563E-2</v>
      </c>
      <c r="AC106" s="4">
        <f t="shared" si="20"/>
        <v>0.28382418639815798</v>
      </c>
    </row>
    <row r="107" spans="1:29">
      <c r="A107" s="1">
        <v>41025.474733796298</v>
      </c>
      <c r="B107">
        <v>26</v>
      </c>
      <c r="C107" t="s">
        <v>62</v>
      </c>
      <c r="D107">
        <v>2</v>
      </c>
      <c r="E107" t="s">
        <v>20</v>
      </c>
      <c r="F107">
        <v>87735</v>
      </c>
      <c r="G107">
        <v>15463</v>
      </c>
      <c r="H107">
        <v>1274</v>
      </c>
      <c r="I107">
        <v>1497</v>
      </c>
      <c r="J107">
        <v>16995</v>
      </c>
      <c r="K107">
        <v>18497</v>
      </c>
      <c r="L107">
        <v>7984</v>
      </c>
      <c r="M107">
        <v>753</v>
      </c>
      <c r="N107">
        <v>375</v>
      </c>
      <c r="O107">
        <v>211</v>
      </c>
      <c r="P107">
        <v>5920</v>
      </c>
      <c r="Q107">
        <v>1351</v>
      </c>
      <c r="R107">
        <v>17415</v>
      </c>
      <c r="T107" s="4">
        <f t="shared" si="11"/>
        <v>2.1085100988760246E-2</v>
      </c>
      <c r="U107" s="4">
        <f t="shared" si="12"/>
        <v>0.23937294008281923</v>
      </c>
      <c r="V107" s="4">
        <f t="shared" si="13"/>
        <v>0.26052846559058002</v>
      </c>
      <c r="W107" s="4">
        <f t="shared" si="14"/>
        <v>0.11245387194005466</v>
      </c>
      <c r="X107" s="4">
        <f t="shared" si="15"/>
        <v>1.0605932561480605E-2</v>
      </c>
      <c r="Y107" s="4">
        <f t="shared" si="16"/>
        <v>5.2818389250401422E-3</v>
      </c>
      <c r="Z107" s="4">
        <f t="shared" si="17"/>
        <v>2.9719147018225866E-3</v>
      </c>
      <c r="AA107" s="4">
        <f t="shared" si="18"/>
        <v>8.3382630496633706E-2</v>
      </c>
      <c r="AB107" s="4">
        <f t="shared" si="19"/>
        <v>1.9028705033944618E-2</v>
      </c>
      <c r="AC107" s="4">
        <f t="shared" si="20"/>
        <v>0.24528859967886418</v>
      </c>
    </row>
    <row r="108" spans="1:29">
      <c r="A108" s="1">
        <v>41025.474733796298</v>
      </c>
      <c r="B108">
        <v>26</v>
      </c>
      <c r="C108" t="s">
        <v>62</v>
      </c>
      <c r="D108">
        <v>3</v>
      </c>
      <c r="E108" t="s">
        <v>21</v>
      </c>
      <c r="F108">
        <v>102551</v>
      </c>
      <c r="G108">
        <v>15317</v>
      </c>
      <c r="H108">
        <v>1565</v>
      </c>
      <c r="I108">
        <v>3544</v>
      </c>
      <c r="J108">
        <v>16281</v>
      </c>
      <c r="K108">
        <v>21429</v>
      </c>
      <c r="L108">
        <v>12400</v>
      </c>
      <c r="M108">
        <v>1071</v>
      </c>
      <c r="N108">
        <v>529</v>
      </c>
      <c r="O108">
        <v>218</v>
      </c>
      <c r="P108">
        <v>8126</v>
      </c>
      <c r="Q108">
        <v>1654</v>
      </c>
      <c r="R108">
        <v>20417</v>
      </c>
      <c r="T108" s="4">
        <f t="shared" si="11"/>
        <v>4.1368523036337534E-2</v>
      </c>
      <c r="U108" s="4">
        <f t="shared" si="12"/>
        <v>0.19004540732353595</v>
      </c>
      <c r="V108" s="4">
        <f t="shared" si="13"/>
        <v>0.25013715579731294</v>
      </c>
      <c r="W108" s="4">
        <f t="shared" si="14"/>
        <v>0.14474313929192589</v>
      </c>
      <c r="X108" s="4">
        <f t="shared" si="15"/>
        <v>1.2501605014649406E-2</v>
      </c>
      <c r="Y108" s="4">
        <f t="shared" si="16"/>
        <v>6.1749290875345812E-3</v>
      </c>
      <c r="Z108" s="4">
        <f t="shared" si="17"/>
        <v>2.5446777714225681E-3</v>
      </c>
      <c r="AA108" s="4">
        <f t="shared" si="18"/>
        <v>9.4853447571466923E-2</v>
      </c>
      <c r="AB108" s="4">
        <f t="shared" si="19"/>
        <v>1.9306867128132697E-2</v>
      </c>
      <c r="AC108" s="4">
        <f t="shared" si="20"/>
        <v>0.23832424797768154</v>
      </c>
    </row>
    <row r="109" spans="1:29">
      <c r="A109" s="1">
        <v>41025.474733796298</v>
      </c>
      <c r="B109">
        <v>26</v>
      </c>
      <c r="C109" t="s">
        <v>62</v>
      </c>
      <c r="D109">
        <v>4</v>
      </c>
      <c r="E109" t="s">
        <v>22</v>
      </c>
      <c r="F109">
        <v>89970</v>
      </c>
      <c r="G109">
        <v>15230</v>
      </c>
      <c r="H109">
        <v>1352</v>
      </c>
      <c r="I109">
        <v>1682</v>
      </c>
      <c r="J109">
        <v>16796</v>
      </c>
      <c r="K109">
        <v>19206</v>
      </c>
      <c r="L109">
        <v>8148</v>
      </c>
      <c r="M109">
        <v>792</v>
      </c>
      <c r="N109">
        <v>810</v>
      </c>
      <c r="O109">
        <v>190</v>
      </c>
      <c r="P109">
        <v>6347</v>
      </c>
      <c r="Q109">
        <v>1560</v>
      </c>
      <c r="R109">
        <v>17857</v>
      </c>
      <c r="T109" s="4">
        <f t="shared" si="11"/>
        <v>2.2919278356134519E-2</v>
      </c>
      <c r="U109" s="4">
        <f t="shared" si="12"/>
        <v>0.2288657546192838</v>
      </c>
      <c r="V109" s="4">
        <f t="shared" si="13"/>
        <v>0.26170491088461328</v>
      </c>
      <c r="W109" s="4">
        <f t="shared" si="14"/>
        <v>0.11102632582983595</v>
      </c>
      <c r="X109" s="4">
        <f t="shared" si="15"/>
        <v>1.0791955088025291E-2</v>
      </c>
      <c r="Y109" s="4">
        <f t="shared" si="16"/>
        <v>1.1037226794571319E-2</v>
      </c>
      <c r="Z109" s="4">
        <f t="shared" si="17"/>
        <v>2.5889791246525317E-3</v>
      </c>
      <c r="AA109" s="4">
        <f t="shared" si="18"/>
        <v>8.6485528969313788E-2</v>
      </c>
      <c r="AB109" s="4">
        <f t="shared" si="19"/>
        <v>2.1256881233989208E-2</v>
      </c>
      <c r="AC109" s="4">
        <f t="shared" si="20"/>
        <v>0.2433231590995803</v>
      </c>
    </row>
    <row r="110" spans="1:29">
      <c r="A110" s="1">
        <v>41025.474733796298</v>
      </c>
      <c r="B110">
        <v>27</v>
      </c>
      <c r="C110" t="s">
        <v>63</v>
      </c>
      <c r="D110">
        <v>1</v>
      </c>
      <c r="E110" t="s">
        <v>9</v>
      </c>
      <c r="F110">
        <v>85312</v>
      </c>
      <c r="G110">
        <v>16964</v>
      </c>
      <c r="H110">
        <v>1171</v>
      </c>
      <c r="I110">
        <v>1116</v>
      </c>
      <c r="J110">
        <v>15358</v>
      </c>
      <c r="K110">
        <v>20110</v>
      </c>
      <c r="L110">
        <v>6167</v>
      </c>
      <c r="M110">
        <v>903</v>
      </c>
      <c r="N110">
        <v>426</v>
      </c>
      <c r="O110">
        <v>168</v>
      </c>
      <c r="P110">
        <v>5762</v>
      </c>
      <c r="Q110">
        <v>1467</v>
      </c>
      <c r="R110">
        <v>15700</v>
      </c>
      <c r="T110" s="4">
        <f t="shared" si="11"/>
        <v>1.6612828795569912E-2</v>
      </c>
      <c r="U110" s="4">
        <f t="shared" si="12"/>
        <v>0.22861991455408845</v>
      </c>
      <c r="V110" s="4">
        <f t="shared" si="13"/>
        <v>0.29935841136103131</v>
      </c>
      <c r="W110" s="4">
        <f t="shared" si="14"/>
        <v>9.1802253747562415E-2</v>
      </c>
      <c r="X110" s="4">
        <f t="shared" si="15"/>
        <v>1.3442100718996085E-2</v>
      </c>
      <c r="Y110" s="4">
        <f t="shared" si="16"/>
        <v>6.3414561531476548E-3</v>
      </c>
      <c r="Z110" s="4">
        <f t="shared" si="17"/>
        <v>2.500855947720202E-3</v>
      </c>
      <c r="AA110" s="4">
        <f t="shared" si="18"/>
        <v>8.5773404587879784E-2</v>
      </c>
      <c r="AB110" s="4">
        <f t="shared" si="19"/>
        <v>2.1837831400628192E-2</v>
      </c>
      <c r="AC110" s="4">
        <f t="shared" si="20"/>
        <v>0.233710942733376</v>
      </c>
    </row>
    <row r="111" spans="1:29">
      <c r="A111" s="1">
        <v>41025.474733796298</v>
      </c>
      <c r="B111">
        <v>27</v>
      </c>
      <c r="C111" t="s">
        <v>63</v>
      </c>
      <c r="D111">
        <v>2</v>
      </c>
      <c r="E111" t="s">
        <v>20</v>
      </c>
      <c r="F111">
        <v>76980</v>
      </c>
      <c r="G111">
        <v>13292</v>
      </c>
      <c r="H111">
        <v>1206</v>
      </c>
      <c r="I111">
        <v>1086</v>
      </c>
      <c r="J111">
        <v>13900</v>
      </c>
      <c r="K111">
        <v>17531</v>
      </c>
      <c r="L111">
        <v>6256</v>
      </c>
      <c r="M111">
        <v>854</v>
      </c>
      <c r="N111">
        <v>412</v>
      </c>
      <c r="O111">
        <v>176</v>
      </c>
      <c r="P111">
        <v>5461</v>
      </c>
      <c r="Q111">
        <v>1278</v>
      </c>
      <c r="R111">
        <v>15528</v>
      </c>
      <c r="T111" s="4">
        <f t="shared" si="11"/>
        <v>1.738100572965014E-2</v>
      </c>
      <c r="U111" s="4">
        <f t="shared" si="12"/>
        <v>0.22246406965205978</v>
      </c>
      <c r="V111" s="4">
        <f t="shared" si="13"/>
        <v>0.28057680612016261</v>
      </c>
      <c r="W111" s="4">
        <f t="shared" si="14"/>
        <v>0.1001248359527544</v>
      </c>
      <c r="X111" s="4">
        <f t="shared" si="15"/>
        <v>1.3667936365673313E-2</v>
      </c>
      <c r="Y111" s="4">
        <f t="shared" si="16"/>
        <v>6.5938990429243623E-3</v>
      </c>
      <c r="Z111" s="4">
        <f t="shared" si="17"/>
        <v>2.8168112416375917E-3</v>
      </c>
      <c r="AA111" s="4">
        <f t="shared" si="18"/>
        <v>8.7401171537402775E-2</v>
      </c>
      <c r="AB111" s="4">
        <f t="shared" si="19"/>
        <v>2.0453890720527512E-2</v>
      </c>
      <c r="AC111" s="4">
        <f t="shared" si="20"/>
        <v>0.2485195736372075</v>
      </c>
    </row>
    <row r="112" spans="1:29">
      <c r="A112" s="1">
        <v>41025.474733796298</v>
      </c>
      <c r="B112">
        <v>27</v>
      </c>
      <c r="C112" t="s">
        <v>63</v>
      </c>
      <c r="D112">
        <v>3</v>
      </c>
      <c r="E112" t="s">
        <v>21</v>
      </c>
      <c r="F112">
        <v>81704</v>
      </c>
      <c r="G112">
        <v>13989</v>
      </c>
      <c r="H112">
        <v>1224</v>
      </c>
      <c r="I112">
        <v>1056</v>
      </c>
      <c r="J112">
        <v>15061</v>
      </c>
      <c r="K112">
        <v>18886</v>
      </c>
      <c r="L112">
        <v>6727</v>
      </c>
      <c r="M112">
        <v>925</v>
      </c>
      <c r="N112">
        <v>413</v>
      </c>
      <c r="O112">
        <v>157</v>
      </c>
      <c r="P112">
        <v>5897</v>
      </c>
      <c r="Q112">
        <v>1441</v>
      </c>
      <c r="R112">
        <v>15928</v>
      </c>
      <c r="T112" s="4">
        <f t="shared" si="11"/>
        <v>1.5881848671248741E-2</v>
      </c>
      <c r="U112" s="4">
        <f t="shared" si="12"/>
        <v>0.22651185874780044</v>
      </c>
      <c r="V112" s="4">
        <f t="shared" si="13"/>
        <v>0.28403844129280653</v>
      </c>
      <c r="W112" s="4">
        <f t="shared" si="14"/>
        <v>0.10117158713209307</v>
      </c>
      <c r="X112" s="4">
        <f t="shared" si="15"/>
        <v>1.3911657216766179E-2</v>
      </c>
      <c r="Y112" s="4">
        <f t="shared" si="16"/>
        <v>6.2113669519183049E-3</v>
      </c>
      <c r="Z112" s="4">
        <f t="shared" si="17"/>
        <v>2.3612218194943675E-3</v>
      </c>
      <c r="AA112" s="4">
        <f t="shared" si="18"/>
        <v>8.868869471056233E-2</v>
      </c>
      <c r="AB112" s="4">
        <f t="shared" si="19"/>
        <v>2.1672105999308178E-2</v>
      </c>
      <c r="AC112" s="4">
        <f t="shared" si="20"/>
        <v>0.23955121745800184</v>
      </c>
    </row>
    <row r="113" spans="1:29">
      <c r="A113" s="1">
        <v>41025.474733796298</v>
      </c>
      <c r="B113">
        <v>27</v>
      </c>
      <c r="C113" t="s">
        <v>63</v>
      </c>
      <c r="D113">
        <v>4</v>
      </c>
      <c r="E113" t="s">
        <v>22</v>
      </c>
      <c r="F113">
        <v>86667</v>
      </c>
      <c r="G113">
        <v>16251</v>
      </c>
      <c r="H113">
        <v>1232</v>
      </c>
      <c r="I113">
        <v>1178</v>
      </c>
      <c r="J113">
        <v>15198</v>
      </c>
      <c r="K113">
        <v>17235</v>
      </c>
      <c r="L113">
        <v>8088</v>
      </c>
      <c r="M113">
        <v>1026</v>
      </c>
      <c r="N113">
        <v>443</v>
      </c>
      <c r="O113">
        <v>206</v>
      </c>
      <c r="P113">
        <v>5629</v>
      </c>
      <c r="Q113">
        <v>1463</v>
      </c>
      <c r="R113">
        <v>18718</v>
      </c>
      <c r="T113" s="4">
        <f t="shared" si="11"/>
        <v>1.7027058279370951E-2</v>
      </c>
      <c r="U113" s="4">
        <f t="shared" si="12"/>
        <v>0.21967506938020351</v>
      </c>
      <c r="V113" s="4">
        <f t="shared" si="13"/>
        <v>0.24911829324699353</v>
      </c>
      <c r="W113" s="4">
        <f t="shared" si="14"/>
        <v>0.11690564292321924</v>
      </c>
      <c r="X113" s="4">
        <f t="shared" si="15"/>
        <v>1.4830018501387604E-2</v>
      </c>
      <c r="Y113" s="4">
        <f t="shared" si="16"/>
        <v>6.403214616096207E-3</v>
      </c>
      <c r="Z113" s="4">
        <f t="shared" si="17"/>
        <v>2.9775670675300648E-3</v>
      </c>
      <c r="AA113" s="4">
        <f t="shared" si="18"/>
        <v>8.1362742830712306E-2</v>
      </c>
      <c r="AB113" s="4">
        <f t="shared" si="19"/>
        <v>2.114650786308973E-2</v>
      </c>
      <c r="AC113" s="4">
        <f t="shared" si="20"/>
        <v>0.27055388529139685</v>
      </c>
    </row>
    <row r="114" spans="1:29">
      <c r="A114" s="1">
        <v>41025.474733796298</v>
      </c>
      <c r="B114">
        <v>27</v>
      </c>
      <c r="C114" t="s">
        <v>63</v>
      </c>
      <c r="D114">
        <v>5</v>
      </c>
      <c r="E114" t="s">
        <v>23</v>
      </c>
      <c r="F114">
        <v>87167</v>
      </c>
      <c r="G114">
        <v>16774</v>
      </c>
      <c r="H114">
        <v>1252</v>
      </c>
      <c r="I114">
        <v>1108</v>
      </c>
      <c r="J114">
        <v>16587</v>
      </c>
      <c r="K114">
        <v>19148</v>
      </c>
      <c r="L114">
        <v>7334</v>
      </c>
      <c r="M114">
        <v>876</v>
      </c>
      <c r="N114">
        <v>495</v>
      </c>
      <c r="O114">
        <v>183</v>
      </c>
      <c r="P114">
        <v>5395</v>
      </c>
      <c r="Q114">
        <v>1425</v>
      </c>
      <c r="R114">
        <v>16590</v>
      </c>
      <c r="T114" s="4">
        <f t="shared" si="11"/>
        <v>1.6025223817995111E-2</v>
      </c>
      <c r="U114" s="4">
        <f t="shared" si="12"/>
        <v>0.23990107172300082</v>
      </c>
      <c r="V114" s="4">
        <f t="shared" si="13"/>
        <v>0.27694132280412492</v>
      </c>
      <c r="W114" s="4">
        <f t="shared" si="14"/>
        <v>0.10607309700467162</v>
      </c>
      <c r="X114" s="4">
        <f t="shared" si="15"/>
        <v>1.2669761791122489E-2</v>
      </c>
      <c r="Y114" s="4">
        <f t="shared" si="16"/>
        <v>7.1592832038877077E-3</v>
      </c>
      <c r="Z114" s="4">
        <f t="shared" si="17"/>
        <v>2.6467653056796978E-3</v>
      </c>
      <c r="AA114" s="4">
        <f t="shared" si="18"/>
        <v>7.8028955323180174E-2</v>
      </c>
      <c r="AB114" s="4">
        <f t="shared" si="19"/>
        <v>2.0610057708161583E-2</v>
      </c>
      <c r="AC114" s="4">
        <f t="shared" si="20"/>
        <v>0.2399444613181759</v>
      </c>
    </row>
    <row r="115" spans="1:29">
      <c r="A115" s="1">
        <v>41025.474733796298</v>
      </c>
      <c r="B115">
        <v>28</v>
      </c>
      <c r="C115" t="s">
        <v>64</v>
      </c>
      <c r="D115">
        <v>1</v>
      </c>
      <c r="E115" t="s">
        <v>9</v>
      </c>
      <c r="F115">
        <v>87319</v>
      </c>
      <c r="G115">
        <v>16630</v>
      </c>
      <c r="H115">
        <v>1236</v>
      </c>
      <c r="I115">
        <v>1419</v>
      </c>
      <c r="J115">
        <v>11940</v>
      </c>
      <c r="K115">
        <v>20990</v>
      </c>
      <c r="L115">
        <v>6612</v>
      </c>
      <c r="M115">
        <v>799</v>
      </c>
      <c r="N115">
        <v>371</v>
      </c>
      <c r="O115">
        <v>200</v>
      </c>
      <c r="P115">
        <v>7255</v>
      </c>
      <c r="Q115">
        <v>1499</v>
      </c>
      <c r="R115">
        <v>18368</v>
      </c>
      <c r="T115" s="4">
        <f t="shared" si="11"/>
        <v>2.0431082890587881E-2</v>
      </c>
      <c r="U115" s="4">
        <f t="shared" si="12"/>
        <v>0.17191482009416439</v>
      </c>
      <c r="V115" s="4">
        <f t="shared" si="13"/>
        <v>0.302218766647949</v>
      </c>
      <c r="W115" s="4">
        <f t="shared" si="14"/>
        <v>9.5201071228024708E-2</v>
      </c>
      <c r="X115" s="4">
        <f t="shared" si="15"/>
        <v>1.1504182684693246E-2</v>
      </c>
      <c r="Y115" s="4">
        <f t="shared" si="16"/>
        <v>5.3417418973982405E-3</v>
      </c>
      <c r="Z115" s="4">
        <f t="shared" si="17"/>
        <v>2.8796452277079464E-3</v>
      </c>
      <c r="AA115" s="4">
        <f t="shared" si="18"/>
        <v>0.10445913063510576</v>
      </c>
      <c r="AB115" s="4">
        <f t="shared" si="19"/>
        <v>2.1582940981671059E-2</v>
      </c>
      <c r="AC115" s="4">
        <f t="shared" si="20"/>
        <v>0.2644666177126978</v>
      </c>
    </row>
    <row r="116" spans="1:29">
      <c r="A116" s="1">
        <v>41025.474733796298</v>
      </c>
      <c r="B116">
        <v>28</v>
      </c>
      <c r="C116" t="s">
        <v>64</v>
      </c>
      <c r="D116">
        <v>2</v>
      </c>
      <c r="E116" t="s">
        <v>20</v>
      </c>
      <c r="F116">
        <v>71974</v>
      </c>
      <c r="G116">
        <v>14963</v>
      </c>
      <c r="H116">
        <v>966</v>
      </c>
      <c r="I116">
        <v>917</v>
      </c>
      <c r="J116">
        <v>12203</v>
      </c>
      <c r="K116">
        <v>15753</v>
      </c>
      <c r="L116">
        <v>5252</v>
      </c>
      <c r="M116">
        <v>650</v>
      </c>
      <c r="N116">
        <v>367</v>
      </c>
      <c r="O116">
        <v>129</v>
      </c>
      <c r="P116">
        <v>4593</v>
      </c>
      <c r="Q116">
        <v>1221</v>
      </c>
      <c r="R116">
        <v>14960</v>
      </c>
      <c r="T116" s="4">
        <f t="shared" si="11"/>
        <v>1.6361852083147471E-2</v>
      </c>
      <c r="U116" s="4">
        <f t="shared" si="12"/>
        <v>0.21773574805959497</v>
      </c>
      <c r="V116" s="4">
        <f t="shared" si="13"/>
        <v>0.28107770541529126</v>
      </c>
      <c r="W116" s="4">
        <f t="shared" si="14"/>
        <v>9.3710411276652694E-2</v>
      </c>
      <c r="X116" s="4">
        <f t="shared" si="15"/>
        <v>1.1597823177803552E-2</v>
      </c>
      <c r="Y116" s="4">
        <f t="shared" si="16"/>
        <v>6.5483093942367739E-3</v>
      </c>
      <c r="Z116" s="4">
        <f t="shared" si="17"/>
        <v>2.3017218306717814E-3</v>
      </c>
      <c r="AA116" s="4">
        <f t="shared" si="18"/>
        <v>8.1952002854848785E-2</v>
      </c>
      <c r="AB116" s="4">
        <f t="shared" si="19"/>
        <v>2.1786064769381747E-2</v>
      </c>
      <c r="AC116" s="4">
        <f t="shared" si="20"/>
        <v>0.26692836113837093</v>
      </c>
    </row>
    <row r="117" spans="1:29">
      <c r="A117" s="1">
        <v>41025.474733796298</v>
      </c>
      <c r="B117">
        <v>28</v>
      </c>
      <c r="C117" t="s">
        <v>64</v>
      </c>
      <c r="D117">
        <v>3</v>
      </c>
      <c r="E117" t="s">
        <v>21</v>
      </c>
      <c r="F117">
        <v>71254</v>
      </c>
      <c r="G117">
        <v>13670</v>
      </c>
      <c r="H117">
        <v>1104</v>
      </c>
      <c r="I117">
        <v>773</v>
      </c>
      <c r="J117">
        <v>12161</v>
      </c>
      <c r="K117">
        <v>16163</v>
      </c>
      <c r="L117">
        <v>4950</v>
      </c>
      <c r="M117">
        <v>724</v>
      </c>
      <c r="N117">
        <v>389</v>
      </c>
      <c r="O117">
        <v>137</v>
      </c>
      <c r="P117">
        <v>5037</v>
      </c>
      <c r="Q117">
        <v>1246</v>
      </c>
      <c r="R117">
        <v>14900</v>
      </c>
      <c r="T117" s="4">
        <f t="shared" si="11"/>
        <v>1.3686260623229462E-2</v>
      </c>
      <c r="U117" s="4">
        <f t="shared" si="12"/>
        <v>0.21531515580736543</v>
      </c>
      <c r="V117" s="4">
        <f t="shared" si="13"/>
        <v>0.28617209631728047</v>
      </c>
      <c r="W117" s="4">
        <f t="shared" si="14"/>
        <v>8.7641643059490085E-2</v>
      </c>
      <c r="X117" s="4">
        <f t="shared" si="15"/>
        <v>1.2818696883852692E-2</v>
      </c>
      <c r="Y117" s="4">
        <f t="shared" si="16"/>
        <v>6.8873937677053822E-3</v>
      </c>
      <c r="Z117" s="4">
        <f t="shared" si="17"/>
        <v>2.4256373937677055E-3</v>
      </c>
      <c r="AA117" s="4">
        <f t="shared" si="18"/>
        <v>8.9182011331444766E-2</v>
      </c>
      <c r="AB117" s="4">
        <f t="shared" si="19"/>
        <v>2.2060906515580736E-2</v>
      </c>
      <c r="AC117" s="4">
        <f t="shared" si="20"/>
        <v>0.26381019830028329</v>
      </c>
    </row>
    <row r="118" spans="1:29">
      <c r="A118" s="1">
        <v>41025.474733796298</v>
      </c>
      <c r="B118">
        <v>28</v>
      </c>
      <c r="C118" t="s">
        <v>64</v>
      </c>
      <c r="D118">
        <v>4</v>
      </c>
      <c r="E118" t="s">
        <v>22</v>
      </c>
      <c r="F118">
        <v>67237</v>
      </c>
      <c r="G118">
        <v>11326</v>
      </c>
      <c r="H118">
        <v>1074</v>
      </c>
      <c r="I118">
        <v>679</v>
      </c>
      <c r="J118">
        <v>12763</v>
      </c>
      <c r="K118">
        <v>16685</v>
      </c>
      <c r="L118">
        <v>4416</v>
      </c>
      <c r="M118">
        <v>726</v>
      </c>
      <c r="N118">
        <v>460</v>
      </c>
      <c r="O118">
        <v>156</v>
      </c>
      <c r="P118">
        <v>4957</v>
      </c>
      <c r="Q118">
        <v>1341</v>
      </c>
      <c r="R118">
        <v>12654</v>
      </c>
      <c r="T118" s="4">
        <f t="shared" si="11"/>
        <v>1.2382150737640645E-2</v>
      </c>
      <c r="U118" s="4">
        <f t="shared" si="12"/>
        <v>0.23274431496981965</v>
      </c>
      <c r="V118" s="4">
        <f t="shared" si="13"/>
        <v>0.30426536827324618</v>
      </c>
      <c r="W118" s="4">
        <f t="shared" si="14"/>
        <v>8.0529569451282895E-2</v>
      </c>
      <c r="X118" s="4">
        <f t="shared" si="15"/>
        <v>1.3239236282072324E-2</v>
      </c>
      <c r="Y118" s="4">
        <f t="shared" si="16"/>
        <v>8.3884968178419683E-3</v>
      </c>
      <c r="Z118" s="4">
        <f t="shared" si="17"/>
        <v>2.8447945730072761E-3</v>
      </c>
      <c r="AA118" s="4">
        <f t="shared" si="18"/>
        <v>9.0395171143570943E-2</v>
      </c>
      <c r="AB118" s="4">
        <f t="shared" si="19"/>
        <v>2.4454291810274083E-2</v>
      </c>
      <c r="AC118" s="4">
        <f t="shared" si="20"/>
        <v>0.23075660594124406</v>
      </c>
    </row>
    <row r="119" spans="1:29">
      <c r="A119" s="1">
        <v>41025.474733796298</v>
      </c>
      <c r="B119">
        <v>29</v>
      </c>
      <c r="C119" t="s">
        <v>65</v>
      </c>
      <c r="D119">
        <v>1</v>
      </c>
      <c r="E119" t="s">
        <v>9</v>
      </c>
      <c r="F119">
        <v>85838</v>
      </c>
      <c r="G119">
        <v>12548</v>
      </c>
      <c r="H119">
        <v>1284</v>
      </c>
      <c r="I119">
        <v>2328</v>
      </c>
      <c r="J119">
        <v>7710</v>
      </c>
      <c r="K119">
        <v>17743</v>
      </c>
      <c r="L119">
        <v>7900</v>
      </c>
      <c r="M119">
        <v>1107</v>
      </c>
      <c r="N119">
        <v>429</v>
      </c>
      <c r="O119">
        <v>196</v>
      </c>
      <c r="P119">
        <v>8669</v>
      </c>
      <c r="Q119">
        <v>1299</v>
      </c>
      <c r="R119">
        <v>24625</v>
      </c>
      <c r="T119" s="4">
        <f t="shared" si="11"/>
        <v>3.2330639113407215E-2</v>
      </c>
      <c r="U119" s="4">
        <f t="shared" si="12"/>
        <v>0.10707441046579452</v>
      </c>
      <c r="V119" s="4">
        <f t="shared" si="13"/>
        <v>0.24641002138710663</v>
      </c>
      <c r="W119" s="4">
        <f t="shared" si="14"/>
        <v>0.10971307946560009</v>
      </c>
      <c r="X119" s="4">
        <f t="shared" si="15"/>
        <v>1.5373718856761937E-2</v>
      </c>
      <c r="Y119" s="4">
        <f t="shared" si="16"/>
        <v>5.9578368469294226E-3</v>
      </c>
      <c r="Z119" s="4">
        <f t="shared" si="17"/>
        <v>2.721995389273116E-3</v>
      </c>
      <c r="AA119" s="4">
        <f t="shared" si="18"/>
        <v>0.1203927450490237</v>
      </c>
      <c r="AB119" s="4">
        <f t="shared" si="19"/>
        <v>1.8040163319723357E-2</v>
      </c>
      <c r="AC119" s="4">
        <f t="shared" si="20"/>
        <v>0.34198539010638002</v>
      </c>
    </row>
    <row r="120" spans="1:29">
      <c r="A120" s="1">
        <v>41025.474733796298</v>
      </c>
      <c r="B120">
        <v>29</v>
      </c>
      <c r="C120" t="s">
        <v>65</v>
      </c>
      <c r="D120">
        <v>2</v>
      </c>
      <c r="E120" t="s">
        <v>20</v>
      </c>
      <c r="F120">
        <v>77990</v>
      </c>
      <c r="G120">
        <v>15802</v>
      </c>
      <c r="H120">
        <v>1169</v>
      </c>
      <c r="I120">
        <v>1834</v>
      </c>
      <c r="J120">
        <v>6779</v>
      </c>
      <c r="K120">
        <v>13801</v>
      </c>
      <c r="L120">
        <v>7328</v>
      </c>
      <c r="M120">
        <v>786</v>
      </c>
      <c r="N120">
        <v>293</v>
      </c>
      <c r="O120">
        <v>160</v>
      </c>
      <c r="P120">
        <v>6322</v>
      </c>
      <c r="Q120">
        <v>871</v>
      </c>
      <c r="R120">
        <v>22845</v>
      </c>
      <c r="T120" s="4">
        <f t="shared" si="11"/>
        <v>3.0056211999541126E-2</v>
      </c>
      <c r="U120" s="4">
        <f t="shared" si="12"/>
        <v>0.11109654369950343</v>
      </c>
      <c r="V120" s="4">
        <f t="shared" si="13"/>
        <v>0.22617545354725577</v>
      </c>
      <c r="W120" s="4">
        <f t="shared" si="14"/>
        <v>0.12009374129369541</v>
      </c>
      <c r="X120" s="4">
        <f t="shared" si="15"/>
        <v>1.2881233714089054E-2</v>
      </c>
      <c r="Y120" s="4">
        <f t="shared" si="16"/>
        <v>4.8017830511807797E-3</v>
      </c>
      <c r="Z120" s="4">
        <f t="shared" si="17"/>
        <v>2.6221340893819957E-3</v>
      </c>
      <c r="AA120" s="4">
        <f t="shared" si="18"/>
        <v>0.1036070732067061</v>
      </c>
      <c r="AB120" s="4">
        <f t="shared" si="19"/>
        <v>1.427424244907324E-2</v>
      </c>
      <c r="AC120" s="4">
        <f t="shared" si="20"/>
        <v>0.37439158294957309</v>
      </c>
    </row>
    <row r="121" spans="1:29">
      <c r="A121" s="1">
        <v>41025.474733796298</v>
      </c>
      <c r="B121">
        <v>29</v>
      </c>
      <c r="C121" t="s">
        <v>65</v>
      </c>
      <c r="D121">
        <v>3</v>
      </c>
      <c r="E121" t="s">
        <v>21</v>
      </c>
      <c r="F121">
        <v>86160</v>
      </c>
      <c r="G121">
        <v>13202</v>
      </c>
      <c r="H121">
        <v>1204</v>
      </c>
      <c r="I121">
        <v>1906</v>
      </c>
      <c r="J121">
        <v>9146</v>
      </c>
      <c r="K121">
        <v>18564</v>
      </c>
      <c r="L121">
        <v>7340</v>
      </c>
      <c r="M121">
        <v>931</v>
      </c>
      <c r="N121">
        <v>386</v>
      </c>
      <c r="O121">
        <v>187</v>
      </c>
      <c r="P121">
        <v>8660</v>
      </c>
      <c r="Q121">
        <v>1339</v>
      </c>
      <c r="R121">
        <v>23295</v>
      </c>
      <c r="T121" s="4">
        <f t="shared" si="11"/>
        <v>2.6562979067369066E-2</v>
      </c>
      <c r="U121" s="4">
        <f t="shared" si="12"/>
        <v>0.12746327730858209</v>
      </c>
      <c r="V121" s="4">
        <f t="shared" si="13"/>
        <v>0.25871728405385064</v>
      </c>
      <c r="W121" s="4">
        <f t="shared" si="14"/>
        <v>0.10229394876940659</v>
      </c>
      <c r="X121" s="4">
        <f t="shared" si="15"/>
        <v>1.2974886417481951E-2</v>
      </c>
      <c r="Y121" s="4">
        <f t="shared" si="16"/>
        <v>5.379491038827104E-3</v>
      </c>
      <c r="Z121" s="4">
        <f t="shared" si="17"/>
        <v>2.6061264877219386E-3</v>
      </c>
      <c r="AA121" s="4">
        <f t="shared" si="18"/>
        <v>0.12069013574156144</v>
      </c>
      <c r="AB121" s="4">
        <f t="shared" si="19"/>
        <v>1.8660980572511636E-2</v>
      </c>
      <c r="AC121" s="4">
        <f t="shared" si="20"/>
        <v>0.32465089054268753</v>
      </c>
    </row>
    <row r="122" spans="1:29">
      <c r="A122" s="1">
        <v>41025.474733796298</v>
      </c>
      <c r="B122">
        <v>29</v>
      </c>
      <c r="C122" t="s">
        <v>65</v>
      </c>
      <c r="D122">
        <v>4</v>
      </c>
      <c r="E122" t="s">
        <v>22</v>
      </c>
      <c r="F122">
        <v>82138</v>
      </c>
      <c r="G122">
        <v>12209</v>
      </c>
      <c r="H122">
        <v>1069</v>
      </c>
      <c r="I122">
        <v>1897</v>
      </c>
      <c r="J122">
        <v>7212</v>
      </c>
      <c r="K122">
        <v>16888</v>
      </c>
      <c r="L122">
        <v>8432</v>
      </c>
      <c r="M122">
        <v>909</v>
      </c>
      <c r="N122">
        <v>383</v>
      </c>
      <c r="O122">
        <v>182</v>
      </c>
      <c r="P122">
        <v>7296</v>
      </c>
      <c r="Q122">
        <v>1117</v>
      </c>
      <c r="R122">
        <v>24544</v>
      </c>
      <c r="T122" s="4">
        <f t="shared" si="11"/>
        <v>2.754864943363346E-2</v>
      </c>
      <c r="U122" s="4">
        <f t="shared" si="12"/>
        <v>0.10473424339239036</v>
      </c>
      <c r="V122" s="4">
        <f t="shared" si="13"/>
        <v>0.24525123438861457</v>
      </c>
      <c r="W122" s="4">
        <f t="shared" si="14"/>
        <v>0.12245135056636654</v>
      </c>
      <c r="X122" s="4">
        <f t="shared" si="15"/>
        <v>1.3200697066511762E-2</v>
      </c>
      <c r="Y122" s="4">
        <f t="shared" si="16"/>
        <v>5.5620098751089165E-3</v>
      </c>
      <c r="Z122" s="4">
        <f t="shared" si="17"/>
        <v>2.643043857101365E-3</v>
      </c>
      <c r="AA122" s="4">
        <f t="shared" si="18"/>
        <v>0.10595410978797561</v>
      </c>
      <c r="AB122" s="4">
        <f t="shared" si="19"/>
        <v>1.6221318617484753E-2</v>
      </c>
      <c r="AC122" s="4">
        <f t="shared" si="20"/>
        <v>0.35643334301481266</v>
      </c>
    </row>
    <row r="123" spans="1:29">
      <c r="A123" s="1">
        <v>41025.474733796298</v>
      </c>
      <c r="B123">
        <v>29</v>
      </c>
      <c r="C123" t="s">
        <v>65</v>
      </c>
      <c r="D123">
        <v>5</v>
      </c>
      <c r="E123" t="s">
        <v>23</v>
      </c>
      <c r="F123">
        <v>91166</v>
      </c>
      <c r="G123">
        <v>13045</v>
      </c>
      <c r="H123">
        <v>1170</v>
      </c>
      <c r="I123">
        <v>1937</v>
      </c>
      <c r="J123">
        <v>8798</v>
      </c>
      <c r="K123">
        <v>20660</v>
      </c>
      <c r="L123">
        <v>7470</v>
      </c>
      <c r="M123">
        <v>1028</v>
      </c>
      <c r="N123">
        <v>449</v>
      </c>
      <c r="O123">
        <v>193</v>
      </c>
      <c r="P123">
        <v>9743</v>
      </c>
      <c r="Q123">
        <v>1375</v>
      </c>
      <c r="R123">
        <v>25298</v>
      </c>
      <c r="T123" s="4">
        <f t="shared" si="11"/>
        <v>2.5171862613871165E-2</v>
      </c>
      <c r="U123" s="4">
        <f t="shared" si="12"/>
        <v>0.11433249730347883</v>
      </c>
      <c r="V123" s="4">
        <f t="shared" si="13"/>
        <v>0.26848254083767592</v>
      </c>
      <c r="W123" s="4">
        <f t="shared" si="14"/>
        <v>9.70747618614443E-2</v>
      </c>
      <c r="X123" s="4">
        <f t="shared" si="15"/>
        <v>1.3359150628321919E-2</v>
      </c>
      <c r="Y123" s="4">
        <f t="shared" si="16"/>
        <v>5.8348819378565581E-3</v>
      </c>
      <c r="Z123" s="4">
        <f t="shared" si="17"/>
        <v>2.5080895634884536E-3</v>
      </c>
      <c r="AA123" s="4">
        <f t="shared" si="18"/>
        <v>0.1266130394666736</v>
      </c>
      <c r="AB123" s="4">
        <f t="shared" si="19"/>
        <v>1.7868513729516186E-2</v>
      </c>
      <c r="AC123" s="4">
        <f t="shared" si="20"/>
        <v>0.32875466205767306</v>
      </c>
    </row>
    <row r="124" spans="1:29">
      <c r="A124" s="1">
        <v>41025.474733796298</v>
      </c>
      <c r="B124">
        <v>29</v>
      </c>
      <c r="C124" t="s">
        <v>65</v>
      </c>
      <c r="D124">
        <v>6</v>
      </c>
      <c r="E124" t="s">
        <v>29</v>
      </c>
      <c r="F124">
        <v>89318</v>
      </c>
      <c r="G124">
        <v>13297</v>
      </c>
      <c r="H124">
        <v>1145</v>
      </c>
      <c r="I124">
        <v>2268</v>
      </c>
      <c r="J124">
        <v>9703</v>
      </c>
      <c r="K124">
        <v>17722</v>
      </c>
      <c r="L124">
        <v>9173</v>
      </c>
      <c r="M124">
        <v>1316</v>
      </c>
      <c r="N124">
        <v>510</v>
      </c>
      <c r="O124">
        <v>238</v>
      </c>
      <c r="P124">
        <v>8267</v>
      </c>
      <c r="Q124">
        <v>1417</v>
      </c>
      <c r="R124">
        <v>24262</v>
      </c>
      <c r="T124" s="4">
        <f t="shared" si="11"/>
        <v>3.0290079598269137E-2</v>
      </c>
      <c r="U124" s="4">
        <f t="shared" si="12"/>
        <v>0.12958758480688071</v>
      </c>
      <c r="V124" s="4">
        <f t="shared" si="13"/>
        <v>0.23668465195790372</v>
      </c>
      <c r="W124" s="4">
        <f t="shared" si="14"/>
        <v>0.12250921523585662</v>
      </c>
      <c r="X124" s="4">
        <f t="shared" si="15"/>
        <v>1.7575725198995674E-2</v>
      </c>
      <c r="Y124" s="4">
        <f t="shared" si="16"/>
        <v>6.8112612853250707E-3</v>
      </c>
      <c r="Z124" s="4">
        <f t="shared" si="17"/>
        <v>3.1785885998183664E-3</v>
      </c>
      <c r="AA124" s="4">
        <f t="shared" si="18"/>
        <v>0.11040920989369091</v>
      </c>
      <c r="AB124" s="4">
        <f t="shared" si="19"/>
        <v>1.8924622041775734E-2</v>
      </c>
      <c r="AC124" s="4">
        <f t="shared" si="20"/>
        <v>0.32402906138148407</v>
      </c>
    </row>
    <row r="125" spans="1:29">
      <c r="A125" s="1">
        <v>41025.474733796298</v>
      </c>
      <c r="B125">
        <v>29</v>
      </c>
      <c r="C125" t="s">
        <v>65</v>
      </c>
      <c r="D125">
        <v>7</v>
      </c>
      <c r="E125" t="s">
        <v>30</v>
      </c>
      <c r="F125">
        <v>79751</v>
      </c>
      <c r="G125">
        <v>12861</v>
      </c>
      <c r="H125">
        <v>1151</v>
      </c>
      <c r="I125">
        <v>2159</v>
      </c>
      <c r="J125">
        <v>7981</v>
      </c>
      <c r="K125">
        <v>15787</v>
      </c>
      <c r="L125">
        <v>8181</v>
      </c>
      <c r="M125">
        <v>1063</v>
      </c>
      <c r="N125">
        <v>403</v>
      </c>
      <c r="O125">
        <v>186</v>
      </c>
      <c r="P125">
        <v>7355</v>
      </c>
      <c r="Q125">
        <v>1304</v>
      </c>
      <c r="R125">
        <v>21320</v>
      </c>
      <c r="T125" s="4">
        <f t="shared" si="11"/>
        <v>3.2841996379622443E-2</v>
      </c>
      <c r="U125" s="4">
        <f t="shared" si="12"/>
        <v>0.12140434141073031</v>
      </c>
      <c r="V125" s="4">
        <f t="shared" si="13"/>
        <v>0.2401466405025936</v>
      </c>
      <c r="W125" s="4">
        <f t="shared" si="14"/>
        <v>0.1244466754894355</v>
      </c>
      <c r="X125" s="4">
        <f t="shared" si="15"/>
        <v>1.6170005628318045E-2</v>
      </c>
      <c r="Y125" s="4">
        <f t="shared" si="16"/>
        <v>6.1303031685909426E-3</v>
      </c>
      <c r="Z125" s="4">
        <f t="shared" si="17"/>
        <v>2.8293706931958196E-3</v>
      </c>
      <c r="AA125" s="4">
        <f t="shared" si="18"/>
        <v>0.1118818357443831</v>
      </c>
      <c r="AB125" s="4">
        <f t="shared" si="19"/>
        <v>1.9836018193157792E-2</v>
      </c>
      <c r="AC125" s="4">
        <f t="shared" si="20"/>
        <v>0.32431281278997248</v>
      </c>
    </row>
    <row r="126" spans="1:29">
      <c r="A126" s="1">
        <v>41025.474733796298</v>
      </c>
      <c r="B126">
        <v>29</v>
      </c>
      <c r="C126" t="s">
        <v>65</v>
      </c>
      <c r="D126">
        <v>8</v>
      </c>
      <c r="E126" t="s">
        <v>31</v>
      </c>
      <c r="F126">
        <v>84410</v>
      </c>
      <c r="G126">
        <v>14212</v>
      </c>
      <c r="H126">
        <v>1331</v>
      </c>
      <c r="I126">
        <v>2207</v>
      </c>
      <c r="J126">
        <v>9772</v>
      </c>
      <c r="K126">
        <v>15829</v>
      </c>
      <c r="L126">
        <v>8681</v>
      </c>
      <c r="M126">
        <v>1133</v>
      </c>
      <c r="N126">
        <v>494</v>
      </c>
      <c r="O126">
        <v>189</v>
      </c>
      <c r="P126">
        <v>6809</v>
      </c>
      <c r="Q126">
        <v>1222</v>
      </c>
      <c r="R126">
        <v>22531</v>
      </c>
      <c r="T126" s="4">
        <f t="shared" si="11"/>
        <v>3.2047279538821208E-2</v>
      </c>
      <c r="U126" s="4">
        <f t="shared" si="12"/>
        <v>0.1418966994351431</v>
      </c>
      <c r="V126" s="4">
        <f t="shared" si="13"/>
        <v>0.22984883906660664</v>
      </c>
      <c r="W126" s="4">
        <f t="shared" si="14"/>
        <v>0.12605456895174758</v>
      </c>
      <c r="X126" s="4">
        <f t="shared" si="15"/>
        <v>1.6452001684406175E-2</v>
      </c>
      <c r="Y126" s="4">
        <f t="shared" si="16"/>
        <v>7.1732469833156662E-3</v>
      </c>
      <c r="Z126" s="4">
        <f t="shared" si="17"/>
        <v>2.7444204045478965E-3</v>
      </c>
      <c r="AA126" s="4">
        <f t="shared" si="18"/>
        <v>9.8871738278130311E-2</v>
      </c>
      <c r="AB126" s="4">
        <f t="shared" si="19"/>
        <v>1.774434780083349E-2</v>
      </c>
      <c r="AC126" s="4">
        <f t="shared" si="20"/>
        <v>0.32716685785644795</v>
      </c>
    </row>
    <row r="127" spans="1:29">
      <c r="A127" s="1">
        <v>41025.474733796298</v>
      </c>
      <c r="B127">
        <v>30</v>
      </c>
      <c r="C127" t="s">
        <v>66</v>
      </c>
      <c r="D127">
        <v>1</v>
      </c>
      <c r="E127" t="s">
        <v>9</v>
      </c>
      <c r="F127">
        <v>83350</v>
      </c>
      <c r="G127">
        <v>16348</v>
      </c>
      <c r="H127">
        <v>1068</v>
      </c>
      <c r="I127">
        <v>1179</v>
      </c>
      <c r="J127">
        <v>16819</v>
      </c>
      <c r="K127">
        <v>17226</v>
      </c>
      <c r="L127">
        <v>7679</v>
      </c>
      <c r="M127">
        <v>532</v>
      </c>
      <c r="N127">
        <v>247</v>
      </c>
      <c r="O127">
        <v>127</v>
      </c>
      <c r="P127">
        <v>4457</v>
      </c>
      <c r="Q127">
        <v>905</v>
      </c>
      <c r="R127">
        <v>16763</v>
      </c>
      <c r="T127" s="4">
        <f t="shared" si="11"/>
        <v>1.7881517881517883E-2</v>
      </c>
      <c r="U127" s="4">
        <f t="shared" si="12"/>
        <v>0.25508842175508845</v>
      </c>
      <c r="V127" s="4">
        <f t="shared" si="13"/>
        <v>0.26126126126126126</v>
      </c>
      <c r="W127" s="4">
        <f t="shared" si="14"/>
        <v>0.11646494979828313</v>
      </c>
      <c r="X127" s="4">
        <f t="shared" si="15"/>
        <v>8.068674735341402E-3</v>
      </c>
      <c r="Y127" s="4">
        <f t="shared" si="16"/>
        <v>3.7461704128370797E-3</v>
      </c>
      <c r="Z127" s="4">
        <f t="shared" si="17"/>
        <v>1.9261685928352594E-3</v>
      </c>
      <c r="AA127" s="4">
        <f t="shared" si="18"/>
        <v>6.7597900931234259E-2</v>
      </c>
      <c r="AB127" s="4">
        <f t="shared" si="19"/>
        <v>1.3725847059180393E-2</v>
      </c>
      <c r="AC127" s="4">
        <f t="shared" si="20"/>
        <v>0.25423908757242092</v>
      </c>
    </row>
    <row r="128" spans="1:29">
      <c r="A128" s="1">
        <v>41025.474733796298</v>
      </c>
      <c r="B128">
        <v>30</v>
      </c>
      <c r="C128" t="s">
        <v>66</v>
      </c>
      <c r="D128">
        <v>2</v>
      </c>
      <c r="E128" t="s">
        <v>20</v>
      </c>
      <c r="F128">
        <v>82315</v>
      </c>
      <c r="G128">
        <v>12934</v>
      </c>
      <c r="H128">
        <v>1114</v>
      </c>
      <c r="I128">
        <v>1222</v>
      </c>
      <c r="J128">
        <v>19707</v>
      </c>
      <c r="K128">
        <v>18187</v>
      </c>
      <c r="L128">
        <v>7584</v>
      </c>
      <c r="M128">
        <v>601</v>
      </c>
      <c r="N128">
        <v>334</v>
      </c>
      <c r="O128">
        <v>157</v>
      </c>
      <c r="P128">
        <v>4349</v>
      </c>
      <c r="Q128">
        <v>1034</v>
      </c>
      <c r="R128">
        <v>15092</v>
      </c>
      <c r="T128" s="4">
        <f t="shared" si="11"/>
        <v>1.7900303221175678E-2</v>
      </c>
      <c r="U128" s="4">
        <f t="shared" si="12"/>
        <v>0.28867534826490104</v>
      </c>
      <c r="V128" s="4">
        <f t="shared" si="13"/>
        <v>0.26640983198324225</v>
      </c>
      <c r="W128" s="4">
        <f t="shared" si="14"/>
        <v>0.1110932075526975</v>
      </c>
      <c r="X128" s="4">
        <f t="shared" si="15"/>
        <v>8.8036679508400831E-3</v>
      </c>
      <c r="Y128" s="4">
        <f t="shared" si="16"/>
        <v>4.8925542355750216E-3</v>
      </c>
      <c r="Z128" s="4">
        <f t="shared" si="17"/>
        <v>2.2997934580397555E-3</v>
      </c>
      <c r="AA128" s="4">
        <f t="shared" si="18"/>
        <v>6.3705743624298705E-2</v>
      </c>
      <c r="AB128" s="4">
        <f t="shared" si="19"/>
        <v>1.5146410417917882E-2</v>
      </c>
      <c r="AC128" s="4">
        <f t="shared" si="20"/>
        <v>0.22107313929131206</v>
      </c>
    </row>
    <row r="129" spans="1:29">
      <c r="A129" s="1">
        <v>41025.474733796298</v>
      </c>
      <c r="B129">
        <v>30</v>
      </c>
      <c r="C129" t="s">
        <v>66</v>
      </c>
      <c r="D129">
        <v>3</v>
      </c>
      <c r="E129" t="s">
        <v>21</v>
      </c>
      <c r="F129">
        <v>88772</v>
      </c>
      <c r="G129">
        <v>14414</v>
      </c>
      <c r="H129">
        <v>1233</v>
      </c>
      <c r="I129">
        <v>1378</v>
      </c>
      <c r="J129">
        <v>18914</v>
      </c>
      <c r="K129">
        <v>19867</v>
      </c>
      <c r="L129">
        <v>8127</v>
      </c>
      <c r="M129">
        <v>728</v>
      </c>
      <c r="N129">
        <v>352</v>
      </c>
      <c r="O129">
        <v>180</v>
      </c>
      <c r="P129">
        <v>5584</v>
      </c>
      <c r="Q129">
        <v>1175</v>
      </c>
      <c r="R129">
        <v>16820</v>
      </c>
      <c r="T129" s="4">
        <f t="shared" si="11"/>
        <v>1.8844444444444445E-2</v>
      </c>
      <c r="U129" s="4">
        <f t="shared" si="12"/>
        <v>0.25865299145299148</v>
      </c>
      <c r="V129" s="4">
        <f t="shared" si="13"/>
        <v>0.27168547008547006</v>
      </c>
      <c r="W129" s="4">
        <f t="shared" si="14"/>
        <v>0.11113846153846153</v>
      </c>
      <c r="X129" s="4">
        <f t="shared" si="15"/>
        <v>9.955555555555556E-3</v>
      </c>
      <c r="Y129" s="4">
        <f t="shared" si="16"/>
        <v>4.8136752136752137E-3</v>
      </c>
      <c r="Z129" s="4">
        <f t="shared" si="17"/>
        <v>2.4615384615384616E-3</v>
      </c>
      <c r="AA129" s="4">
        <f t="shared" si="18"/>
        <v>7.6362393162393169E-2</v>
      </c>
      <c r="AB129" s="4">
        <f t="shared" si="19"/>
        <v>1.6068376068376067E-2</v>
      </c>
      <c r="AC129" s="4">
        <f t="shared" si="20"/>
        <v>0.23001709401709403</v>
      </c>
    </row>
    <row r="130" spans="1:29">
      <c r="A130" s="1">
        <v>41025.474733796298</v>
      </c>
      <c r="B130">
        <v>30</v>
      </c>
      <c r="C130" t="s">
        <v>66</v>
      </c>
      <c r="D130">
        <v>4</v>
      </c>
      <c r="E130" t="s">
        <v>22</v>
      </c>
      <c r="F130">
        <v>87667</v>
      </c>
      <c r="G130">
        <v>14200</v>
      </c>
      <c r="H130">
        <v>1348</v>
      </c>
      <c r="I130">
        <v>1363</v>
      </c>
      <c r="J130">
        <v>18624</v>
      </c>
      <c r="K130">
        <v>16170</v>
      </c>
      <c r="L130">
        <v>10951</v>
      </c>
      <c r="M130">
        <v>815</v>
      </c>
      <c r="N130">
        <v>417</v>
      </c>
      <c r="O130">
        <v>174</v>
      </c>
      <c r="P130">
        <v>5083</v>
      </c>
      <c r="Q130">
        <v>1122</v>
      </c>
      <c r="R130">
        <v>17400</v>
      </c>
      <c r="T130" s="4">
        <f t="shared" si="11"/>
        <v>1.8899319180798402E-2</v>
      </c>
      <c r="U130" s="4">
        <f t="shared" si="12"/>
        <v>0.25823985357534074</v>
      </c>
      <c r="V130" s="4">
        <f t="shared" si="13"/>
        <v>0.22421275946699207</v>
      </c>
      <c r="W130" s="4">
        <f t="shared" si="14"/>
        <v>0.15184625410779407</v>
      </c>
      <c r="X130" s="4">
        <f t="shared" si="15"/>
        <v>1.1300766788225017E-2</v>
      </c>
      <c r="Y130" s="4">
        <f t="shared" si="16"/>
        <v>5.7821101235458064E-3</v>
      </c>
      <c r="Z130" s="4">
        <f t="shared" si="17"/>
        <v>2.4126790443572427E-3</v>
      </c>
      <c r="AA130" s="4">
        <f t="shared" si="18"/>
        <v>7.0480733232573936E-2</v>
      </c>
      <c r="AB130" s="4">
        <f t="shared" si="19"/>
        <v>1.5557620044648428E-2</v>
      </c>
      <c r="AC130" s="4">
        <f t="shared" si="20"/>
        <v>0.2412679044357243</v>
      </c>
    </row>
    <row r="131" spans="1:29">
      <c r="A131" s="1">
        <v>41025.474733796298</v>
      </c>
      <c r="B131">
        <v>30</v>
      </c>
      <c r="C131" t="s">
        <v>66</v>
      </c>
      <c r="D131">
        <v>5</v>
      </c>
      <c r="E131" t="s">
        <v>23</v>
      </c>
      <c r="F131">
        <v>93398</v>
      </c>
      <c r="G131">
        <v>15362</v>
      </c>
      <c r="H131">
        <v>1379</v>
      </c>
      <c r="I131">
        <v>2291</v>
      </c>
      <c r="J131">
        <v>17455</v>
      </c>
      <c r="K131">
        <v>15801</v>
      </c>
      <c r="L131">
        <v>13630</v>
      </c>
      <c r="M131">
        <v>928</v>
      </c>
      <c r="N131">
        <v>390</v>
      </c>
      <c r="O131">
        <v>186</v>
      </c>
      <c r="P131">
        <v>4996</v>
      </c>
      <c r="Q131">
        <v>1026</v>
      </c>
      <c r="R131">
        <v>19954</v>
      </c>
      <c r="T131" s="4">
        <f t="shared" ref="T131:T194" si="21">I131/($F131-$G131-$H131)</f>
        <v>2.9886376977966787E-2</v>
      </c>
      <c r="U131" s="4">
        <f t="shared" si="12"/>
        <v>0.22770262337425154</v>
      </c>
      <c r="V131" s="4">
        <f t="shared" si="13"/>
        <v>0.20612598979871374</v>
      </c>
      <c r="W131" s="4">
        <f t="shared" si="14"/>
        <v>0.17780502759043532</v>
      </c>
      <c r="X131" s="4">
        <f t="shared" si="15"/>
        <v>1.2105874218923255E-2</v>
      </c>
      <c r="Y131" s="4">
        <f t="shared" si="16"/>
        <v>5.0875980014871442E-3</v>
      </c>
      <c r="Z131" s="4">
        <f t="shared" si="17"/>
        <v>2.4263928930169454E-3</v>
      </c>
      <c r="AA131" s="4">
        <f t="shared" si="18"/>
        <v>6.5173434911358394E-2</v>
      </c>
      <c r="AB131" s="4">
        <f t="shared" si="19"/>
        <v>1.3384296280835409E-2</v>
      </c>
      <c r="AC131" s="4">
        <f t="shared" si="20"/>
        <v>0.26030238595301147</v>
      </c>
    </row>
    <row r="132" spans="1:29">
      <c r="A132" s="1">
        <v>41025.474733796298</v>
      </c>
      <c r="B132">
        <v>30</v>
      </c>
      <c r="C132" t="s">
        <v>66</v>
      </c>
      <c r="D132">
        <v>6</v>
      </c>
      <c r="E132" t="s">
        <v>29</v>
      </c>
      <c r="F132">
        <v>77636</v>
      </c>
      <c r="G132">
        <v>14732</v>
      </c>
      <c r="H132">
        <v>980</v>
      </c>
      <c r="I132">
        <v>1422</v>
      </c>
      <c r="J132">
        <v>15127</v>
      </c>
      <c r="K132">
        <v>16676</v>
      </c>
      <c r="L132">
        <v>7760</v>
      </c>
      <c r="M132">
        <v>611</v>
      </c>
      <c r="N132">
        <v>206</v>
      </c>
      <c r="O132">
        <v>124</v>
      </c>
      <c r="P132">
        <v>4424</v>
      </c>
      <c r="Q132">
        <v>825</v>
      </c>
      <c r="R132">
        <v>14749</v>
      </c>
      <c r="T132" s="4">
        <f t="shared" si="21"/>
        <v>2.2963632840255797E-2</v>
      </c>
      <c r="U132" s="4">
        <f t="shared" si="12"/>
        <v>0.24428331503132872</v>
      </c>
      <c r="V132" s="4">
        <f t="shared" si="13"/>
        <v>0.26929784897616432</v>
      </c>
      <c r="W132" s="4">
        <f t="shared" si="14"/>
        <v>0.12531490213810478</v>
      </c>
      <c r="X132" s="4">
        <f t="shared" si="15"/>
        <v>9.8669336606162384E-3</v>
      </c>
      <c r="Y132" s="4">
        <f t="shared" si="16"/>
        <v>3.3266584845940187E-3</v>
      </c>
      <c r="Z132" s="4">
        <f t="shared" si="17"/>
        <v>2.0024546217944578E-3</v>
      </c>
      <c r="AA132" s="4">
        <f t="shared" si="18"/>
        <v>7.1442413280795813E-2</v>
      </c>
      <c r="AB132" s="4">
        <f t="shared" si="19"/>
        <v>1.3322782765971191E-2</v>
      </c>
      <c r="AC132" s="4">
        <f t="shared" si="20"/>
        <v>0.23817905820037466</v>
      </c>
    </row>
    <row r="133" spans="1:29">
      <c r="A133" s="1">
        <v>41025.474733796298</v>
      </c>
      <c r="B133">
        <v>31</v>
      </c>
      <c r="C133" t="s">
        <v>67</v>
      </c>
      <c r="D133">
        <v>1</v>
      </c>
      <c r="E133" t="s">
        <v>9</v>
      </c>
      <c r="F133">
        <v>76334</v>
      </c>
      <c r="G133">
        <v>14840</v>
      </c>
      <c r="H133">
        <v>872</v>
      </c>
      <c r="I133">
        <v>2458</v>
      </c>
      <c r="J133">
        <v>7042</v>
      </c>
      <c r="K133">
        <v>13584</v>
      </c>
      <c r="L133">
        <v>9053</v>
      </c>
      <c r="M133">
        <v>670</v>
      </c>
      <c r="N133">
        <v>223</v>
      </c>
      <c r="O133">
        <v>147</v>
      </c>
      <c r="P133">
        <v>5842</v>
      </c>
      <c r="Q133">
        <v>816</v>
      </c>
      <c r="R133">
        <v>20787</v>
      </c>
      <c r="T133" s="4">
        <f t="shared" si="21"/>
        <v>4.0546336313549536E-2</v>
      </c>
      <c r="U133" s="4">
        <f t="shared" si="12"/>
        <v>0.11616244927584045</v>
      </c>
      <c r="V133" s="4">
        <f t="shared" si="13"/>
        <v>0.22407706773118669</v>
      </c>
      <c r="W133" s="4">
        <f t="shared" si="14"/>
        <v>0.14933522483586817</v>
      </c>
      <c r="X133" s="4">
        <f t="shared" si="15"/>
        <v>1.1052093299462242E-2</v>
      </c>
      <c r="Y133" s="4">
        <f t="shared" si="16"/>
        <v>3.6785325459404179E-3</v>
      </c>
      <c r="Z133" s="4">
        <f t="shared" si="17"/>
        <v>2.4248622612252978E-3</v>
      </c>
      <c r="AA133" s="4">
        <f t="shared" si="18"/>
        <v>9.6367655306654351E-2</v>
      </c>
      <c r="AB133" s="4">
        <f t="shared" si="19"/>
        <v>1.346045989904655E-2</v>
      </c>
      <c r="AC133" s="4">
        <f t="shared" si="20"/>
        <v>0.34289531853122629</v>
      </c>
    </row>
    <row r="134" spans="1:29">
      <c r="A134" s="1">
        <v>41025.474733796298</v>
      </c>
      <c r="B134">
        <v>31</v>
      </c>
      <c r="C134" t="s">
        <v>67</v>
      </c>
      <c r="D134">
        <v>2</v>
      </c>
      <c r="E134" t="s">
        <v>20</v>
      </c>
      <c r="F134">
        <v>94385</v>
      </c>
      <c r="G134">
        <v>16872</v>
      </c>
      <c r="H134">
        <v>1186</v>
      </c>
      <c r="I134">
        <v>2446</v>
      </c>
      <c r="J134">
        <v>10601</v>
      </c>
      <c r="K134">
        <v>18033</v>
      </c>
      <c r="L134">
        <v>10546</v>
      </c>
      <c r="M134">
        <v>792</v>
      </c>
      <c r="N134">
        <v>299</v>
      </c>
      <c r="O134">
        <v>168</v>
      </c>
      <c r="P134">
        <v>7044</v>
      </c>
      <c r="Q134">
        <v>1187</v>
      </c>
      <c r="R134">
        <v>25211</v>
      </c>
      <c r="T134" s="4">
        <f t="shared" si="21"/>
        <v>3.2046326987828687E-2</v>
      </c>
      <c r="U134" s="4">
        <f t="shared" si="12"/>
        <v>0.13888925282010298</v>
      </c>
      <c r="V134" s="4">
        <f t="shared" si="13"/>
        <v>0.23625977701206649</v>
      </c>
      <c r="W134" s="4">
        <f t="shared" si="14"/>
        <v>0.13816866901620659</v>
      </c>
      <c r="X134" s="4">
        <f t="shared" si="15"/>
        <v>1.0376406776108061E-2</v>
      </c>
      <c r="Y134" s="4">
        <f t="shared" si="16"/>
        <v>3.9173555884549375E-3</v>
      </c>
      <c r="Z134" s="4">
        <f t="shared" si="17"/>
        <v>2.201055982810801E-3</v>
      </c>
      <c r="AA134" s="4">
        <f t="shared" si="18"/>
        <v>9.2287132993567153E-2</v>
      </c>
      <c r="AB134" s="4">
        <f t="shared" si="19"/>
        <v>1.5551508640454886E-2</v>
      </c>
      <c r="AC134" s="4">
        <f t="shared" si="20"/>
        <v>0.33030251418239942</v>
      </c>
    </row>
    <row r="135" spans="1:29">
      <c r="A135" s="1">
        <v>41025.474733796298</v>
      </c>
      <c r="B135">
        <v>31</v>
      </c>
      <c r="C135" t="s">
        <v>67</v>
      </c>
      <c r="D135">
        <v>3</v>
      </c>
      <c r="E135" t="s">
        <v>21</v>
      </c>
      <c r="F135">
        <v>73042</v>
      </c>
      <c r="G135">
        <v>12261</v>
      </c>
      <c r="H135">
        <v>860</v>
      </c>
      <c r="I135">
        <v>2201</v>
      </c>
      <c r="J135">
        <v>6402</v>
      </c>
      <c r="K135">
        <v>18276</v>
      </c>
      <c r="L135">
        <v>7089</v>
      </c>
      <c r="M135">
        <v>527</v>
      </c>
      <c r="N135">
        <v>177</v>
      </c>
      <c r="O135">
        <v>146</v>
      </c>
      <c r="P135">
        <v>6460</v>
      </c>
      <c r="Q135">
        <v>822</v>
      </c>
      <c r="R135">
        <v>17821</v>
      </c>
      <c r="T135" s="4">
        <f t="shared" si="21"/>
        <v>3.6731696734033141E-2</v>
      </c>
      <c r="U135" s="4">
        <f t="shared" si="12"/>
        <v>0.10684067355351212</v>
      </c>
      <c r="V135" s="4">
        <f t="shared" si="13"/>
        <v>0.30500158542080408</v>
      </c>
      <c r="W135" s="4">
        <f t="shared" si="14"/>
        <v>0.11830576926286276</v>
      </c>
      <c r="X135" s="4">
        <f t="shared" si="15"/>
        <v>8.794913302514978E-3</v>
      </c>
      <c r="Y135" s="4">
        <f t="shared" si="16"/>
        <v>2.9538892875619568E-3</v>
      </c>
      <c r="Z135" s="4">
        <f t="shared" si="17"/>
        <v>2.436541446237546E-3</v>
      </c>
      <c r="AA135" s="4">
        <f t="shared" si="18"/>
        <v>0.10780861467599005</v>
      </c>
      <c r="AB135" s="4">
        <f t="shared" si="19"/>
        <v>1.3718062115118239E-2</v>
      </c>
      <c r="AC135" s="4">
        <f t="shared" si="20"/>
        <v>0.29740825420136513</v>
      </c>
    </row>
    <row r="136" spans="1:29">
      <c r="A136" s="1">
        <v>41025.474733796298</v>
      </c>
      <c r="B136">
        <v>31</v>
      </c>
      <c r="C136" t="s">
        <v>67</v>
      </c>
      <c r="D136">
        <v>4</v>
      </c>
      <c r="E136" t="s">
        <v>22</v>
      </c>
      <c r="F136">
        <v>66065</v>
      </c>
      <c r="G136">
        <v>15108</v>
      </c>
      <c r="H136">
        <v>713</v>
      </c>
      <c r="I136">
        <v>2232</v>
      </c>
      <c r="J136">
        <v>5030</v>
      </c>
      <c r="K136">
        <v>11153</v>
      </c>
      <c r="L136">
        <v>8300</v>
      </c>
      <c r="M136">
        <v>510</v>
      </c>
      <c r="N136">
        <v>164</v>
      </c>
      <c r="O136">
        <v>123</v>
      </c>
      <c r="P136">
        <v>4397</v>
      </c>
      <c r="Q136">
        <v>564</v>
      </c>
      <c r="R136">
        <v>17771</v>
      </c>
      <c r="T136" s="4">
        <f t="shared" si="21"/>
        <v>4.4423214712204444E-2</v>
      </c>
      <c r="U136" s="4">
        <f t="shared" si="12"/>
        <v>0.10011145609426002</v>
      </c>
      <c r="V136" s="4">
        <f t="shared" si="13"/>
        <v>0.2219767534431972</v>
      </c>
      <c r="W136" s="4">
        <f t="shared" si="14"/>
        <v>0.16519385399251652</v>
      </c>
      <c r="X136" s="4">
        <f t="shared" si="15"/>
        <v>1.0150465727251015E-2</v>
      </c>
      <c r="Y136" s="4">
        <f t="shared" si="16"/>
        <v>3.2640713319003266E-3</v>
      </c>
      <c r="Z136" s="4">
        <f t="shared" si="17"/>
        <v>2.4480534989252448E-3</v>
      </c>
      <c r="AA136" s="4">
        <f t="shared" si="18"/>
        <v>8.7512936868083757E-2</v>
      </c>
      <c r="AB136" s="4">
        <f t="shared" si="19"/>
        <v>1.1225220921901122E-2</v>
      </c>
      <c r="AC136" s="4">
        <f t="shared" si="20"/>
        <v>0.35369397340976039</v>
      </c>
    </row>
    <row r="137" spans="1:29">
      <c r="A137" s="1">
        <v>41025.474733796298</v>
      </c>
      <c r="B137">
        <v>31</v>
      </c>
      <c r="C137" t="s">
        <v>67</v>
      </c>
      <c r="D137">
        <v>5</v>
      </c>
      <c r="E137" t="s">
        <v>23</v>
      </c>
      <c r="F137">
        <v>90084</v>
      </c>
      <c r="G137">
        <v>12498</v>
      </c>
      <c r="H137">
        <v>1359</v>
      </c>
      <c r="I137">
        <v>1557</v>
      </c>
      <c r="J137">
        <v>15092</v>
      </c>
      <c r="K137">
        <v>17773</v>
      </c>
      <c r="L137">
        <v>9574</v>
      </c>
      <c r="M137">
        <v>889</v>
      </c>
      <c r="N137">
        <v>340</v>
      </c>
      <c r="O137">
        <v>197</v>
      </c>
      <c r="P137">
        <v>6800</v>
      </c>
      <c r="Q137">
        <v>1278</v>
      </c>
      <c r="R137">
        <v>22727</v>
      </c>
      <c r="T137" s="4">
        <f t="shared" si="21"/>
        <v>2.042583336613011E-2</v>
      </c>
      <c r="U137" s="4">
        <f t="shared" si="12"/>
        <v>0.19798758969918795</v>
      </c>
      <c r="V137" s="4">
        <f t="shared" si="13"/>
        <v>0.23315885447413645</v>
      </c>
      <c r="W137" s="4">
        <f t="shared" si="14"/>
        <v>0.12559854119931257</v>
      </c>
      <c r="X137" s="4">
        <f t="shared" si="15"/>
        <v>1.1662534272633057E-2</v>
      </c>
      <c r="Y137" s="4">
        <f t="shared" si="16"/>
        <v>4.4603618140553868E-3</v>
      </c>
      <c r="Z137" s="4">
        <f t="shared" si="17"/>
        <v>2.5843861099085624E-3</v>
      </c>
      <c r="AA137" s="4">
        <f t="shared" si="18"/>
        <v>8.9207236281107744E-2</v>
      </c>
      <c r="AB137" s="4">
        <f t="shared" si="19"/>
        <v>1.6765712936361133E-2</v>
      </c>
      <c r="AC137" s="4">
        <f t="shared" si="20"/>
        <v>0.298148949847167</v>
      </c>
    </row>
    <row r="138" spans="1:29">
      <c r="A138" s="1">
        <v>41025.474733796298</v>
      </c>
      <c r="B138">
        <v>31</v>
      </c>
      <c r="C138" t="s">
        <v>67</v>
      </c>
      <c r="D138">
        <v>6</v>
      </c>
      <c r="E138" t="s">
        <v>29</v>
      </c>
      <c r="F138">
        <v>103044</v>
      </c>
      <c r="G138">
        <v>14914</v>
      </c>
      <c r="H138">
        <v>1509</v>
      </c>
      <c r="I138">
        <v>2420</v>
      </c>
      <c r="J138">
        <v>13690</v>
      </c>
      <c r="K138">
        <v>18578</v>
      </c>
      <c r="L138">
        <v>10656</v>
      </c>
      <c r="M138">
        <v>905</v>
      </c>
      <c r="N138">
        <v>389</v>
      </c>
      <c r="O138">
        <v>232</v>
      </c>
      <c r="P138">
        <v>8870</v>
      </c>
      <c r="Q138">
        <v>1450</v>
      </c>
      <c r="R138">
        <v>29431</v>
      </c>
      <c r="T138" s="4">
        <f t="shared" si="21"/>
        <v>2.7937797993558146E-2</v>
      </c>
      <c r="U138" s="4">
        <f t="shared" si="12"/>
        <v>0.15804481592223596</v>
      </c>
      <c r="V138" s="4">
        <f t="shared" si="13"/>
        <v>0.21447455005137323</v>
      </c>
      <c r="W138" s="4">
        <f t="shared" si="14"/>
        <v>0.12301866752865934</v>
      </c>
      <c r="X138" s="4">
        <f t="shared" si="15"/>
        <v>1.0447812886020711E-2</v>
      </c>
      <c r="Y138" s="4">
        <f t="shared" si="16"/>
        <v>4.4908278592950901E-3</v>
      </c>
      <c r="Z138" s="4">
        <f t="shared" si="17"/>
        <v>2.6783343531014418E-3</v>
      </c>
      <c r="AA138" s="4">
        <f t="shared" si="18"/>
        <v>0.1024001108276284</v>
      </c>
      <c r="AB138" s="4">
        <f t="shared" si="19"/>
        <v>1.6739589706884012E-2</v>
      </c>
      <c r="AC138" s="4">
        <f t="shared" si="20"/>
        <v>0.33976749287124369</v>
      </c>
    </row>
    <row r="139" spans="1:29">
      <c r="A139" s="1">
        <v>41025.474733796298</v>
      </c>
      <c r="B139">
        <v>31</v>
      </c>
      <c r="C139" t="s">
        <v>67</v>
      </c>
      <c r="D139">
        <v>7</v>
      </c>
      <c r="E139" t="s">
        <v>30</v>
      </c>
      <c r="F139">
        <v>92441</v>
      </c>
      <c r="G139">
        <v>13422</v>
      </c>
      <c r="H139">
        <v>1443</v>
      </c>
      <c r="I139">
        <v>1871</v>
      </c>
      <c r="J139">
        <v>15341</v>
      </c>
      <c r="K139">
        <v>16951</v>
      </c>
      <c r="L139">
        <v>10031</v>
      </c>
      <c r="M139">
        <v>943</v>
      </c>
      <c r="N139">
        <v>349</v>
      </c>
      <c r="O139">
        <v>205</v>
      </c>
      <c r="P139">
        <v>6708</v>
      </c>
      <c r="Q139">
        <v>1330</v>
      </c>
      <c r="R139">
        <v>23847</v>
      </c>
      <c r="T139" s="4">
        <f t="shared" si="21"/>
        <v>2.4118284005362482E-2</v>
      </c>
      <c r="U139" s="4">
        <f t="shared" si="12"/>
        <v>0.19775446014231204</v>
      </c>
      <c r="V139" s="4">
        <f t="shared" si="13"/>
        <v>0.2185083015365577</v>
      </c>
      <c r="W139" s="4">
        <f t="shared" si="14"/>
        <v>0.1293054552954522</v>
      </c>
      <c r="X139" s="4">
        <f t="shared" si="15"/>
        <v>1.2155821388058163E-2</v>
      </c>
      <c r="Y139" s="4">
        <f t="shared" si="16"/>
        <v>4.4988140662060435E-3</v>
      </c>
      <c r="Z139" s="4">
        <f t="shared" si="17"/>
        <v>2.6425698669691657E-3</v>
      </c>
      <c r="AA139" s="4">
        <f t="shared" si="18"/>
        <v>8.6470042281117876E-2</v>
      </c>
      <c r="AB139" s="4">
        <f t="shared" si="19"/>
        <v>1.7144477673507269E-2</v>
      </c>
      <c r="AC139" s="4">
        <f t="shared" si="20"/>
        <v>0.30740177374445704</v>
      </c>
    </row>
    <row r="140" spans="1:29">
      <c r="A140" s="1">
        <v>41025.474733796298</v>
      </c>
      <c r="B140">
        <v>31</v>
      </c>
      <c r="C140" t="s">
        <v>67</v>
      </c>
      <c r="D140">
        <v>8</v>
      </c>
      <c r="E140" t="s">
        <v>31</v>
      </c>
      <c r="F140">
        <v>84959</v>
      </c>
      <c r="G140">
        <v>14197</v>
      </c>
      <c r="H140">
        <v>1473</v>
      </c>
      <c r="I140">
        <v>1486</v>
      </c>
      <c r="J140">
        <v>13682</v>
      </c>
      <c r="K140">
        <v>14213</v>
      </c>
      <c r="L140">
        <v>8980</v>
      </c>
      <c r="M140">
        <v>884</v>
      </c>
      <c r="N140">
        <v>347</v>
      </c>
      <c r="O140">
        <v>148</v>
      </c>
      <c r="P140">
        <v>5638</v>
      </c>
      <c r="Q140">
        <v>1112</v>
      </c>
      <c r="R140">
        <v>22799</v>
      </c>
      <c r="T140" s="4">
        <f t="shared" si="21"/>
        <v>2.1446405634371977E-2</v>
      </c>
      <c r="U140" s="4">
        <f t="shared" si="12"/>
        <v>0.19746280073316111</v>
      </c>
      <c r="V140" s="4">
        <f t="shared" si="13"/>
        <v>0.20512635483265743</v>
      </c>
      <c r="W140" s="4">
        <f t="shared" si="14"/>
        <v>0.12960210134364761</v>
      </c>
      <c r="X140" s="4">
        <f t="shared" si="15"/>
        <v>1.2758157860555067E-2</v>
      </c>
      <c r="Y140" s="4">
        <f t="shared" si="16"/>
        <v>5.0080099294260274E-3</v>
      </c>
      <c r="Z140" s="4">
        <f t="shared" si="17"/>
        <v>2.135981180273925E-3</v>
      </c>
      <c r="AA140" s="4">
        <f t="shared" si="18"/>
        <v>8.1369337124218857E-2</v>
      </c>
      <c r="AB140" s="4">
        <f t="shared" si="19"/>
        <v>1.6048723462598682E-2</v>
      </c>
      <c r="AC140" s="4">
        <f t="shared" si="20"/>
        <v>0.32904212789908932</v>
      </c>
    </row>
    <row r="141" spans="1:29">
      <c r="A141" s="1">
        <v>41025.474733796298</v>
      </c>
      <c r="B141">
        <v>31</v>
      </c>
      <c r="C141" t="s">
        <v>67</v>
      </c>
      <c r="D141">
        <v>9</v>
      </c>
      <c r="E141" t="s">
        <v>32</v>
      </c>
      <c r="F141">
        <v>76370</v>
      </c>
      <c r="G141">
        <v>15148</v>
      </c>
      <c r="H141">
        <v>932</v>
      </c>
      <c r="I141">
        <v>1981</v>
      </c>
      <c r="J141">
        <v>8516</v>
      </c>
      <c r="K141">
        <v>12179</v>
      </c>
      <c r="L141">
        <v>8896</v>
      </c>
      <c r="M141">
        <v>641</v>
      </c>
      <c r="N141">
        <v>268</v>
      </c>
      <c r="O141">
        <v>139</v>
      </c>
      <c r="P141">
        <v>4965</v>
      </c>
      <c r="Q141">
        <v>810</v>
      </c>
      <c r="R141">
        <v>21895</v>
      </c>
      <c r="T141" s="4">
        <f t="shared" si="21"/>
        <v>3.2857853707082434E-2</v>
      </c>
      <c r="U141" s="4">
        <f t="shared" si="12"/>
        <v>0.14125062199369712</v>
      </c>
      <c r="V141" s="4">
        <f t="shared" si="13"/>
        <v>0.20200696632940787</v>
      </c>
      <c r="W141" s="4">
        <f t="shared" si="14"/>
        <v>0.14755349145795324</v>
      </c>
      <c r="X141" s="4">
        <f t="shared" si="15"/>
        <v>1.0631945596284624E-2</v>
      </c>
      <c r="Y141" s="4">
        <f t="shared" si="16"/>
        <v>4.445181622159562E-3</v>
      </c>
      <c r="Z141" s="4">
        <f t="shared" si="17"/>
        <v>2.3055233040305194E-3</v>
      </c>
      <c r="AA141" s="4">
        <f t="shared" si="18"/>
        <v>8.2351965500082933E-2</v>
      </c>
      <c r="AB141" s="4">
        <f t="shared" si="19"/>
        <v>1.3435063858019573E-2</v>
      </c>
      <c r="AC141" s="4">
        <f t="shared" si="20"/>
        <v>0.36316138663128211</v>
      </c>
    </row>
    <row r="142" spans="1:29">
      <c r="A142" s="1">
        <v>41025.474733796298</v>
      </c>
      <c r="B142">
        <v>31</v>
      </c>
      <c r="C142" t="s">
        <v>67</v>
      </c>
      <c r="D142">
        <v>10</v>
      </c>
      <c r="E142" t="s">
        <v>40</v>
      </c>
      <c r="F142">
        <v>88311</v>
      </c>
      <c r="G142">
        <v>10422</v>
      </c>
      <c r="H142">
        <v>1413</v>
      </c>
      <c r="I142">
        <v>2417</v>
      </c>
      <c r="J142">
        <v>10765</v>
      </c>
      <c r="K142">
        <v>17667</v>
      </c>
      <c r="L142">
        <v>9673</v>
      </c>
      <c r="M142">
        <v>911</v>
      </c>
      <c r="N142">
        <v>283</v>
      </c>
      <c r="O142">
        <v>198</v>
      </c>
      <c r="P142">
        <v>7924</v>
      </c>
      <c r="Q142">
        <v>1232</v>
      </c>
      <c r="R142">
        <v>25406</v>
      </c>
      <c r="T142" s="4">
        <f t="shared" si="21"/>
        <v>3.1604686437575184E-2</v>
      </c>
      <c r="U142" s="4">
        <f t="shared" si="12"/>
        <v>0.14076311522569171</v>
      </c>
      <c r="V142" s="4">
        <f t="shared" si="13"/>
        <v>0.23101365134159738</v>
      </c>
      <c r="W142" s="4">
        <f t="shared" si="14"/>
        <v>0.12648412573879386</v>
      </c>
      <c r="X142" s="4">
        <f t="shared" si="15"/>
        <v>1.1912233903446832E-2</v>
      </c>
      <c r="Y142" s="4">
        <f t="shared" si="16"/>
        <v>3.7005073487107066E-3</v>
      </c>
      <c r="Z142" s="4">
        <f t="shared" si="17"/>
        <v>2.5890475443276321E-3</v>
      </c>
      <c r="AA142" s="4">
        <f t="shared" si="18"/>
        <v>0.10361420576389979</v>
      </c>
      <c r="AB142" s="4">
        <f t="shared" si="19"/>
        <v>1.6109629164705267E-2</v>
      </c>
      <c r="AC142" s="4">
        <f t="shared" si="20"/>
        <v>0.33220879753125165</v>
      </c>
    </row>
    <row r="143" spans="1:29">
      <c r="A143" s="1">
        <v>41025.474733796298</v>
      </c>
      <c r="B143">
        <v>32</v>
      </c>
      <c r="C143" t="s">
        <v>68</v>
      </c>
      <c r="D143">
        <v>1</v>
      </c>
      <c r="E143" t="s">
        <v>9</v>
      </c>
      <c r="F143">
        <v>73648</v>
      </c>
      <c r="G143">
        <v>10586</v>
      </c>
      <c r="H143">
        <v>1397</v>
      </c>
      <c r="I143">
        <v>1415</v>
      </c>
      <c r="J143">
        <v>9080</v>
      </c>
      <c r="K143">
        <v>14005</v>
      </c>
      <c r="L143">
        <v>7827</v>
      </c>
      <c r="M143">
        <v>770</v>
      </c>
      <c r="N143">
        <v>341</v>
      </c>
      <c r="O143">
        <v>157</v>
      </c>
      <c r="P143">
        <v>6267</v>
      </c>
      <c r="Q143">
        <v>1062</v>
      </c>
      <c r="R143">
        <v>20741</v>
      </c>
      <c r="T143" s="4">
        <f t="shared" si="21"/>
        <v>2.294656612340874E-2</v>
      </c>
      <c r="U143" s="4">
        <f t="shared" si="12"/>
        <v>0.14724722289791617</v>
      </c>
      <c r="V143" s="4">
        <f t="shared" si="13"/>
        <v>0.22711424633098193</v>
      </c>
      <c r="W143" s="4">
        <f t="shared" si="14"/>
        <v>0.12692775480418389</v>
      </c>
      <c r="X143" s="4">
        <f t="shared" si="15"/>
        <v>1.2486823968215358E-2</v>
      </c>
      <c r="Y143" s="4">
        <f t="shared" si="16"/>
        <v>5.5298791859239435E-3</v>
      </c>
      <c r="Z143" s="4">
        <f t="shared" si="17"/>
        <v>2.5460147571555987E-3</v>
      </c>
      <c r="AA143" s="4">
        <f t="shared" si="18"/>
        <v>0.10162977377766967</v>
      </c>
      <c r="AB143" s="4">
        <f t="shared" si="19"/>
        <v>1.7222087083434687E-2</v>
      </c>
      <c r="AC143" s="4">
        <f t="shared" si="20"/>
        <v>0.33634963107111004</v>
      </c>
    </row>
    <row r="144" spans="1:29">
      <c r="A144" s="1">
        <v>41025.474733796298</v>
      </c>
      <c r="B144">
        <v>32</v>
      </c>
      <c r="C144" t="s">
        <v>68</v>
      </c>
      <c r="D144">
        <v>2</v>
      </c>
      <c r="E144" t="s">
        <v>20</v>
      </c>
      <c r="F144">
        <v>70150</v>
      </c>
      <c r="G144">
        <v>9822</v>
      </c>
      <c r="H144">
        <v>1327</v>
      </c>
      <c r="I144">
        <v>1300</v>
      </c>
      <c r="J144">
        <v>10110</v>
      </c>
      <c r="K144">
        <v>15128</v>
      </c>
      <c r="L144">
        <v>6731</v>
      </c>
      <c r="M144">
        <v>716</v>
      </c>
      <c r="N144">
        <v>305</v>
      </c>
      <c r="O144">
        <v>141</v>
      </c>
      <c r="P144">
        <v>5736</v>
      </c>
      <c r="Q144">
        <v>1129</v>
      </c>
      <c r="R144">
        <v>17705</v>
      </c>
      <c r="T144" s="4">
        <f t="shared" si="21"/>
        <v>2.2033524855510925E-2</v>
      </c>
      <c r="U144" s="4">
        <f t="shared" si="12"/>
        <v>0.1713530279147811</v>
      </c>
      <c r="V144" s="4">
        <f t="shared" si="13"/>
        <v>0.25640243385705325</v>
      </c>
      <c r="W144" s="4">
        <f t="shared" si="14"/>
        <v>0.11408281215572617</v>
      </c>
      <c r="X144" s="4">
        <f t="shared" si="15"/>
        <v>1.2135387535804478E-2</v>
      </c>
      <c r="Y144" s="4">
        <f t="shared" si="16"/>
        <v>5.1694039084083324E-3</v>
      </c>
      <c r="Z144" s="4">
        <f t="shared" si="17"/>
        <v>2.3897900035592615E-3</v>
      </c>
      <c r="AA144" s="4">
        <f t="shared" si="18"/>
        <v>9.7218691208623587E-2</v>
      </c>
      <c r="AB144" s="4">
        <f t="shared" si="19"/>
        <v>1.9135268893747562E-2</v>
      </c>
      <c r="AC144" s="4">
        <f t="shared" si="20"/>
        <v>0.30007965966678529</v>
      </c>
    </row>
    <row r="145" spans="1:29">
      <c r="A145" s="1">
        <v>41025.474733796298</v>
      </c>
      <c r="B145">
        <v>33</v>
      </c>
      <c r="C145" t="s">
        <v>69</v>
      </c>
      <c r="D145">
        <v>1</v>
      </c>
      <c r="E145" t="s">
        <v>9</v>
      </c>
      <c r="F145">
        <v>85925</v>
      </c>
      <c r="G145">
        <v>16459</v>
      </c>
      <c r="H145">
        <v>994</v>
      </c>
      <c r="I145">
        <v>1963</v>
      </c>
      <c r="J145">
        <v>6761</v>
      </c>
      <c r="K145">
        <v>22136</v>
      </c>
      <c r="L145">
        <v>6833</v>
      </c>
      <c r="M145">
        <v>914</v>
      </c>
      <c r="N145">
        <v>195</v>
      </c>
      <c r="O145">
        <v>138</v>
      </c>
      <c r="P145">
        <v>7562</v>
      </c>
      <c r="Q145">
        <v>931</v>
      </c>
      <c r="R145">
        <v>21039</v>
      </c>
      <c r="T145" s="4">
        <f t="shared" si="21"/>
        <v>2.8668652880009346E-2</v>
      </c>
      <c r="U145" s="4">
        <f t="shared" si="12"/>
        <v>9.8741091248977689E-2</v>
      </c>
      <c r="V145" s="4">
        <f t="shared" si="13"/>
        <v>0.32328543054095105</v>
      </c>
      <c r="W145" s="4">
        <f t="shared" si="14"/>
        <v>9.9792615959808387E-2</v>
      </c>
      <c r="X145" s="4">
        <f t="shared" si="15"/>
        <v>1.3348522023600888E-2</v>
      </c>
      <c r="Y145" s="4">
        <f t="shared" si="16"/>
        <v>2.8478794251664912E-3</v>
      </c>
      <c r="Z145" s="4">
        <f t="shared" si="17"/>
        <v>2.0154223624255169E-3</v>
      </c>
      <c r="AA145" s="4">
        <f t="shared" si="18"/>
        <v>0.11043930365696927</v>
      </c>
      <c r="AB145" s="4">
        <f t="shared" si="19"/>
        <v>1.3596798691435916E-2</v>
      </c>
      <c r="AC145" s="4">
        <f t="shared" si="20"/>
        <v>0.30726428321065546</v>
      </c>
    </row>
    <row r="146" spans="1:29">
      <c r="A146" s="1">
        <v>41025.474733796298</v>
      </c>
      <c r="B146">
        <v>33</v>
      </c>
      <c r="C146" t="s">
        <v>69</v>
      </c>
      <c r="D146">
        <v>2</v>
      </c>
      <c r="E146" t="s">
        <v>20</v>
      </c>
      <c r="F146">
        <v>62137</v>
      </c>
      <c r="G146">
        <v>12959</v>
      </c>
      <c r="H146">
        <v>608</v>
      </c>
      <c r="I146">
        <v>2320</v>
      </c>
      <c r="J146">
        <v>3493</v>
      </c>
      <c r="K146">
        <v>13350</v>
      </c>
      <c r="L146">
        <v>6246</v>
      </c>
      <c r="M146">
        <v>606</v>
      </c>
      <c r="N146">
        <v>144</v>
      </c>
      <c r="O146">
        <v>108</v>
      </c>
      <c r="P146">
        <v>5458</v>
      </c>
      <c r="Q146">
        <v>507</v>
      </c>
      <c r="R146">
        <v>16338</v>
      </c>
      <c r="T146" s="4">
        <f t="shared" si="21"/>
        <v>4.7766110767963763E-2</v>
      </c>
      <c r="U146" s="4">
        <f t="shared" ref="U146:U209" si="22">J146/($F146-$G146-$H146)</f>
        <v>7.1916821082973023E-2</v>
      </c>
      <c r="V146" s="4">
        <f t="shared" ref="V146:V209" si="23">K146/($F146-$G146-$H146)</f>
        <v>0.27486102532427426</v>
      </c>
      <c r="W146" s="4">
        <f t="shared" ref="W146:W209" si="24">L146/($F146-$G146-$H146)</f>
        <v>0.12859789993823348</v>
      </c>
      <c r="X146" s="4">
        <f t="shared" ref="X146:X209" si="25">M146/($F146-$G146-$H146)</f>
        <v>1.2476837554045708E-2</v>
      </c>
      <c r="Y146" s="4">
        <f t="shared" ref="Y146:Y209" si="26">N146/($F146-$G146-$H146)</f>
        <v>2.964793082149475E-3</v>
      </c>
      <c r="Z146" s="4">
        <f t="shared" ref="Z146:Z209" si="27">O146/($F146-$G146-$H146)</f>
        <v>2.2235948116121063E-3</v>
      </c>
      <c r="AA146" s="4">
        <f t="shared" ref="AA146:AA209" si="28">P146/($F146-$G146-$H146)</f>
        <v>0.11237389334980441</v>
      </c>
      <c r="AB146" s="4">
        <f t="shared" ref="AB146:AB209" si="29">Q146/($F146-$G146-$H146)</f>
        <v>1.0438542310067944E-2</v>
      </c>
      <c r="AC146" s="4">
        <f t="shared" ref="AC146:AC209" si="30">R146/($F146-$G146-$H146)</f>
        <v>0.33638048177887586</v>
      </c>
    </row>
    <row r="147" spans="1:29">
      <c r="A147" s="1">
        <v>41025.474745370368</v>
      </c>
      <c r="B147">
        <v>33</v>
      </c>
      <c r="C147" t="s">
        <v>69</v>
      </c>
      <c r="D147">
        <v>3</v>
      </c>
      <c r="E147" t="s">
        <v>21</v>
      </c>
      <c r="F147">
        <v>74178</v>
      </c>
      <c r="G147">
        <v>14336</v>
      </c>
      <c r="H147">
        <v>954</v>
      </c>
      <c r="I147">
        <v>2141</v>
      </c>
      <c r="J147">
        <v>6189</v>
      </c>
      <c r="K147">
        <v>11084</v>
      </c>
      <c r="L147">
        <v>9436</v>
      </c>
      <c r="M147">
        <v>973</v>
      </c>
      <c r="N147">
        <v>237</v>
      </c>
      <c r="O147">
        <v>138</v>
      </c>
      <c r="P147">
        <v>5750</v>
      </c>
      <c r="Q147">
        <v>750</v>
      </c>
      <c r="R147">
        <v>22190</v>
      </c>
      <c r="T147" s="4">
        <f t="shared" si="21"/>
        <v>3.6357152560793374E-2</v>
      </c>
      <c r="U147" s="4">
        <f t="shared" si="22"/>
        <v>0.1050978127971743</v>
      </c>
      <c r="V147" s="4">
        <f t="shared" si="23"/>
        <v>0.18822170900692842</v>
      </c>
      <c r="W147" s="4">
        <f t="shared" si="24"/>
        <v>0.16023638092650455</v>
      </c>
      <c r="X147" s="4">
        <f t="shared" si="25"/>
        <v>1.6522890911560929E-2</v>
      </c>
      <c r="Y147" s="4">
        <f t="shared" si="26"/>
        <v>4.0245890504007611E-3</v>
      </c>
      <c r="Z147" s="4">
        <f t="shared" si="27"/>
        <v>2.3434315989675314E-3</v>
      </c>
      <c r="AA147" s="4">
        <f t="shared" si="28"/>
        <v>9.7642983290313817E-2</v>
      </c>
      <c r="AB147" s="4">
        <f t="shared" si="29"/>
        <v>1.2736041298736584E-2</v>
      </c>
      <c r="AC147" s="4">
        <f t="shared" si="30"/>
        <v>0.37681700855861977</v>
      </c>
    </row>
    <row r="148" spans="1:29">
      <c r="A148" s="1">
        <v>41025.474745370368</v>
      </c>
      <c r="B148">
        <v>33</v>
      </c>
      <c r="C148" t="s">
        <v>69</v>
      </c>
      <c r="D148">
        <v>4</v>
      </c>
      <c r="E148" t="s">
        <v>22</v>
      </c>
      <c r="F148">
        <v>86631</v>
      </c>
      <c r="G148">
        <v>17394</v>
      </c>
      <c r="H148">
        <v>1125</v>
      </c>
      <c r="I148">
        <v>1122</v>
      </c>
      <c r="J148">
        <v>11709</v>
      </c>
      <c r="K148">
        <v>12833</v>
      </c>
      <c r="L148">
        <v>8848</v>
      </c>
      <c r="M148">
        <v>1191</v>
      </c>
      <c r="N148">
        <v>322</v>
      </c>
      <c r="O148">
        <v>144</v>
      </c>
      <c r="P148">
        <v>5410</v>
      </c>
      <c r="Q148">
        <v>1019</v>
      </c>
      <c r="R148">
        <v>25514</v>
      </c>
      <c r="T148" s="4">
        <f t="shared" si="21"/>
        <v>1.6472868217054265E-2</v>
      </c>
      <c r="U148" s="4">
        <f t="shared" si="22"/>
        <v>0.17190803382663847</v>
      </c>
      <c r="V148" s="4">
        <f t="shared" si="23"/>
        <v>0.18841026544514916</v>
      </c>
      <c r="W148" s="4">
        <f t="shared" si="24"/>
        <v>0.12990368804322291</v>
      </c>
      <c r="X148" s="4">
        <f t="shared" si="25"/>
        <v>1.7485905567300918E-2</v>
      </c>
      <c r="Y148" s="4">
        <f t="shared" si="26"/>
        <v>4.7275076344843788E-3</v>
      </c>
      <c r="Z148" s="4">
        <f t="shared" si="27"/>
        <v>2.1141649048625794E-3</v>
      </c>
      <c r="AA148" s="4">
        <f t="shared" si="28"/>
        <v>7.9428000939628846E-2</v>
      </c>
      <c r="AB148" s="4">
        <f t="shared" si="29"/>
        <v>1.4960653042048392E-2</v>
      </c>
      <c r="AC148" s="4">
        <f t="shared" si="30"/>
        <v>0.37458891237961006</v>
      </c>
    </row>
    <row r="149" spans="1:29">
      <c r="A149" s="1">
        <v>41025.474745370368</v>
      </c>
      <c r="B149">
        <v>33</v>
      </c>
      <c r="C149" t="s">
        <v>69</v>
      </c>
      <c r="D149">
        <v>5</v>
      </c>
      <c r="E149" t="s">
        <v>23</v>
      </c>
      <c r="F149">
        <v>102428</v>
      </c>
      <c r="G149">
        <v>16849</v>
      </c>
      <c r="H149">
        <v>1413</v>
      </c>
      <c r="I149">
        <v>1570</v>
      </c>
      <c r="J149">
        <v>16646</v>
      </c>
      <c r="K149">
        <v>20145</v>
      </c>
      <c r="L149">
        <v>9223</v>
      </c>
      <c r="M149">
        <v>1778</v>
      </c>
      <c r="N149">
        <v>404</v>
      </c>
      <c r="O149">
        <v>150</v>
      </c>
      <c r="P149">
        <v>7667</v>
      </c>
      <c r="Q149">
        <v>1387</v>
      </c>
      <c r="R149">
        <v>25196</v>
      </c>
      <c r="T149" s="4">
        <f t="shared" si="21"/>
        <v>1.8653613097925528E-2</v>
      </c>
      <c r="U149" s="4">
        <f t="shared" si="22"/>
        <v>0.1977758239669225</v>
      </c>
      <c r="V149" s="4">
        <f t="shared" si="23"/>
        <v>0.2393484304826177</v>
      </c>
      <c r="W149" s="4">
        <f t="shared" si="24"/>
        <v>0.10958106598864149</v>
      </c>
      <c r="X149" s="4">
        <f t="shared" si="25"/>
        <v>2.1124919801344962E-2</v>
      </c>
      <c r="Y149" s="4">
        <f t="shared" si="26"/>
        <v>4.8000380201031296E-3</v>
      </c>
      <c r="Z149" s="4">
        <f t="shared" si="27"/>
        <v>1.7821923341967065E-3</v>
      </c>
      <c r="AA149" s="4">
        <f t="shared" si="28"/>
        <v>9.1093790841907663E-2</v>
      </c>
      <c r="AB149" s="4">
        <f t="shared" si="29"/>
        <v>1.6479338450205546E-2</v>
      </c>
      <c r="AC149" s="4">
        <f t="shared" si="30"/>
        <v>0.29936078701613478</v>
      </c>
    </row>
    <row r="150" spans="1:29">
      <c r="A150" s="1">
        <v>41025.474745370368</v>
      </c>
      <c r="B150">
        <v>33</v>
      </c>
      <c r="C150" t="s">
        <v>69</v>
      </c>
      <c r="D150">
        <v>6</v>
      </c>
      <c r="E150" t="s">
        <v>29</v>
      </c>
      <c r="F150">
        <v>95183</v>
      </c>
      <c r="G150">
        <v>15382</v>
      </c>
      <c r="H150">
        <v>1271</v>
      </c>
      <c r="I150">
        <v>2013</v>
      </c>
      <c r="J150">
        <v>9866</v>
      </c>
      <c r="K150">
        <v>19253</v>
      </c>
      <c r="L150">
        <v>8799</v>
      </c>
      <c r="M150">
        <v>1256</v>
      </c>
      <c r="N150">
        <v>281</v>
      </c>
      <c r="O150">
        <v>196</v>
      </c>
      <c r="P150">
        <v>8636</v>
      </c>
      <c r="Q150">
        <v>1291</v>
      </c>
      <c r="R150">
        <v>26939</v>
      </c>
      <c r="T150" s="4">
        <f t="shared" si="21"/>
        <v>2.5633515853813828E-2</v>
      </c>
      <c r="U150" s="4">
        <f t="shared" si="22"/>
        <v>0.12563351585381383</v>
      </c>
      <c r="V150" s="4">
        <f t="shared" si="23"/>
        <v>0.24516745192919903</v>
      </c>
      <c r="W150" s="4">
        <f t="shared" si="24"/>
        <v>0.11204635171272126</v>
      </c>
      <c r="X150" s="4">
        <f t="shared" si="25"/>
        <v>1.5993887686234561E-2</v>
      </c>
      <c r="Y150" s="4">
        <f t="shared" si="26"/>
        <v>3.5782503501846428E-3</v>
      </c>
      <c r="Z150" s="4">
        <f t="shared" si="27"/>
        <v>2.4958614542213166E-3</v>
      </c>
      <c r="AA150" s="4">
        <f t="shared" si="28"/>
        <v>0.10997071182987393</v>
      </c>
      <c r="AB150" s="4">
        <f t="shared" si="29"/>
        <v>1.6439577231631225E-2</v>
      </c>
      <c r="AC150" s="4">
        <f t="shared" si="30"/>
        <v>0.34304087609830636</v>
      </c>
    </row>
    <row r="151" spans="1:29">
      <c r="A151" s="1">
        <v>41025.474745370368</v>
      </c>
      <c r="B151">
        <v>33</v>
      </c>
      <c r="C151" t="s">
        <v>69</v>
      </c>
      <c r="D151">
        <v>7</v>
      </c>
      <c r="E151" t="s">
        <v>30</v>
      </c>
      <c r="F151">
        <v>72620</v>
      </c>
      <c r="G151">
        <v>11941</v>
      </c>
      <c r="H151">
        <v>1025</v>
      </c>
      <c r="I151">
        <v>1762</v>
      </c>
      <c r="J151">
        <v>6424</v>
      </c>
      <c r="K151">
        <v>13402</v>
      </c>
      <c r="L151">
        <v>7207</v>
      </c>
      <c r="M151">
        <v>941</v>
      </c>
      <c r="N151">
        <v>235</v>
      </c>
      <c r="O151">
        <v>139</v>
      </c>
      <c r="P151">
        <v>6764</v>
      </c>
      <c r="Q151">
        <v>917</v>
      </c>
      <c r="R151">
        <v>21863</v>
      </c>
      <c r="T151" s="4">
        <f t="shared" si="21"/>
        <v>2.9536996680859625E-2</v>
      </c>
      <c r="U151" s="4">
        <f t="shared" si="22"/>
        <v>0.10768766553793543</v>
      </c>
      <c r="V151" s="4">
        <f t="shared" si="23"/>
        <v>0.22466221879505147</v>
      </c>
      <c r="W151" s="4">
        <f t="shared" si="24"/>
        <v>0.1208133570255138</v>
      </c>
      <c r="X151" s="4">
        <f t="shared" si="25"/>
        <v>1.577429845442049E-2</v>
      </c>
      <c r="Y151" s="4">
        <f t="shared" si="26"/>
        <v>3.9393837797968281E-3</v>
      </c>
      <c r="Z151" s="4">
        <f t="shared" si="27"/>
        <v>2.3301035974117412E-3</v>
      </c>
      <c r="AA151" s="4">
        <f t="shared" si="28"/>
        <v>0.11338719951721594</v>
      </c>
      <c r="AB151" s="4">
        <f t="shared" si="29"/>
        <v>1.5371978408824219E-2</v>
      </c>
      <c r="AC151" s="4">
        <f t="shared" si="30"/>
        <v>0.36649679820297049</v>
      </c>
    </row>
    <row r="152" spans="1:29">
      <c r="A152" s="1">
        <v>41025.474745370368</v>
      </c>
      <c r="B152">
        <v>33</v>
      </c>
      <c r="C152" t="s">
        <v>69</v>
      </c>
      <c r="D152">
        <v>8</v>
      </c>
      <c r="E152" t="s">
        <v>31</v>
      </c>
      <c r="F152">
        <v>97814</v>
      </c>
      <c r="G152">
        <v>16799</v>
      </c>
      <c r="H152">
        <v>1418</v>
      </c>
      <c r="I152">
        <v>1688</v>
      </c>
      <c r="J152">
        <v>12679</v>
      </c>
      <c r="K152">
        <v>26850</v>
      </c>
      <c r="L152">
        <v>7540</v>
      </c>
      <c r="M152">
        <v>1210</v>
      </c>
      <c r="N152">
        <v>302</v>
      </c>
      <c r="O152">
        <v>186</v>
      </c>
      <c r="P152">
        <v>7786</v>
      </c>
      <c r="Q152">
        <v>1510</v>
      </c>
      <c r="R152">
        <v>19846</v>
      </c>
      <c r="T152" s="4">
        <f t="shared" si="21"/>
        <v>2.1206829403118209E-2</v>
      </c>
      <c r="U152" s="4">
        <f t="shared" si="22"/>
        <v>0.15928992298704725</v>
      </c>
      <c r="V152" s="4">
        <f t="shared" si="23"/>
        <v>0.33732427101523926</v>
      </c>
      <c r="W152" s="4">
        <f t="shared" si="24"/>
        <v>9.4727188210610949E-2</v>
      </c>
      <c r="X152" s="4">
        <f t="shared" si="25"/>
        <v>1.5201577948917673E-2</v>
      </c>
      <c r="Y152" s="4">
        <f t="shared" si="26"/>
        <v>3.7941128434488738E-3</v>
      </c>
      <c r="Z152" s="4">
        <f t="shared" si="27"/>
        <v>2.3367714863625514E-3</v>
      </c>
      <c r="AA152" s="4">
        <f t="shared" si="28"/>
        <v>9.7817756950638837E-2</v>
      </c>
      <c r="AB152" s="4">
        <f t="shared" si="29"/>
        <v>1.8970564217244367E-2</v>
      </c>
      <c r="AC152" s="4">
        <f t="shared" si="30"/>
        <v>0.24933100493737201</v>
      </c>
    </row>
    <row r="153" spans="1:29">
      <c r="A153" s="1">
        <v>41025.474745370368</v>
      </c>
      <c r="B153">
        <v>33</v>
      </c>
      <c r="C153" t="s">
        <v>69</v>
      </c>
      <c r="D153">
        <v>9</v>
      </c>
      <c r="E153" t="s">
        <v>32</v>
      </c>
      <c r="F153">
        <v>85580</v>
      </c>
      <c r="G153">
        <v>12594</v>
      </c>
      <c r="H153">
        <v>1392</v>
      </c>
      <c r="I153">
        <v>1558</v>
      </c>
      <c r="J153">
        <v>11838</v>
      </c>
      <c r="K153">
        <v>16345</v>
      </c>
      <c r="L153">
        <v>8952</v>
      </c>
      <c r="M153">
        <v>1300</v>
      </c>
      <c r="N153">
        <v>377</v>
      </c>
      <c r="O153">
        <v>173</v>
      </c>
      <c r="P153">
        <v>6937</v>
      </c>
      <c r="Q153">
        <v>1238</v>
      </c>
      <c r="R153">
        <v>22876</v>
      </c>
      <c r="T153" s="4">
        <f t="shared" si="21"/>
        <v>2.176160013408945E-2</v>
      </c>
      <c r="U153" s="4">
        <f t="shared" si="22"/>
        <v>0.16534905159650251</v>
      </c>
      <c r="V153" s="4">
        <f t="shared" si="23"/>
        <v>0.22830125429505266</v>
      </c>
      <c r="W153" s="4">
        <f t="shared" si="24"/>
        <v>0.1250384110400313</v>
      </c>
      <c r="X153" s="4">
        <f t="shared" si="25"/>
        <v>1.8157946196608654E-2</v>
      </c>
      <c r="Y153" s="4">
        <f t="shared" si="26"/>
        <v>5.2658043970165097E-3</v>
      </c>
      <c r="Z153" s="4">
        <f t="shared" si="27"/>
        <v>2.4164036092409981E-3</v>
      </c>
      <c r="AA153" s="4">
        <f t="shared" si="28"/>
        <v>9.6893594435287875E-2</v>
      </c>
      <c r="AB153" s="4">
        <f t="shared" si="29"/>
        <v>1.7291951839539625E-2</v>
      </c>
      <c r="AC153" s="4">
        <f t="shared" si="30"/>
        <v>0.31952398245663044</v>
      </c>
    </row>
    <row r="154" spans="1:29">
      <c r="A154" s="1">
        <v>41025.474745370368</v>
      </c>
      <c r="B154">
        <v>33</v>
      </c>
      <c r="C154" t="s">
        <v>69</v>
      </c>
      <c r="D154">
        <v>10</v>
      </c>
      <c r="E154" t="s">
        <v>40</v>
      </c>
      <c r="F154">
        <v>78500</v>
      </c>
      <c r="G154">
        <v>13037</v>
      </c>
      <c r="H154">
        <v>1195</v>
      </c>
      <c r="I154">
        <v>1205</v>
      </c>
      <c r="J154">
        <v>13590</v>
      </c>
      <c r="K154">
        <v>16723</v>
      </c>
      <c r="L154">
        <v>6643</v>
      </c>
      <c r="M154">
        <v>989</v>
      </c>
      <c r="N154">
        <v>342</v>
      </c>
      <c r="O154">
        <v>141</v>
      </c>
      <c r="P154">
        <v>5417</v>
      </c>
      <c r="Q154">
        <v>1075</v>
      </c>
      <c r="R154">
        <v>18143</v>
      </c>
      <c r="T154" s="4">
        <f t="shared" si="21"/>
        <v>1.8749611003921082E-2</v>
      </c>
      <c r="U154" s="4">
        <f t="shared" si="22"/>
        <v>0.21145826850065352</v>
      </c>
      <c r="V154" s="4">
        <f t="shared" si="23"/>
        <v>0.2602072571108483</v>
      </c>
      <c r="W154" s="4">
        <f t="shared" si="24"/>
        <v>0.10336403809049605</v>
      </c>
      <c r="X154" s="4">
        <f t="shared" si="25"/>
        <v>1.5388684882056389E-2</v>
      </c>
      <c r="Y154" s="4">
        <f t="shared" si="26"/>
        <v>5.3214663596190953E-3</v>
      </c>
      <c r="Z154" s="4">
        <f t="shared" si="27"/>
        <v>2.1939378851061181E-3</v>
      </c>
      <c r="AA154" s="4">
        <f t="shared" si="28"/>
        <v>8.4287670380282564E-2</v>
      </c>
      <c r="AB154" s="4">
        <f t="shared" si="29"/>
        <v>1.6726831393539553E-2</v>
      </c>
      <c r="AC154" s="4">
        <f t="shared" si="30"/>
        <v>0.28230223439347729</v>
      </c>
    </row>
    <row r="155" spans="1:29">
      <c r="A155" s="1">
        <v>41025.474745370368</v>
      </c>
      <c r="B155">
        <v>33</v>
      </c>
      <c r="C155" t="s">
        <v>69</v>
      </c>
      <c r="D155">
        <v>11</v>
      </c>
      <c r="E155" t="s">
        <v>41</v>
      </c>
      <c r="F155">
        <v>88093</v>
      </c>
      <c r="G155">
        <v>15136</v>
      </c>
      <c r="H155">
        <v>1436</v>
      </c>
      <c r="I155">
        <v>1060</v>
      </c>
      <c r="J155">
        <v>17055</v>
      </c>
      <c r="K155">
        <v>15613</v>
      </c>
      <c r="L155">
        <v>8046</v>
      </c>
      <c r="M155">
        <v>1368</v>
      </c>
      <c r="N155">
        <v>449</v>
      </c>
      <c r="O155">
        <v>203</v>
      </c>
      <c r="P155">
        <v>5712</v>
      </c>
      <c r="Q155">
        <v>1308</v>
      </c>
      <c r="R155">
        <v>20707</v>
      </c>
      <c r="T155" s="4">
        <f t="shared" si="21"/>
        <v>1.4820821856517665E-2</v>
      </c>
      <c r="U155" s="4">
        <f t="shared" si="22"/>
        <v>0.23846143090840452</v>
      </c>
      <c r="V155" s="4">
        <f t="shared" si="23"/>
        <v>0.21829952042057577</v>
      </c>
      <c r="W155" s="4">
        <f t="shared" si="24"/>
        <v>0.11249842703541617</v>
      </c>
      <c r="X155" s="4">
        <f t="shared" si="25"/>
        <v>1.9127249339354876E-2</v>
      </c>
      <c r="Y155" s="4">
        <f t="shared" si="26"/>
        <v>6.2778764279022943E-3</v>
      </c>
      <c r="Z155" s="4">
        <f t="shared" si="27"/>
        <v>2.8383272045972513E-3</v>
      </c>
      <c r="AA155" s="4">
        <f t="shared" si="28"/>
        <v>7.9864655136253682E-2</v>
      </c>
      <c r="AB155" s="4">
        <f t="shared" si="29"/>
        <v>1.8288334894646329E-2</v>
      </c>
      <c r="AC155" s="4">
        <f t="shared" si="30"/>
        <v>0.28952335677633145</v>
      </c>
    </row>
    <row r="156" spans="1:29">
      <c r="A156" s="1">
        <v>41025.474745370368</v>
      </c>
      <c r="B156">
        <v>33</v>
      </c>
      <c r="C156" t="s">
        <v>69</v>
      </c>
      <c r="D156">
        <v>12</v>
      </c>
      <c r="E156" t="s">
        <v>42</v>
      </c>
      <c r="F156">
        <v>78574</v>
      </c>
      <c r="G156">
        <v>11831</v>
      </c>
      <c r="H156">
        <v>1209</v>
      </c>
      <c r="I156">
        <v>1538</v>
      </c>
      <c r="J156">
        <v>11561</v>
      </c>
      <c r="K156">
        <v>15662</v>
      </c>
      <c r="L156">
        <v>8392</v>
      </c>
      <c r="M156">
        <v>1100</v>
      </c>
      <c r="N156">
        <v>383</v>
      </c>
      <c r="O156">
        <v>179</v>
      </c>
      <c r="P156">
        <v>6178</v>
      </c>
      <c r="Q156">
        <v>1149</v>
      </c>
      <c r="R156">
        <v>19392</v>
      </c>
      <c r="T156" s="4">
        <f t="shared" si="21"/>
        <v>2.346873378704184E-2</v>
      </c>
      <c r="U156" s="4">
        <f t="shared" si="22"/>
        <v>0.17641224402600178</v>
      </c>
      <c r="V156" s="4">
        <f t="shared" si="23"/>
        <v>0.23899044770653402</v>
      </c>
      <c r="W156" s="4">
        <f t="shared" si="24"/>
        <v>0.12805566576128422</v>
      </c>
      <c r="X156" s="4">
        <f t="shared" si="25"/>
        <v>1.6785180211798457E-2</v>
      </c>
      <c r="Y156" s="4">
        <f t="shared" si="26"/>
        <v>5.8442945646534628E-3</v>
      </c>
      <c r="Z156" s="4">
        <f t="shared" si="27"/>
        <v>2.7314065981017487E-3</v>
      </c>
      <c r="AA156" s="4">
        <f t="shared" si="28"/>
        <v>9.4271675771355326E-2</v>
      </c>
      <c r="AB156" s="4">
        <f t="shared" si="29"/>
        <v>1.7532883693960388E-2</v>
      </c>
      <c r="AC156" s="4">
        <f t="shared" si="30"/>
        <v>0.2959074678792688</v>
      </c>
    </row>
    <row r="157" spans="1:29">
      <c r="A157" s="1">
        <v>41025.474745370368</v>
      </c>
      <c r="B157">
        <v>34</v>
      </c>
      <c r="C157" t="s">
        <v>70</v>
      </c>
      <c r="D157">
        <v>1</v>
      </c>
      <c r="E157" t="s">
        <v>9</v>
      </c>
      <c r="F157">
        <v>79031</v>
      </c>
      <c r="G157">
        <v>15082</v>
      </c>
      <c r="H157">
        <v>1095</v>
      </c>
      <c r="I157">
        <v>1602</v>
      </c>
      <c r="J157">
        <v>13068</v>
      </c>
      <c r="K157">
        <v>16589</v>
      </c>
      <c r="L157">
        <v>7630</v>
      </c>
      <c r="M157">
        <v>566</v>
      </c>
      <c r="N157">
        <v>213</v>
      </c>
      <c r="O157">
        <v>143</v>
      </c>
      <c r="P157">
        <v>4706</v>
      </c>
      <c r="Q157">
        <v>897</v>
      </c>
      <c r="R157">
        <v>17440</v>
      </c>
      <c r="T157" s="4">
        <f t="shared" si="21"/>
        <v>2.548763801826455E-2</v>
      </c>
      <c r="U157" s="4">
        <f t="shared" si="22"/>
        <v>0.207910395519776</v>
      </c>
      <c r="V157" s="4">
        <f t="shared" si="23"/>
        <v>0.26392910554618643</v>
      </c>
      <c r="W157" s="4">
        <f t="shared" si="24"/>
        <v>0.12139243325802654</v>
      </c>
      <c r="X157" s="4">
        <f t="shared" si="25"/>
        <v>9.0049957043306719E-3</v>
      </c>
      <c r="Y157" s="4">
        <f t="shared" si="26"/>
        <v>3.3888058039265598E-3</v>
      </c>
      <c r="Z157" s="4">
        <f t="shared" si="27"/>
        <v>2.2751137556877845E-3</v>
      </c>
      <c r="AA157" s="4">
        <f t="shared" si="28"/>
        <v>7.4871925414452548E-2</v>
      </c>
      <c r="AB157" s="4">
        <f t="shared" si="29"/>
        <v>1.4271168103859739E-2</v>
      </c>
      <c r="AC157" s="4">
        <f t="shared" si="30"/>
        <v>0.27746841887548923</v>
      </c>
    </row>
    <row r="158" spans="1:29">
      <c r="A158" s="1">
        <v>41025.474745370368</v>
      </c>
      <c r="B158">
        <v>34</v>
      </c>
      <c r="C158" t="s">
        <v>70</v>
      </c>
      <c r="D158">
        <v>2</v>
      </c>
      <c r="E158" t="s">
        <v>20</v>
      </c>
      <c r="F158">
        <v>58251</v>
      </c>
      <c r="G158">
        <v>13799</v>
      </c>
      <c r="H158">
        <v>649</v>
      </c>
      <c r="I158">
        <v>1846</v>
      </c>
      <c r="J158">
        <v>5074</v>
      </c>
      <c r="K158">
        <v>9118</v>
      </c>
      <c r="L158">
        <v>7377</v>
      </c>
      <c r="M158">
        <v>405</v>
      </c>
      <c r="N158">
        <v>121</v>
      </c>
      <c r="O158">
        <v>105</v>
      </c>
      <c r="P158">
        <v>2937</v>
      </c>
      <c r="Q158">
        <v>481</v>
      </c>
      <c r="R158">
        <v>16339</v>
      </c>
      <c r="T158" s="4">
        <f t="shared" si="21"/>
        <v>4.2143232198707851E-2</v>
      </c>
      <c r="U158" s="4">
        <f t="shared" si="22"/>
        <v>0.11583681483003447</v>
      </c>
      <c r="V158" s="4">
        <f t="shared" si="23"/>
        <v>0.20815925849827638</v>
      </c>
      <c r="W158" s="4">
        <f t="shared" si="24"/>
        <v>0.16841312238887748</v>
      </c>
      <c r="X158" s="4">
        <f t="shared" si="25"/>
        <v>9.2459420587630986E-3</v>
      </c>
      <c r="Y158" s="4">
        <f t="shared" si="26"/>
        <v>2.7623678743465057E-3</v>
      </c>
      <c r="Z158" s="4">
        <f t="shared" si="27"/>
        <v>2.3970960893089513E-3</v>
      </c>
      <c r="AA158" s="4">
        <f t="shared" si="28"/>
        <v>6.7050202040956103E-2</v>
      </c>
      <c r="AB158" s="4">
        <f t="shared" si="29"/>
        <v>1.0980983037691482E-2</v>
      </c>
      <c r="AC158" s="4">
        <f t="shared" si="30"/>
        <v>0.3730109809830377</v>
      </c>
    </row>
    <row r="159" spans="1:29">
      <c r="A159" s="1">
        <v>41025.474745370368</v>
      </c>
      <c r="B159">
        <v>34</v>
      </c>
      <c r="C159" t="s">
        <v>70</v>
      </c>
      <c r="D159">
        <v>3</v>
      </c>
      <c r="E159" t="s">
        <v>21</v>
      </c>
      <c r="F159">
        <v>77193</v>
      </c>
      <c r="G159">
        <v>11788</v>
      </c>
      <c r="H159">
        <v>1127</v>
      </c>
      <c r="I159">
        <v>2032</v>
      </c>
      <c r="J159">
        <v>11298</v>
      </c>
      <c r="K159">
        <v>17833</v>
      </c>
      <c r="L159">
        <v>7589</v>
      </c>
      <c r="M159">
        <v>583</v>
      </c>
      <c r="N159">
        <v>223</v>
      </c>
      <c r="O159">
        <v>174</v>
      </c>
      <c r="P159">
        <v>5814</v>
      </c>
      <c r="Q159">
        <v>947</v>
      </c>
      <c r="R159">
        <v>17785</v>
      </c>
      <c r="T159" s="4">
        <f t="shared" si="21"/>
        <v>3.1612682410778185E-2</v>
      </c>
      <c r="U159" s="4">
        <f t="shared" si="22"/>
        <v>0.17576775879772238</v>
      </c>
      <c r="V159" s="4">
        <f t="shared" si="23"/>
        <v>0.27743551448396031</v>
      </c>
      <c r="W159" s="4">
        <f t="shared" si="24"/>
        <v>0.11806527894458446</v>
      </c>
      <c r="X159" s="4">
        <f t="shared" si="25"/>
        <v>9.0699772861632284E-3</v>
      </c>
      <c r="Y159" s="4">
        <f t="shared" si="26"/>
        <v>3.4693052055135504E-3</v>
      </c>
      <c r="Z159" s="4">
        <f t="shared" si="27"/>
        <v>2.7069915056473445E-3</v>
      </c>
      <c r="AA159" s="4">
        <f t="shared" si="28"/>
        <v>9.0450854102492304E-2</v>
      </c>
      <c r="AB159" s="4">
        <f t="shared" si="29"/>
        <v>1.4732879056597903E-2</v>
      </c>
      <c r="AC159" s="4">
        <f t="shared" si="30"/>
        <v>0.27668875820654032</v>
      </c>
    </row>
    <row r="160" spans="1:29">
      <c r="A160" s="1">
        <v>41025.474745370368</v>
      </c>
      <c r="B160">
        <v>34</v>
      </c>
      <c r="C160" t="s">
        <v>70</v>
      </c>
      <c r="D160">
        <v>4</v>
      </c>
      <c r="E160" t="s">
        <v>22</v>
      </c>
      <c r="F160">
        <v>103137</v>
      </c>
      <c r="G160">
        <v>16406</v>
      </c>
      <c r="H160">
        <v>1533</v>
      </c>
      <c r="I160">
        <v>2575</v>
      </c>
      <c r="J160">
        <v>18799</v>
      </c>
      <c r="K160">
        <v>20222</v>
      </c>
      <c r="L160">
        <v>12306</v>
      </c>
      <c r="M160">
        <v>1004</v>
      </c>
      <c r="N160">
        <v>356</v>
      </c>
      <c r="O160">
        <v>244</v>
      </c>
      <c r="P160">
        <v>6265</v>
      </c>
      <c r="Q160">
        <v>1330</v>
      </c>
      <c r="R160">
        <v>22097</v>
      </c>
      <c r="T160" s="4">
        <f t="shared" si="21"/>
        <v>3.0223714171694172E-2</v>
      </c>
      <c r="U160" s="4">
        <f t="shared" si="22"/>
        <v>0.22065071950045775</v>
      </c>
      <c r="V160" s="4">
        <f t="shared" si="23"/>
        <v>0.23735298950679593</v>
      </c>
      <c r="W160" s="4">
        <f t="shared" si="24"/>
        <v>0.14444001032888096</v>
      </c>
      <c r="X160" s="4">
        <f t="shared" si="25"/>
        <v>1.1784314185779009E-2</v>
      </c>
      <c r="Y160" s="4">
        <f t="shared" si="26"/>
        <v>4.1785018427662624E-3</v>
      </c>
      <c r="Z160" s="4">
        <f t="shared" si="27"/>
        <v>2.8639169933566515E-3</v>
      </c>
      <c r="AA160" s="4">
        <f t="shared" si="28"/>
        <v>7.3534590013850085E-2</v>
      </c>
      <c r="AB160" s="4">
        <f t="shared" si="29"/>
        <v>1.5610695086739125E-2</v>
      </c>
      <c r="AC160" s="4">
        <f t="shared" si="30"/>
        <v>0.25936054836968003</v>
      </c>
    </row>
    <row r="161" spans="1:29">
      <c r="A161" s="1">
        <v>41025.474745370368</v>
      </c>
      <c r="B161">
        <v>34</v>
      </c>
      <c r="C161" t="s">
        <v>70</v>
      </c>
      <c r="D161">
        <v>5</v>
      </c>
      <c r="E161" t="s">
        <v>23</v>
      </c>
      <c r="F161">
        <v>90867</v>
      </c>
      <c r="G161">
        <v>15217</v>
      </c>
      <c r="H161">
        <v>1364</v>
      </c>
      <c r="I161">
        <v>1674</v>
      </c>
      <c r="J161">
        <v>17799</v>
      </c>
      <c r="K161">
        <v>16008</v>
      </c>
      <c r="L161">
        <v>11373</v>
      </c>
      <c r="M161">
        <v>1060</v>
      </c>
      <c r="N161">
        <v>414</v>
      </c>
      <c r="O161">
        <v>161</v>
      </c>
      <c r="P161">
        <v>4824</v>
      </c>
      <c r="Q161">
        <v>1087</v>
      </c>
      <c r="R161">
        <v>19886</v>
      </c>
      <c r="T161" s="4">
        <f t="shared" si="21"/>
        <v>2.2534528713351102E-2</v>
      </c>
      <c r="U161" s="4">
        <f t="shared" si="22"/>
        <v>0.23960100153460948</v>
      </c>
      <c r="V161" s="4">
        <f t="shared" si="23"/>
        <v>0.21549147887892739</v>
      </c>
      <c r="W161" s="4">
        <f t="shared" si="24"/>
        <v>0.15309748808658427</v>
      </c>
      <c r="X161" s="4">
        <f t="shared" si="25"/>
        <v>1.4269175887785047E-2</v>
      </c>
      <c r="Y161" s="4">
        <f t="shared" si="26"/>
        <v>5.573055488248122E-3</v>
      </c>
      <c r="Z161" s="4">
        <f t="shared" si="27"/>
        <v>2.1672993565409362E-3</v>
      </c>
      <c r="AA161" s="4">
        <f t="shared" si="28"/>
        <v>6.4938211776108548E-2</v>
      </c>
      <c r="AB161" s="4">
        <f t="shared" si="29"/>
        <v>1.4632636028322968E-2</v>
      </c>
      <c r="AC161" s="4">
        <f t="shared" si="30"/>
        <v>0.26769512424952213</v>
      </c>
    </row>
    <row r="162" spans="1:29">
      <c r="A162" s="1">
        <v>41025.474745370368</v>
      </c>
      <c r="B162">
        <v>34</v>
      </c>
      <c r="C162" t="s">
        <v>70</v>
      </c>
      <c r="D162">
        <v>6</v>
      </c>
      <c r="E162" t="s">
        <v>29</v>
      </c>
      <c r="F162">
        <v>86114</v>
      </c>
      <c r="G162">
        <v>16091</v>
      </c>
      <c r="H162">
        <v>1096</v>
      </c>
      <c r="I162">
        <v>1016</v>
      </c>
      <c r="J162">
        <v>19126</v>
      </c>
      <c r="K162">
        <v>18796</v>
      </c>
      <c r="L162">
        <v>7634</v>
      </c>
      <c r="M162">
        <v>604</v>
      </c>
      <c r="N162">
        <v>270</v>
      </c>
      <c r="O162">
        <v>112</v>
      </c>
      <c r="P162">
        <v>3893</v>
      </c>
      <c r="Q162">
        <v>899</v>
      </c>
      <c r="R162">
        <v>16577</v>
      </c>
      <c r="T162" s="4">
        <f t="shared" si="21"/>
        <v>1.4740232419806461E-2</v>
      </c>
      <c r="U162" s="4">
        <f t="shared" si="22"/>
        <v>0.27748197368230154</v>
      </c>
      <c r="V162" s="4">
        <f t="shared" si="23"/>
        <v>0.27269429976641957</v>
      </c>
      <c r="W162" s="4">
        <f t="shared" si="24"/>
        <v>0.11075485658740407</v>
      </c>
      <c r="X162" s="4">
        <f t="shared" si="25"/>
        <v>8.7628940763416364E-3</v>
      </c>
      <c r="Y162" s="4">
        <f t="shared" si="26"/>
        <v>3.9171877493580165E-3</v>
      </c>
      <c r="Z162" s="4">
        <f t="shared" si="27"/>
        <v>1.6249075108448069E-3</v>
      </c>
      <c r="AA162" s="4">
        <f t="shared" si="28"/>
        <v>5.6480044104632435E-2</v>
      </c>
      <c r="AB162" s="4">
        <f t="shared" si="29"/>
        <v>1.3042784395084654E-2</v>
      </c>
      <c r="AC162" s="4">
        <f t="shared" si="30"/>
        <v>0.24050081970780682</v>
      </c>
    </row>
    <row r="163" spans="1:29">
      <c r="A163" s="1">
        <v>41025.474745370368</v>
      </c>
      <c r="B163">
        <v>34</v>
      </c>
      <c r="C163" t="s">
        <v>70</v>
      </c>
      <c r="D163">
        <v>7</v>
      </c>
      <c r="E163" t="s">
        <v>30</v>
      </c>
      <c r="F163">
        <v>95924</v>
      </c>
      <c r="G163">
        <v>17112</v>
      </c>
      <c r="H163">
        <v>1336</v>
      </c>
      <c r="I163">
        <v>1365</v>
      </c>
      <c r="J163">
        <v>20324</v>
      </c>
      <c r="K163">
        <v>21427</v>
      </c>
      <c r="L163">
        <v>9900</v>
      </c>
      <c r="M163">
        <v>768</v>
      </c>
      <c r="N163">
        <v>322</v>
      </c>
      <c r="O163">
        <v>156</v>
      </c>
      <c r="P163">
        <v>4135</v>
      </c>
      <c r="Q163">
        <v>1042</v>
      </c>
      <c r="R163">
        <v>18037</v>
      </c>
      <c r="T163" s="4">
        <f t="shared" si="21"/>
        <v>1.7618359233827249E-2</v>
      </c>
      <c r="U163" s="4">
        <f t="shared" si="22"/>
        <v>0.2623263978522381</v>
      </c>
      <c r="V163" s="4">
        <f t="shared" si="23"/>
        <v>0.27656306469100106</v>
      </c>
      <c r="W163" s="4">
        <f t="shared" si="24"/>
        <v>0.12778150653105477</v>
      </c>
      <c r="X163" s="4">
        <f t="shared" si="25"/>
        <v>9.9127471733181892E-3</v>
      </c>
      <c r="Y163" s="4">
        <f t="shared" si="26"/>
        <v>4.1561257679797615E-3</v>
      </c>
      <c r="Z163" s="4">
        <f t="shared" si="27"/>
        <v>2.013526769580257E-3</v>
      </c>
      <c r="AA163" s="4">
        <f t="shared" si="28"/>
        <v>5.3371366616758738E-2</v>
      </c>
      <c r="AB163" s="4">
        <f t="shared" si="29"/>
        <v>1.3449326242965564E-2</v>
      </c>
      <c r="AC163" s="4">
        <f t="shared" si="30"/>
        <v>0.23280757912127625</v>
      </c>
    </row>
    <row r="164" spans="1:29">
      <c r="A164" s="1">
        <v>41025.474745370368</v>
      </c>
      <c r="B164">
        <v>34</v>
      </c>
      <c r="C164" t="s">
        <v>70</v>
      </c>
      <c r="D164">
        <v>8</v>
      </c>
      <c r="E164" t="s">
        <v>31</v>
      </c>
      <c r="F164">
        <v>80607</v>
      </c>
      <c r="G164">
        <v>14306</v>
      </c>
      <c r="H164">
        <v>1222</v>
      </c>
      <c r="I164">
        <v>1598</v>
      </c>
      <c r="J164">
        <v>15011</v>
      </c>
      <c r="K164">
        <v>15827</v>
      </c>
      <c r="L164">
        <v>9123</v>
      </c>
      <c r="M164">
        <v>630</v>
      </c>
      <c r="N164">
        <v>236</v>
      </c>
      <c r="O164">
        <v>126</v>
      </c>
      <c r="P164">
        <v>4536</v>
      </c>
      <c r="Q164">
        <v>949</v>
      </c>
      <c r="R164">
        <v>17043</v>
      </c>
      <c r="T164" s="4">
        <f t="shared" si="21"/>
        <v>2.4554771892622812E-2</v>
      </c>
      <c r="U164" s="4">
        <f t="shared" si="22"/>
        <v>0.23065812320410578</v>
      </c>
      <c r="V164" s="4">
        <f t="shared" si="23"/>
        <v>0.24319673012799828</v>
      </c>
      <c r="W164" s="4">
        <f t="shared" si="24"/>
        <v>0.14018346932190107</v>
      </c>
      <c r="X164" s="4">
        <f t="shared" si="25"/>
        <v>9.6805421103581795E-3</v>
      </c>
      <c r="Y164" s="4">
        <f t="shared" si="26"/>
        <v>3.6263618064198899E-3</v>
      </c>
      <c r="Z164" s="4">
        <f t="shared" si="27"/>
        <v>1.9361084220716361E-3</v>
      </c>
      <c r="AA164" s="4">
        <f t="shared" si="28"/>
        <v>6.9699903194578902E-2</v>
      </c>
      <c r="AB164" s="4">
        <f t="shared" si="29"/>
        <v>1.4582276924968116E-2</v>
      </c>
      <c r="AC164" s="4">
        <f t="shared" si="30"/>
        <v>0.26188171299497531</v>
      </c>
    </row>
    <row r="165" spans="1:29">
      <c r="A165" s="1">
        <v>41025.474745370368</v>
      </c>
      <c r="B165">
        <v>34</v>
      </c>
      <c r="C165" t="s">
        <v>70</v>
      </c>
      <c r="D165">
        <v>9</v>
      </c>
      <c r="E165" t="s">
        <v>32</v>
      </c>
      <c r="F165">
        <v>75492</v>
      </c>
      <c r="G165">
        <v>13393</v>
      </c>
      <c r="H165">
        <v>1056</v>
      </c>
      <c r="I165">
        <v>1515</v>
      </c>
      <c r="J165">
        <v>13844</v>
      </c>
      <c r="K165">
        <v>16794</v>
      </c>
      <c r="L165">
        <v>7104</v>
      </c>
      <c r="M165">
        <v>601</v>
      </c>
      <c r="N165">
        <v>242</v>
      </c>
      <c r="O165">
        <v>145</v>
      </c>
      <c r="P165">
        <v>4241</v>
      </c>
      <c r="Q165">
        <v>830</v>
      </c>
      <c r="R165">
        <v>15727</v>
      </c>
      <c r="T165" s="4">
        <f t="shared" si="21"/>
        <v>2.4818570515865866E-2</v>
      </c>
      <c r="U165" s="4">
        <f t="shared" si="22"/>
        <v>0.22679095064135119</v>
      </c>
      <c r="V165" s="4">
        <f t="shared" si="23"/>
        <v>0.27511754009468736</v>
      </c>
      <c r="W165" s="4">
        <f t="shared" si="24"/>
        <v>0.11637698016152548</v>
      </c>
      <c r="X165" s="4">
        <f t="shared" si="25"/>
        <v>9.8455187326966231E-3</v>
      </c>
      <c r="Y165" s="4">
        <f t="shared" si="26"/>
        <v>3.9644185246465605E-3</v>
      </c>
      <c r="Z165" s="4">
        <f t="shared" si="27"/>
        <v>2.3753747358419477E-3</v>
      </c>
      <c r="AA165" s="4">
        <f t="shared" si="28"/>
        <v>6.9475615549694475E-2</v>
      </c>
      <c r="AB165" s="4">
        <f t="shared" si="29"/>
        <v>1.3596972625853906E-2</v>
      </c>
      <c r="AC165" s="4">
        <f t="shared" si="30"/>
        <v>0.2576380584178366</v>
      </c>
    </row>
    <row r="166" spans="1:29">
      <c r="A166" s="1">
        <v>41025.474745370368</v>
      </c>
      <c r="B166">
        <v>35</v>
      </c>
      <c r="C166" t="s">
        <v>71</v>
      </c>
      <c r="D166">
        <v>1</v>
      </c>
      <c r="E166" t="s">
        <v>9</v>
      </c>
      <c r="F166">
        <v>87048</v>
      </c>
      <c r="G166">
        <v>14767</v>
      </c>
      <c r="H166">
        <v>1140</v>
      </c>
      <c r="I166">
        <v>2806</v>
      </c>
      <c r="J166">
        <v>7021</v>
      </c>
      <c r="K166">
        <v>14366</v>
      </c>
      <c r="L166">
        <v>8614</v>
      </c>
      <c r="M166">
        <v>810</v>
      </c>
      <c r="N166">
        <v>442</v>
      </c>
      <c r="O166">
        <v>169</v>
      </c>
      <c r="P166">
        <v>8222</v>
      </c>
      <c r="Q166">
        <v>1141</v>
      </c>
      <c r="R166">
        <v>27550</v>
      </c>
      <c r="T166" s="4">
        <f t="shared" si="21"/>
        <v>3.9442796699512235E-2</v>
      </c>
      <c r="U166" s="4">
        <f t="shared" si="22"/>
        <v>9.8691331299813043E-2</v>
      </c>
      <c r="V166" s="4">
        <f t="shared" si="23"/>
        <v>0.20193699835537876</v>
      </c>
      <c r="W166" s="4">
        <f t="shared" si="24"/>
        <v>0.12108348209893029</v>
      </c>
      <c r="X166" s="4">
        <f t="shared" si="25"/>
        <v>1.138583938938165E-2</v>
      </c>
      <c r="Y166" s="4">
        <f t="shared" si="26"/>
        <v>6.2130135927243079E-3</v>
      </c>
      <c r="Z166" s="4">
        <f t="shared" si="27"/>
        <v>2.3755640207475297E-3</v>
      </c>
      <c r="AA166" s="4">
        <f t="shared" si="28"/>
        <v>0.11557329809814312</v>
      </c>
      <c r="AB166" s="4">
        <f t="shared" si="29"/>
        <v>1.603857128800551E-2</v>
      </c>
      <c r="AC166" s="4">
        <f t="shared" si="30"/>
        <v>0.38725910515736356</v>
      </c>
    </row>
    <row r="167" spans="1:29">
      <c r="A167" s="1">
        <v>41025.474745370368</v>
      </c>
      <c r="B167">
        <v>35</v>
      </c>
      <c r="C167" t="s">
        <v>71</v>
      </c>
      <c r="D167">
        <v>2</v>
      </c>
      <c r="E167" t="s">
        <v>20</v>
      </c>
      <c r="F167">
        <v>86833</v>
      </c>
      <c r="G167">
        <v>12080</v>
      </c>
      <c r="H167">
        <v>1172</v>
      </c>
      <c r="I167">
        <v>2859</v>
      </c>
      <c r="J167">
        <v>6227</v>
      </c>
      <c r="K167">
        <v>18129</v>
      </c>
      <c r="L167">
        <v>7801</v>
      </c>
      <c r="M167">
        <v>761</v>
      </c>
      <c r="N167">
        <v>317</v>
      </c>
      <c r="O167">
        <v>176</v>
      </c>
      <c r="P167">
        <v>9745</v>
      </c>
      <c r="Q167">
        <v>1078</v>
      </c>
      <c r="R167">
        <v>26488</v>
      </c>
      <c r="T167" s="4">
        <f t="shared" si="21"/>
        <v>3.8855139234313205E-2</v>
      </c>
      <c r="U167" s="4">
        <f t="shared" si="22"/>
        <v>8.4627825117897279E-2</v>
      </c>
      <c r="V167" s="4">
        <f t="shared" si="23"/>
        <v>0.24638153871243934</v>
      </c>
      <c r="W167" s="4">
        <f t="shared" si="24"/>
        <v>0.10601921691741074</v>
      </c>
      <c r="X167" s="4">
        <f t="shared" si="25"/>
        <v>1.0342343811581793E-2</v>
      </c>
      <c r="Y167" s="4">
        <f t="shared" si="26"/>
        <v>4.3081773827482635E-3</v>
      </c>
      <c r="Z167" s="4">
        <f t="shared" si="27"/>
        <v>2.3919218276457236E-3</v>
      </c>
      <c r="AA167" s="4">
        <f t="shared" si="28"/>
        <v>0.13243908074095215</v>
      </c>
      <c r="AB167" s="4">
        <f t="shared" si="29"/>
        <v>1.4650521194330059E-2</v>
      </c>
      <c r="AC167" s="4">
        <f t="shared" si="30"/>
        <v>0.35998423506068145</v>
      </c>
    </row>
    <row r="168" spans="1:29">
      <c r="A168" s="1">
        <v>41025.474745370368</v>
      </c>
      <c r="B168">
        <v>35</v>
      </c>
      <c r="C168" t="s">
        <v>71</v>
      </c>
      <c r="D168">
        <v>3</v>
      </c>
      <c r="E168" t="s">
        <v>21</v>
      </c>
      <c r="F168">
        <v>81381</v>
      </c>
      <c r="G168">
        <v>11394</v>
      </c>
      <c r="H168">
        <v>1277</v>
      </c>
      <c r="I168">
        <v>2037</v>
      </c>
      <c r="J168">
        <v>9218</v>
      </c>
      <c r="K168">
        <v>16993</v>
      </c>
      <c r="L168">
        <v>7215</v>
      </c>
      <c r="M168">
        <v>881</v>
      </c>
      <c r="N168">
        <v>440</v>
      </c>
      <c r="O168">
        <v>171</v>
      </c>
      <c r="P168">
        <v>8203</v>
      </c>
      <c r="Q168">
        <v>1231</v>
      </c>
      <c r="R168">
        <v>22321</v>
      </c>
      <c r="T168" s="4">
        <f t="shared" si="21"/>
        <v>2.9646339688546065E-2</v>
      </c>
      <c r="U168" s="4">
        <f t="shared" si="22"/>
        <v>0.13415805559598312</v>
      </c>
      <c r="V168" s="4">
        <f t="shared" si="23"/>
        <v>0.24731480133896086</v>
      </c>
      <c r="W168" s="4">
        <f t="shared" si="24"/>
        <v>0.10500654926502692</v>
      </c>
      <c r="X168" s="4">
        <f t="shared" si="25"/>
        <v>1.2822005530490467E-2</v>
      </c>
      <c r="Y168" s="4">
        <f t="shared" si="26"/>
        <v>6.4037258041042058E-3</v>
      </c>
      <c r="Z168" s="4">
        <f t="shared" si="27"/>
        <v>2.4887207102314074E-3</v>
      </c>
      <c r="AA168" s="4">
        <f t="shared" si="28"/>
        <v>0.11938582447969728</v>
      </c>
      <c r="AB168" s="4">
        <f t="shared" si="29"/>
        <v>1.7915878329209722E-2</v>
      </c>
      <c r="AC168" s="4">
        <f t="shared" si="30"/>
        <v>0.32485809925774994</v>
      </c>
    </row>
    <row r="169" spans="1:29">
      <c r="A169" s="1">
        <v>41025.474745370368</v>
      </c>
      <c r="B169">
        <v>35</v>
      </c>
      <c r="C169" t="s">
        <v>71</v>
      </c>
      <c r="D169">
        <v>4</v>
      </c>
      <c r="E169" t="s">
        <v>22</v>
      </c>
      <c r="F169">
        <v>85031</v>
      </c>
      <c r="G169">
        <v>11885</v>
      </c>
      <c r="H169">
        <v>1358</v>
      </c>
      <c r="I169">
        <v>2095</v>
      </c>
      <c r="J169">
        <v>11840</v>
      </c>
      <c r="K169">
        <v>17390</v>
      </c>
      <c r="L169">
        <v>7662</v>
      </c>
      <c r="M169">
        <v>1000</v>
      </c>
      <c r="N169">
        <v>579</v>
      </c>
      <c r="O169">
        <v>164</v>
      </c>
      <c r="P169">
        <v>8297</v>
      </c>
      <c r="Q169">
        <v>1540</v>
      </c>
      <c r="R169">
        <v>21221</v>
      </c>
      <c r="T169" s="4">
        <f t="shared" si="21"/>
        <v>2.918315038725135E-2</v>
      </c>
      <c r="U169" s="4">
        <f t="shared" si="22"/>
        <v>0.16493007187830835</v>
      </c>
      <c r="V169" s="4">
        <f t="shared" si="23"/>
        <v>0.2422410430712654</v>
      </c>
      <c r="W169" s="4">
        <f t="shared" si="24"/>
        <v>0.10673092996043906</v>
      </c>
      <c r="X169" s="4">
        <f t="shared" si="25"/>
        <v>1.3929904719451719E-2</v>
      </c>
      <c r="Y169" s="4">
        <f t="shared" si="26"/>
        <v>8.0654148325625449E-3</v>
      </c>
      <c r="Z169" s="4">
        <f t="shared" si="27"/>
        <v>2.2845043739900821E-3</v>
      </c>
      <c r="AA169" s="4">
        <f t="shared" si="28"/>
        <v>0.11557641945729091</v>
      </c>
      <c r="AB169" s="4">
        <f t="shared" si="29"/>
        <v>2.1452053267955646E-2</v>
      </c>
      <c r="AC169" s="4">
        <f t="shared" si="30"/>
        <v>0.29560650805148492</v>
      </c>
    </row>
    <row r="170" spans="1:29">
      <c r="A170" s="1">
        <v>41025.474745370368</v>
      </c>
      <c r="B170">
        <v>35</v>
      </c>
      <c r="C170" t="s">
        <v>71</v>
      </c>
      <c r="D170">
        <v>5</v>
      </c>
      <c r="E170" t="s">
        <v>23</v>
      </c>
      <c r="F170">
        <v>97396</v>
      </c>
      <c r="G170">
        <v>13624</v>
      </c>
      <c r="H170">
        <v>1813</v>
      </c>
      <c r="I170">
        <v>2005</v>
      </c>
      <c r="J170">
        <v>10953</v>
      </c>
      <c r="K170">
        <v>25230</v>
      </c>
      <c r="L170">
        <v>6983</v>
      </c>
      <c r="M170">
        <v>1055</v>
      </c>
      <c r="N170">
        <v>638</v>
      </c>
      <c r="O170">
        <v>216</v>
      </c>
      <c r="P170">
        <v>12342</v>
      </c>
      <c r="Q170">
        <v>1840</v>
      </c>
      <c r="R170">
        <v>20697</v>
      </c>
      <c r="T170" s="4">
        <f t="shared" si="21"/>
        <v>2.446345123781403E-2</v>
      </c>
      <c r="U170" s="4">
        <f t="shared" si="22"/>
        <v>0.13363999072707086</v>
      </c>
      <c r="V170" s="4">
        <f t="shared" si="23"/>
        <v>0.30783684525189425</v>
      </c>
      <c r="W170" s="4">
        <f t="shared" si="24"/>
        <v>8.5201137153942827E-2</v>
      </c>
      <c r="X170" s="4">
        <f t="shared" si="25"/>
        <v>1.2872289803438304E-2</v>
      </c>
      <c r="Y170" s="4">
        <f t="shared" si="26"/>
        <v>7.7843799948754868E-3</v>
      </c>
      <c r="Z170" s="4">
        <f t="shared" si="27"/>
        <v>2.6354640735001648E-3</v>
      </c>
      <c r="AA170" s="4">
        <f t="shared" si="28"/>
        <v>0.1505874888663844</v>
      </c>
      <c r="AB170" s="4">
        <f t="shared" si="29"/>
        <v>2.2450249515001405E-2</v>
      </c>
      <c r="AC170" s="4">
        <f t="shared" si="30"/>
        <v>0.2525287033760783</v>
      </c>
    </row>
    <row r="171" spans="1:29">
      <c r="A171" s="1">
        <v>41025.474745370368</v>
      </c>
      <c r="B171">
        <v>35</v>
      </c>
      <c r="C171" t="s">
        <v>71</v>
      </c>
      <c r="D171">
        <v>6</v>
      </c>
      <c r="E171" t="s">
        <v>29</v>
      </c>
      <c r="F171">
        <v>85292</v>
      </c>
      <c r="G171">
        <v>12619</v>
      </c>
      <c r="H171">
        <v>1599</v>
      </c>
      <c r="I171">
        <v>1659</v>
      </c>
      <c r="J171">
        <v>10983</v>
      </c>
      <c r="K171">
        <v>20012</v>
      </c>
      <c r="L171">
        <v>6598</v>
      </c>
      <c r="M171">
        <v>985</v>
      </c>
      <c r="N171">
        <v>608</v>
      </c>
      <c r="O171">
        <v>178</v>
      </c>
      <c r="P171">
        <v>8898</v>
      </c>
      <c r="Q171">
        <v>1517</v>
      </c>
      <c r="R171">
        <v>19636</v>
      </c>
      <c r="T171" s="4">
        <f t="shared" si="21"/>
        <v>2.3341869037904157E-2</v>
      </c>
      <c r="U171" s="4">
        <f t="shared" si="22"/>
        <v>0.15452908236485915</v>
      </c>
      <c r="V171" s="4">
        <f t="shared" si="23"/>
        <v>0.28156569209556237</v>
      </c>
      <c r="W171" s="4">
        <f t="shared" si="24"/>
        <v>9.2832822129048601E-2</v>
      </c>
      <c r="X171" s="4">
        <f t="shared" si="25"/>
        <v>1.3858795058671243E-2</v>
      </c>
      <c r="Y171" s="4">
        <f t="shared" si="26"/>
        <v>8.5544643610884433E-3</v>
      </c>
      <c r="Z171" s="4">
        <f t="shared" si="27"/>
        <v>2.5044320004502349E-3</v>
      </c>
      <c r="AA171" s="4">
        <f t="shared" si="28"/>
        <v>0.12519346033711343</v>
      </c>
      <c r="AB171" s="4">
        <f t="shared" si="29"/>
        <v>2.1343951374623631E-2</v>
      </c>
      <c r="AC171" s="4">
        <f t="shared" si="30"/>
        <v>0.27627543124067871</v>
      </c>
    </row>
    <row r="172" spans="1:29">
      <c r="A172" s="1">
        <v>41025.474745370368</v>
      </c>
      <c r="B172">
        <v>35</v>
      </c>
      <c r="C172" t="s">
        <v>71</v>
      </c>
      <c r="D172">
        <v>7</v>
      </c>
      <c r="E172" t="s">
        <v>30</v>
      </c>
      <c r="F172">
        <v>95210</v>
      </c>
      <c r="G172">
        <v>17307</v>
      </c>
      <c r="H172">
        <v>1748</v>
      </c>
      <c r="I172">
        <v>1924</v>
      </c>
      <c r="J172">
        <v>10443</v>
      </c>
      <c r="K172">
        <v>23656</v>
      </c>
      <c r="L172">
        <v>7150</v>
      </c>
      <c r="M172">
        <v>956</v>
      </c>
      <c r="N172">
        <v>487</v>
      </c>
      <c r="O172">
        <v>158</v>
      </c>
      <c r="P172">
        <v>8304</v>
      </c>
      <c r="Q172">
        <v>1360</v>
      </c>
      <c r="R172">
        <v>21717</v>
      </c>
      <c r="T172" s="4">
        <f t="shared" si="21"/>
        <v>2.5264263672772635E-2</v>
      </c>
      <c r="U172" s="4">
        <f t="shared" si="22"/>
        <v>0.13712822532991925</v>
      </c>
      <c r="V172" s="4">
        <f t="shared" si="23"/>
        <v>0.31062963692469309</v>
      </c>
      <c r="W172" s="4">
        <f t="shared" si="24"/>
        <v>9.3887466351519927E-2</v>
      </c>
      <c r="X172" s="4">
        <f t="shared" si="25"/>
        <v>1.2553345151336092E-2</v>
      </c>
      <c r="Y172" s="4">
        <f t="shared" si="26"/>
        <v>6.3948526032433853E-3</v>
      </c>
      <c r="Z172" s="4">
        <f t="shared" si="27"/>
        <v>2.0747160396559646E-3</v>
      </c>
      <c r="AA172" s="4">
        <f t="shared" si="28"/>
        <v>0.10904077210951349</v>
      </c>
      <c r="AB172" s="4">
        <f t="shared" si="29"/>
        <v>1.7858315278051342E-2</v>
      </c>
      <c r="AC172" s="4">
        <f t="shared" si="30"/>
        <v>0.28516840653929487</v>
      </c>
    </row>
    <row r="173" spans="1:29">
      <c r="A173" s="1">
        <v>41025.474745370368</v>
      </c>
      <c r="B173">
        <v>35</v>
      </c>
      <c r="C173" t="s">
        <v>71</v>
      </c>
      <c r="D173">
        <v>8</v>
      </c>
      <c r="E173" t="s">
        <v>31</v>
      </c>
      <c r="F173">
        <v>78852</v>
      </c>
      <c r="G173">
        <v>13296</v>
      </c>
      <c r="H173">
        <v>938</v>
      </c>
      <c r="I173">
        <v>2982</v>
      </c>
      <c r="J173">
        <v>5042</v>
      </c>
      <c r="K173">
        <v>14909</v>
      </c>
      <c r="L173">
        <v>7878</v>
      </c>
      <c r="M173">
        <v>618</v>
      </c>
      <c r="N173">
        <v>365</v>
      </c>
      <c r="O173">
        <v>145</v>
      </c>
      <c r="P173">
        <v>7480</v>
      </c>
      <c r="Q173">
        <v>894</v>
      </c>
      <c r="R173">
        <v>24305</v>
      </c>
      <c r="T173" s="4">
        <f t="shared" si="21"/>
        <v>4.6148132099415026E-2</v>
      </c>
      <c r="U173" s="4">
        <f t="shared" si="22"/>
        <v>7.8027794113095419E-2</v>
      </c>
      <c r="V173" s="4">
        <f t="shared" si="23"/>
        <v>0.2307251849329908</v>
      </c>
      <c r="W173" s="4">
        <f t="shared" si="24"/>
        <v>0.12191649385620106</v>
      </c>
      <c r="X173" s="4">
        <f t="shared" si="25"/>
        <v>9.5638986041041204E-3</v>
      </c>
      <c r="Y173" s="4">
        <f t="shared" si="26"/>
        <v>5.6485808907734683E-3</v>
      </c>
      <c r="Z173" s="4">
        <f t="shared" si="27"/>
        <v>2.2439567922250764E-3</v>
      </c>
      <c r="AA173" s="4">
        <f t="shared" si="28"/>
        <v>0.11575721935064533</v>
      </c>
      <c r="AB173" s="4">
        <f t="shared" si="29"/>
        <v>1.383515429137392E-2</v>
      </c>
      <c r="AC173" s="4">
        <f t="shared" si="30"/>
        <v>0.37613358506917577</v>
      </c>
    </row>
    <row r="174" spans="1:29">
      <c r="A174" s="1">
        <v>41025.474745370368</v>
      </c>
      <c r="B174">
        <v>36</v>
      </c>
      <c r="C174" t="s">
        <v>72</v>
      </c>
      <c r="D174">
        <v>1</v>
      </c>
      <c r="E174" t="s">
        <v>9</v>
      </c>
      <c r="F174">
        <v>82209</v>
      </c>
      <c r="G174">
        <v>16081</v>
      </c>
      <c r="H174">
        <v>1561</v>
      </c>
      <c r="I174">
        <v>999</v>
      </c>
      <c r="J174">
        <v>12268</v>
      </c>
      <c r="K174">
        <v>15944</v>
      </c>
      <c r="L174">
        <v>7034</v>
      </c>
      <c r="M174">
        <v>860</v>
      </c>
      <c r="N174">
        <v>490</v>
      </c>
      <c r="O174">
        <v>174</v>
      </c>
      <c r="P174">
        <v>5579</v>
      </c>
      <c r="Q174">
        <v>1343</v>
      </c>
      <c r="R174">
        <v>19876</v>
      </c>
      <c r="T174" s="4">
        <f t="shared" si="21"/>
        <v>1.5472300091377948E-2</v>
      </c>
      <c r="U174" s="4">
        <f t="shared" si="22"/>
        <v>0.1900041817027274</v>
      </c>
      <c r="V174" s="4">
        <f t="shared" si="23"/>
        <v>0.24693728994687689</v>
      </c>
      <c r="W174" s="4">
        <f t="shared" si="24"/>
        <v>0.10894109994269519</v>
      </c>
      <c r="X174" s="4">
        <f t="shared" si="25"/>
        <v>1.3319497576161196E-2</v>
      </c>
      <c r="Y174" s="4">
        <f t="shared" si="26"/>
        <v>7.5890160608360312E-3</v>
      </c>
      <c r="Z174" s="4">
        <f t="shared" si="27"/>
        <v>2.6948750909907538E-3</v>
      </c>
      <c r="AA174" s="4">
        <f t="shared" si="28"/>
        <v>8.6406368578375956E-2</v>
      </c>
      <c r="AB174" s="4">
        <f t="shared" si="29"/>
        <v>2.0800099121842427E-2</v>
      </c>
      <c r="AC174" s="4">
        <f t="shared" si="30"/>
        <v>0.30783527188811621</v>
      </c>
    </row>
    <row r="175" spans="1:29">
      <c r="A175" s="1">
        <v>41025.474745370368</v>
      </c>
      <c r="B175">
        <v>36</v>
      </c>
      <c r="C175" t="s">
        <v>72</v>
      </c>
      <c r="D175">
        <v>2</v>
      </c>
      <c r="E175" t="s">
        <v>20</v>
      </c>
      <c r="F175">
        <v>91563</v>
      </c>
      <c r="G175">
        <v>15255</v>
      </c>
      <c r="H175">
        <v>1927</v>
      </c>
      <c r="I175">
        <v>1016</v>
      </c>
      <c r="J175">
        <v>14896</v>
      </c>
      <c r="K175">
        <v>17620</v>
      </c>
      <c r="L175">
        <v>8611</v>
      </c>
      <c r="M175">
        <v>1125</v>
      </c>
      <c r="N175">
        <v>700</v>
      </c>
      <c r="O175">
        <v>219</v>
      </c>
      <c r="P175">
        <v>6894</v>
      </c>
      <c r="Q175">
        <v>1671</v>
      </c>
      <c r="R175">
        <v>21629</v>
      </c>
      <c r="T175" s="4">
        <f t="shared" si="21"/>
        <v>1.3659402266707896E-2</v>
      </c>
      <c r="U175" s="4">
        <f t="shared" si="22"/>
        <v>0.20026619701267798</v>
      </c>
      <c r="V175" s="4">
        <f t="shared" si="23"/>
        <v>0.23688845269625308</v>
      </c>
      <c r="W175" s="4">
        <f t="shared" si="24"/>
        <v>0.11576881192777726</v>
      </c>
      <c r="X175" s="4">
        <f t="shared" si="25"/>
        <v>1.5124830265793685E-2</v>
      </c>
      <c r="Y175" s="4">
        <f t="shared" si="26"/>
        <v>9.4110054987160702E-3</v>
      </c>
      <c r="Z175" s="4">
        <f t="shared" si="27"/>
        <v>2.9443002917411707E-3</v>
      </c>
      <c r="AA175" s="4">
        <f t="shared" si="28"/>
        <v>9.2684959868783695E-2</v>
      </c>
      <c r="AB175" s="4">
        <f t="shared" si="29"/>
        <v>2.2465414554792219E-2</v>
      </c>
      <c r="AC175" s="4">
        <f t="shared" si="30"/>
        <v>0.29078662561675694</v>
      </c>
    </row>
    <row r="176" spans="1:29">
      <c r="A176" s="1">
        <v>41025.474745370368</v>
      </c>
      <c r="B176">
        <v>37</v>
      </c>
      <c r="C176" t="s">
        <v>73</v>
      </c>
      <c r="D176">
        <v>1</v>
      </c>
      <c r="E176" t="s">
        <v>9</v>
      </c>
      <c r="F176">
        <v>65487</v>
      </c>
      <c r="G176">
        <v>14182</v>
      </c>
      <c r="H176">
        <v>750</v>
      </c>
      <c r="I176">
        <v>1731</v>
      </c>
      <c r="J176">
        <v>5400</v>
      </c>
      <c r="K176">
        <v>13905</v>
      </c>
      <c r="L176">
        <v>6381</v>
      </c>
      <c r="M176">
        <v>596</v>
      </c>
      <c r="N176">
        <v>275</v>
      </c>
      <c r="O176">
        <v>150</v>
      </c>
      <c r="P176">
        <v>5126</v>
      </c>
      <c r="Q176">
        <v>731</v>
      </c>
      <c r="R176">
        <v>16260</v>
      </c>
      <c r="T176" s="4">
        <f t="shared" si="21"/>
        <v>3.4239936702601129E-2</v>
      </c>
      <c r="U176" s="4">
        <f t="shared" si="22"/>
        <v>0.10681436059736921</v>
      </c>
      <c r="V176" s="4">
        <f t="shared" si="23"/>
        <v>0.27504697853822568</v>
      </c>
      <c r="W176" s="4">
        <f t="shared" si="24"/>
        <v>0.12621896943922462</v>
      </c>
      <c r="X176" s="4">
        <f t="shared" si="25"/>
        <v>1.1789140540005934E-2</v>
      </c>
      <c r="Y176" s="4">
        <f t="shared" si="26"/>
        <v>5.4396202156067651E-3</v>
      </c>
      <c r="Z176" s="4">
        <f t="shared" si="27"/>
        <v>2.9670655721491445E-3</v>
      </c>
      <c r="AA176" s="4">
        <f t="shared" si="28"/>
        <v>0.10139452081891009</v>
      </c>
      <c r="AB176" s="4">
        <f t="shared" si="29"/>
        <v>1.4459499554940164E-2</v>
      </c>
      <c r="AC176" s="4">
        <f t="shared" si="30"/>
        <v>0.32162990802096725</v>
      </c>
    </row>
    <row r="177" spans="1:29">
      <c r="A177" s="1">
        <v>41025.474745370368</v>
      </c>
      <c r="B177">
        <v>37</v>
      </c>
      <c r="C177" t="s">
        <v>73</v>
      </c>
      <c r="D177">
        <v>2</v>
      </c>
      <c r="E177" t="s">
        <v>20</v>
      </c>
      <c r="F177">
        <v>84326</v>
      </c>
      <c r="G177">
        <v>13314</v>
      </c>
      <c r="H177">
        <v>1339</v>
      </c>
      <c r="I177">
        <v>1498</v>
      </c>
      <c r="J177">
        <v>12502</v>
      </c>
      <c r="K177">
        <v>19605</v>
      </c>
      <c r="L177">
        <v>7439</v>
      </c>
      <c r="M177">
        <v>934</v>
      </c>
      <c r="N177">
        <v>436</v>
      </c>
      <c r="O177">
        <v>177</v>
      </c>
      <c r="P177">
        <v>7135</v>
      </c>
      <c r="Q177">
        <v>1469</v>
      </c>
      <c r="R177">
        <v>18478</v>
      </c>
      <c r="T177" s="4">
        <f t="shared" si="21"/>
        <v>2.1500437759246767E-2</v>
      </c>
      <c r="U177" s="4">
        <f t="shared" si="22"/>
        <v>0.17943823288791927</v>
      </c>
      <c r="V177" s="4">
        <f t="shared" si="23"/>
        <v>0.28138590271697789</v>
      </c>
      <c r="W177" s="4">
        <f t="shared" si="24"/>
        <v>0.10677019792459058</v>
      </c>
      <c r="X177" s="4">
        <f t="shared" si="25"/>
        <v>1.3405479884603793E-2</v>
      </c>
      <c r="Y177" s="4">
        <f t="shared" si="26"/>
        <v>6.2578043144403137E-3</v>
      </c>
      <c r="Z177" s="4">
        <f t="shared" si="27"/>
        <v>2.5404389074677423E-3</v>
      </c>
      <c r="AA177" s="4">
        <f t="shared" si="28"/>
        <v>0.10240695821910926</v>
      </c>
      <c r="AB177" s="4">
        <f t="shared" si="29"/>
        <v>2.1084207655763351E-2</v>
      </c>
      <c r="AC177" s="4">
        <f t="shared" si="30"/>
        <v>0.26521033972988101</v>
      </c>
    </row>
    <row r="178" spans="1:29">
      <c r="A178" s="1">
        <v>41025.474745370368</v>
      </c>
      <c r="B178">
        <v>37</v>
      </c>
      <c r="C178" t="s">
        <v>73</v>
      </c>
      <c r="D178">
        <v>3</v>
      </c>
      <c r="E178" t="s">
        <v>21</v>
      </c>
      <c r="F178">
        <v>94500</v>
      </c>
      <c r="G178">
        <v>15291</v>
      </c>
      <c r="H178">
        <v>1508</v>
      </c>
      <c r="I178">
        <v>1548</v>
      </c>
      <c r="J178">
        <v>12820</v>
      </c>
      <c r="K178">
        <v>21470</v>
      </c>
      <c r="L178">
        <v>8688</v>
      </c>
      <c r="M178">
        <v>1013</v>
      </c>
      <c r="N178">
        <v>534</v>
      </c>
      <c r="O178">
        <v>206</v>
      </c>
      <c r="P178">
        <v>7959</v>
      </c>
      <c r="Q178">
        <v>1661</v>
      </c>
      <c r="R178">
        <v>21802</v>
      </c>
      <c r="T178" s="4">
        <f t="shared" si="21"/>
        <v>1.992252351964582E-2</v>
      </c>
      <c r="U178" s="4">
        <f t="shared" si="22"/>
        <v>0.16499144155158879</v>
      </c>
      <c r="V178" s="4">
        <f t="shared" si="23"/>
        <v>0.27631562013358901</v>
      </c>
      <c r="W178" s="4">
        <f t="shared" si="24"/>
        <v>0.11181323277692694</v>
      </c>
      <c r="X178" s="4">
        <f t="shared" si="25"/>
        <v>1.3037155248967194E-2</v>
      </c>
      <c r="Y178" s="4">
        <f t="shared" si="26"/>
        <v>6.8724984234437136E-3</v>
      </c>
      <c r="Z178" s="4">
        <f t="shared" si="27"/>
        <v>2.6511885303921443E-3</v>
      </c>
      <c r="AA178" s="4">
        <f t="shared" si="28"/>
        <v>0.10243111414267513</v>
      </c>
      <c r="AB178" s="4">
        <f t="shared" si="29"/>
        <v>2.1376816257191029E-2</v>
      </c>
      <c r="AC178" s="4">
        <f t="shared" si="30"/>
        <v>0.28058840941558022</v>
      </c>
    </row>
    <row r="179" spans="1:29">
      <c r="A179" s="1">
        <v>41025.474745370368</v>
      </c>
      <c r="B179">
        <v>37</v>
      </c>
      <c r="C179" t="s">
        <v>73</v>
      </c>
      <c r="D179">
        <v>4</v>
      </c>
      <c r="E179" t="s">
        <v>22</v>
      </c>
      <c r="F179">
        <v>88179</v>
      </c>
      <c r="G179">
        <v>15328</v>
      </c>
      <c r="H179">
        <v>1458</v>
      </c>
      <c r="I179">
        <v>1381</v>
      </c>
      <c r="J179">
        <v>11725</v>
      </c>
      <c r="K179">
        <v>19614</v>
      </c>
      <c r="L179">
        <v>7946</v>
      </c>
      <c r="M179">
        <v>982</v>
      </c>
      <c r="N179">
        <v>546</v>
      </c>
      <c r="O179">
        <v>188</v>
      </c>
      <c r="P179">
        <v>7182</v>
      </c>
      <c r="Q179">
        <v>1440</v>
      </c>
      <c r="R179">
        <v>20389</v>
      </c>
      <c r="T179" s="4">
        <f t="shared" si="21"/>
        <v>1.934363312929839E-2</v>
      </c>
      <c r="U179" s="4">
        <f t="shared" si="22"/>
        <v>0.16423178743014022</v>
      </c>
      <c r="V179" s="4">
        <f t="shared" si="23"/>
        <v>0.27473281694283752</v>
      </c>
      <c r="W179" s="4">
        <f t="shared" si="24"/>
        <v>0.11129942711470313</v>
      </c>
      <c r="X179" s="4">
        <f t="shared" si="25"/>
        <v>1.3754849915257798E-2</v>
      </c>
      <c r="Y179" s="4">
        <f t="shared" si="26"/>
        <v>7.6478086086871266E-3</v>
      </c>
      <c r="Z179" s="4">
        <f t="shared" si="27"/>
        <v>2.6333113890717576E-3</v>
      </c>
      <c r="AA179" s="4">
        <f t="shared" si="28"/>
        <v>0.10059809785273066</v>
      </c>
      <c r="AB179" s="4">
        <f t="shared" si="29"/>
        <v>2.017004468225176E-2</v>
      </c>
      <c r="AC179" s="4">
        <f t="shared" si="30"/>
        <v>0.28558822293502162</v>
      </c>
    </row>
    <row r="180" spans="1:29">
      <c r="A180" s="1">
        <v>41025.474745370368</v>
      </c>
      <c r="B180">
        <v>37</v>
      </c>
      <c r="C180" t="s">
        <v>73</v>
      </c>
      <c r="D180">
        <v>5</v>
      </c>
      <c r="E180" t="s">
        <v>23</v>
      </c>
      <c r="F180">
        <v>80412</v>
      </c>
      <c r="G180">
        <v>13243</v>
      </c>
      <c r="H180">
        <v>1236</v>
      </c>
      <c r="I180">
        <v>1330</v>
      </c>
      <c r="J180">
        <v>11139</v>
      </c>
      <c r="K180">
        <v>20086</v>
      </c>
      <c r="L180">
        <v>6203</v>
      </c>
      <c r="M180">
        <v>778</v>
      </c>
      <c r="N180">
        <v>481</v>
      </c>
      <c r="O180">
        <v>180</v>
      </c>
      <c r="P180">
        <v>7018</v>
      </c>
      <c r="Q180">
        <v>1437</v>
      </c>
      <c r="R180">
        <v>17281</v>
      </c>
      <c r="T180" s="4">
        <f t="shared" si="21"/>
        <v>2.0171992780549951E-2</v>
      </c>
      <c r="U180" s="4">
        <f t="shared" si="22"/>
        <v>0.16894423126507213</v>
      </c>
      <c r="V180" s="4">
        <f t="shared" si="23"/>
        <v>0.3046425917218995</v>
      </c>
      <c r="W180" s="4">
        <f t="shared" si="24"/>
        <v>9.408035429906117E-2</v>
      </c>
      <c r="X180" s="4">
        <f t="shared" si="25"/>
        <v>1.1799857431028469E-2</v>
      </c>
      <c r="Y180" s="4">
        <f t="shared" si="26"/>
        <v>7.295284607101148E-3</v>
      </c>
      <c r="Z180" s="4">
        <f t="shared" si="27"/>
        <v>2.7300441357135273E-3</v>
      </c>
      <c r="AA180" s="4">
        <f t="shared" si="28"/>
        <v>0.10644138746909741</v>
      </c>
      <c r="AB180" s="4">
        <f t="shared" si="29"/>
        <v>2.1794852350112994E-2</v>
      </c>
      <c r="AC180" s="4">
        <f t="shared" si="30"/>
        <v>0.26209940394036368</v>
      </c>
    </row>
    <row r="181" spans="1:29">
      <c r="A181" s="1">
        <v>41025.474745370368</v>
      </c>
      <c r="B181">
        <v>38</v>
      </c>
      <c r="C181" t="s">
        <v>74</v>
      </c>
      <c r="D181">
        <v>1</v>
      </c>
      <c r="E181" t="s">
        <v>9</v>
      </c>
      <c r="F181">
        <v>80549</v>
      </c>
      <c r="G181">
        <v>14055</v>
      </c>
      <c r="H181">
        <v>912</v>
      </c>
      <c r="I181">
        <v>3216</v>
      </c>
      <c r="J181">
        <v>6125</v>
      </c>
      <c r="K181">
        <v>19594</v>
      </c>
      <c r="L181">
        <v>7425</v>
      </c>
      <c r="M181">
        <v>450</v>
      </c>
      <c r="N181">
        <v>206</v>
      </c>
      <c r="O181">
        <v>151</v>
      </c>
      <c r="P181">
        <v>7053</v>
      </c>
      <c r="Q181">
        <v>914</v>
      </c>
      <c r="R181">
        <v>20448</v>
      </c>
      <c r="T181" s="4">
        <f t="shared" si="21"/>
        <v>4.9037845750358328E-2</v>
      </c>
      <c r="U181" s="4">
        <f t="shared" si="22"/>
        <v>9.3394528986612185E-2</v>
      </c>
      <c r="V181" s="4">
        <f t="shared" si="23"/>
        <v>0.29877100423896802</v>
      </c>
      <c r="W181" s="4">
        <f t="shared" si="24"/>
        <v>0.1132170412613217</v>
      </c>
      <c r="X181" s="4">
        <f t="shared" si="25"/>
        <v>6.8616388643225274E-3</v>
      </c>
      <c r="Y181" s="4">
        <f t="shared" si="26"/>
        <v>3.1411057912232015E-3</v>
      </c>
      <c r="Z181" s="4">
        <f t="shared" si="27"/>
        <v>2.3024610411393372E-3</v>
      </c>
      <c r="AA181" s="4">
        <f t="shared" si="28"/>
        <v>0.10754475313348175</v>
      </c>
      <c r="AB181" s="4">
        <f t="shared" si="29"/>
        <v>1.3936750937757312E-2</v>
      </c>
      <c r="AC181" s="4">
        <f t="shared" si="30"/>
        <v>0.31179286999481565</v>
      </c>
    </row>
    <row r="182" spans="1:29">
      <c r="A182" s="1">
        <v>41025.474745370368</v>
      </c>
      <c r="B182">
        <v>38</v>
      </c>
      <c r="C182" t="s">
        <v>74</v>
      </c>
      <c r="D182">
        <v>2</v>
      </c>
      <c r="E182" t="s">
        <v>20</v>
      </c>
      <c r="F182">
        <v>75014</v>
      </c>
      <c r="G182">
        <v>12905</v>
      </c>
      <c r="H182">
        <v>1055</v>
      </c>
      <c r="I182">
        <v>1861</v>
      </c>
      <c r="J182">
        <v>10389</v>
      </c>
      <c r="K182">
        <v>12538</v>
      </c>
      <c r="L182">
        <v>9633</v>
      </c>
      <c r="M182">
        <v>601</v>
      </c>
      <c r="N182">
        <v>319</v>
      </c>
      <c r="O182">
        <v>132</v>
      </c>
      <c r="P182">
        <v>4973</v>
      </c>
      <c r="Q182">
        <v>961</v>
      </c>
      <c r="R182">
        <v>19647</v>
      </c>
      <c r="T182" s="4">
        <f t="shared" si="21"/>
        <v>3.0481213352114522E-2</v>
      </c>
      <c r="U182" s="4">
        <f t="shared" si="22"/>
        <v>0.17016084122252431</v>
      </c>
      <c r="V182" s="4">
        <f t="shared" si="23"/>
        <v>0.20535919022504667</v>
      </c>
      <c r="W182" s="4">
        <f t="shared" si="24"/>
        <v>0.15777836014020374</v>
      </c>
      <c r="X182" s="4">
        <f t="shared" si="25"/>
        <v>9.8437448815802409E-3</v>
      </c>
      <c r="Y182" s="4">
        <f t="shared" si="26"/>
        <v>5.2248828905559017E-3</v>
      </c>
      <c r="Z182" s="4">
        <f t="shared" si="27"/>
        <v>2.1620205064369247E-3</v>
      </c>
      <c r="AA182" s="4">
        <f t="shared" si="28"/>
        <v>8.1452484685688081E-2</v>
      </c>
      <c r="AB182" s="4">
        <f t="shared" si="29"/>
        <v>1.5740164444590036E-2</v>
      </c>
      <c r="AC182" s="4">
        <f t="shared" si="30"/>
        <v>0.32179709765125952</v>
      </c>
    </row>
    <row r="183" spans="1:29">
      <c r="A183" s="1">
        <v>41025.474745370368</v>
      </c>
      <c r="B183">
        <v>38</v>
      </c>
      <c r="C183" t="s">
        <v>74</v>
      </c>
      <c r="D183">
        <v>3</v>
      </c>
      <c r="E183" t="s">
        <v>21</v>
      </c>
      <c r="F183">
        <v>59876</v>
      </c>
      <c r="G183">
        <v>12072</v>
      </c>
      <c r="H183">
        <v>712</v>
      </c>
      <c r="I183">
        <v>1876</v>
      </c>
      <c r="J183">
        <v>6724</v>
      </c>
      <c r="K183">
        <v>9190</v>
      </c>
      <c r="L183">
        <v>7439</v>
      </c>
      <c r="M183">
        <v>455</v>
      </c>
      <c r="N183">
        <v>269</v>
      </c>
      <c r="O183">
        <v>120</v>
      </c>
      <c r="P183">
        <v>3604</v>
      </c>
      <c r="Q183">
        <v>652</v>
      </c>
      <c r="R183">
        <v>16763</v>
      </c>
      <c r="T183" s="4">
        <f t="shared" si="21"/>
        <v>3.9836914974942662E-2</v>
      </c>
      <c r="U183" s="4">
        <f t="shared" si="22"/>
        <v>0.14278433704238511</v>
      </c>
      <c r="V183" s="4">
        <f t="shared" si="23"/>
        <v>0.19514991930688863</v>
      </c>
      <c r="W183" s="4">
        <f t="shared" si="24"/>
        <v>0.15796738299498853</v>
      </c>
      <c r="X183" s="4">
        <f t="shared" si="25"/>
        <v>9.6619383334749006E-3</v>
      </c>
      <c r="Y183" s="4">
        <f t="shared" si="26"/>
        <v>5.712222882867578E-3</v>
      </c>
      <c r="Z183" s="4">
        <f t="shared" si="27"/>
        <v>2.5482035165208528E-3</v>
      </c>
      <c r="AA183" s="4">
        <f t="shared" si="28"/>
        <v>7.6531045612842949E-2</v>
      </c>
      <c r="AB183" s="4">
        <f t="shared" si="29"/>
        <v>1.3845239106429966E-2</v>
      </c>
      <c r="AC183" s="4">
        <f t="shared" si="30"/>
        <v>0.35596279622865878</v>
      </c>
    </row>
    <row r="184" spans="1:29">
      <c r="A184" s="1">
        <v>41025.474745370368</v>
      </c>
      <c r="B184">
        <v>38</v>
      </c>
      <c r="C184" t="s">
        <v>74</v>
      </c>
      <c r="D184">
        <v>4</v>
      </c>
      <c r="E184" t="s">
        <v>22</v>
      </c>
      <c r="F184">
        <v>87773</v>
      </c>
      <c r="G184">
        <v>14738</v>
      </c>
      <c r="H184">
        <v>1214</v>
      </c>
      <c r="I184">
        <v>2530</v>
      </c>
      <c r="J184">
        <v>12509</v>
      </c>
      <c r="K184">
        <v>17985</v>
      </c>
      <c r="L184">
        <v>9670</v>
      </c>
      <c r="M184">
        <v>769</v>
      </c>
      <c r="N184">
        <v>364</v>
      </c>
      <c r="O184">
        <v>180</v>
      </c>
      <c r="P184">
        <v>6108</v>
      </c>
      <c r="Q184">
        <v>1435</v>
      </c>
      <c r="R184">
        <v>20271</v>
      </c>
      <c r="T184" s="4">
        <f t="shared" si="21"/>
        <v>3.5226465796911764E-2</v>
      </c>
      <c r="U184" s="4">
        <f t="shared" si="22"/>
        <v>0.17416911488283371</v>
      </c>
      <c r="V184" s="4">
        <f t="shared" si="23"/>
        <v>0.25041422425195975</v>
      </c>
      <c r="W184" s="4">
        <f t="shared" si="24"/>
        <v>0.13464028626724775</v>
      </c>
      <c r="X184" s="4">
        <f t="shared" si="25"/>
        <v>1.070717478174907E-2</v>
      </c>
      <c r="Y184" s="4">
        <f t="shared" si="26"/>
        <v>5.0681555533896774E-3</v>
      </c>
      <c r="Z184" s="4">
        <f t="shared" si="27"/>
        <v>2.5062307681597306E-3</v>
      </c>
      <c r="AA184" s="4">
        <f t="shared" si="28"/>
        <v>8.5044764066220191E-2</v>
      </c>
      <c r="AB184" s="4">
        <f t="shared" si="29"/>
        <v>1.9980228623940072E-2</v>
      </c>
      <c r="AC184" s="4">
        <f t="shared" si="30"/>
        <v>0.28224335500758829</v>
      </c>
    </row>
    <row r="185" spans="1:29">
      <c r="A185" s="1">
        <v>41025.474745370368</v>
      </c>
      <c r="B185">
        <v>38</v>
      </c>
      <c r="C185" t="s">
        <v>74</v>
      </c>
      <c r="D185">
        <v>5</v>
      </c>
      <c r="E185" t="s">
        <v>23</v>
      </c>
      <c r="F185">
        <v>97730</v>
      </c>
      <c r="G185">
        <v>15446</v>
      </c>
      <c r="H185">
        <v>1387</v>
      </c>
      <c r="I185">
        <v>3147</v>
      </c>
      <c r="J185">
        <v>13765</v>
      </c>
      <c r="K185">
        <v>18852</v>
      </c>
      <c r="L185">
        <v>10808</v>
      </c>
      <c r="M185">
        <v>919</v>
      </c>
      <c r="N185">
        <v>374</v>
      </c>
      <c r="O185">
        <v>246</v>
      </c>
      <c r="P185">
        <v>7790</v>
      </c>
      <c r="Q185">
        <v>1578</v>
      </c>
      <c r="R185">
        <v>23418</v>
      </c>
      <c r="T185" s="4">
        <f t="shared" si="21"/>
        <v>3.8901318961148124E-2</v>
      </c>
      <c r="U185" s="4">
        <f t="shared" si="22"/>
        <v>0.17015464108681411</v>
      </c>
      <c r="V185" s="4">
        <f t="shared" si="23"/>
        <v>0.23303707183208278</v>
      </c>
      <c r="W185" s="4">
        <f t="shared" si="24"/>
        <v>0.13360198771277057</v>
      </c>
      <c r="X185" s="4">
        <f t="shared" si="25"/>
        <v>1.1360124602890095E-2</v>
      </c>
      <c r="Y185" s="4">
        <f t="shared" si="26"/>
        <v>4.6231627872479822E-3</v>
      </c>
      <c r="Z185" s="4">
        <f t="shared" si="27"/>
        <v>3.0409038654091005E-3</v>
      </c>
      <c r="AA185" s="4">
        <f t="shared" si="28"/>
        <v>9.6295289071288176E-2</v>
      </c>
      <c r="AB185" s="4">
        <f t="shared" si="29"/>
        <v>1.9506285770794961E-2</v>
      </c>
      <c r="AC185" s="4">
        <f t="shared" si="30"/>
        <v>0.28947921430955414</v>
      </c>
    </row>
    <row r="186" spans="1:29">
      <c r="A186" s="1">
        <v>41025.474745370368</v>
      </c>
      <c r="B186">
        <v>38</v>
      </c>
      <c r="C186" t="s">
        <v>74</v>
      </c>
      <c r="D186">
        <v>6</v>
      </c>
      <c r="E186" t="s">
        <v>29</v>
      </c>
      <c r="F186">
        <v>77054</v>
      </c>
      <c r="G186">
        <v>14200</v>
      </c>
      <c r="H186">
        <v>1137</v>
      </c>
      <c r="I186">
        <v>1114</v>
      </c>
      <c r="J186">
        <v>15479</v>
      </c>
      <c r="K186">
        <v>17056</v>
      </c>
      <c r="L186">
        <v>6001</v>
      </c>
      <c r="M186">
        <v>611</v>
      </c>
      <c r="N186">
        <v>349</v>
      </c>
      <c r="O186">
        <v>172</v>
      </c>
      <c r="P186">
        <v>5288</v>
      </c>
      <c r="Q186">
        <v>1322</v>
      </c>
      <c r="R186">
        <v>14325</v>
      </c>
      <c r="T186" s="4">
        <f t="shared" si="21"/>
        <v>1.8050132054377239E-2</v>
      </c>
      <c r="U186" s="4">
        <f t="shared" si="22"/>
        <v>0.25080609880583954</v>
      </c>
      <c r="V186" s="4">
        <f t="shared" si="23"/>
        <v>0.27635821572662311</v>
      </c>
      <c r="W186" s="4">
        <f t="shared" si="24"/>
        <v>9.7234149423983673E-2</v>
      </c>
      <c r="X186" s="4">
        <f t="shared" si="25"/>
        <v>9.9000275450848232E-3</v>
      </c>
      <c r="Y186" s="4">
        <f t="shared" si="26"/>
        <v>5.6548438841810197E-3</v>
      </c>
      <c r="Z186" s="4">
        <f t="shared" si="27"/>
        <v>2.7869144644101303E-3</v>
      </c>
      <c r="AA186" s="4">
        <f t="shared" si="28"/>
        <v>8.5681416789539347E-2</v>
      </c>
      <c r="AB186" s="4">
        <f t="shared" si="29"/>
        <v>2.1420354197384837E-2</v>
      </c>
      <c r="AC186" s="4">
        <f t="shared" si="30"/>
        <v>0.23210784710857624</v>
      </c>
    </row>
    <row r="187" spans="1:29">
      <c r="A187" s="1">
        <v>41025.474745370368</v>
      </c>
      <c r="B187">
        <v>38</v>
      </c>
      <c r="C187" t="s">
        <v>74</v>
      </c>
      <c r="D187">
        <v>7</v>
      </c>
      <c r="E187" t="s">
        <v>30</v>
      </c>
      <c r="F187">
        <v>87576</v>
      </c>
      <c r="G187">
        <v>14412</v>
      </c>
      <c r="H187">
        <v>1507</v>
      </c>
      <c r="I187">
        <v>1431</v>
      </c>
      <c r="J187">
        <v>17223</v>
      </c>
      <c r="K187">
        <v>18159</v>
      </c>
      <c r="L187">
        <v>8298</v>
      </c>
      <c r="M187">
        <v>851</v>
      </c>
      <c r="N187">
        <v>443</v>
      </c>
      <c r="O187">
        <v>179</v>
      </c>
      <c r="P187">
        <v>6453</v>
      </c>
      <c r="Q187">
        <v>1556</v>
      </c>
      <c r="R187">
        <v>17064</v>
      </c>
      <c r="T187" s="4">
        <f t="shared" si="21"/>
        <v>1.9970135506649733E-2</v>
      </c>
      <c r="U187" s="4">
        <f t="shared" si="22"/>
        <v>0.2403533499867424</v>
      </c>
      <c r="V187" s="4">
        <f t="shared" si="23"/>
        <v>0.2534155769848026</v>
      </c>
      <c r="W187" s="4">
        <f t="shared" si="24"/>
        <v>0.11580166627126449</v>
      </c>
      <c r="X187" s="4">
        <f t="shared" si="25"/>
        <v>1.1876020486484224E-2</v>
      </c>
      <c r="Y187" s="4">
        <f t="shared" si="26"/>
        <v>6.1822292309195196E-3</v>
      </c>
      <c r="Z187" s="4">
        <f t="shared" si="27"/>
        <v>2.4980113596717699E-3</v>
      </c>
      <c r="AA187" s="4">
        <f t="shared" si="28"/>
        <v>9.0054007284703516E-2</v>
      </c>
      <c r="AB187" s="4">
        <f t="shared" si="29"/>
        <v>2.1714556847202644E-2</v>
      </c>
      <c r="AC187" s="4">
        <f t="shared" si="30"/>
        <v>0.23813444604155909</v>
      </c>
    </row>
    <row r="188" spans="1:29">
      <c r="A188" s="1">
        <v>41025.474745370368</v>
      </c>
      <c r="B188">
        <v>38</v>
      </c>
      <c r="C188" t="s">
        <v>74</v>
      </c>
      <c r="D188">
        <v>8</v>
      </c>
      <c r="E188" t="s">
        <v>31</v>
      </c>
      <c r="F188">
        <v>74923</v>
      </c>
      <c r="G188">
        <v>12599</v>
      </c>
      <c r="H188">
        <v>1204</v>
      </c>
      <c r="I188">
        <v>1346</v>
      </c>
      <c r="J188">
        <v>13418</v>
      </c>
      <c r="K188">
        <v>16612</v>
      </c>
      <c r="L188">
        <v>6494</v>
      </c>
      <c r="M188">
        <v>604</v>
      </c>
      <c r="N188">
        <v>320</v>
      </c>
      <c r="O188">
        <v>140</v>
      </c>
      <c r="P188">
        <v>5342</v>
      </c>
      <c r="Q188">
        <v>1170</v>
      </c>
      <c r="R188">
        <v>15674</v>
      </c>
      <c r="T188" s="4">
        <f t="shared" si="21"/>
        <v>2.2022251308900523E-2</v>
      </c>
      <c r="U188" s="4">
        <f t="shared" si="22"/>
        <v>0.21953534031413613</v>
      </c>
      <c r="V188" s="4">
        <f t="shared" si="23"/>
        <v>0.2717931937172775</v>
      </c>
      <c r="W188" s="4">
        <f t="shared" si="24"/>
        <v>0.10625</v>
      </c>
      <c r="X188" s="4">
        <f t="shared" si="25"/>
        <v>9.8821989528795808E-3</v>
      </c>
      <c r="Y188" s="4">
        <f t="shared" si="26"/>
        <v>5.235602094240838E-3</v>
      </c>
      <c r="Z188" s="4">
        <f t="shared" si="27"/>
        <v>2.2905759162303663E-3</v>
      </c>
      <c r="AA188" s="4">
        <f t="shared" si="28"/>
        <v>8.7401832460732978E-2</v>
      </c>
      <c r="AB188" s="4">
        <f t="shared" si="29"/>
        <v>1.9142670157068064E-2</v>
      </c>
      <c r="AC188" s="4">
        <f t="shared" si="30"/>
        <v>0.25644633507853404</v>
      </c>
    </row>
    <row r="189" spans="1:29">
      <c r="A189" s="1">
        <v>41025.474745370368</v>
      </c>
      <c r="B189">
        <v>38</v>
      </c>
      <c r="C189" t="s">
        <v>74</v>
      </c>
      <c r="D189">
        <v>9</v>
      </c>
      <c r="E189" t="s">
        <v>32</v>
      </c>
      <c r="F189">
        <v>93219</v>
      </c>
      <c r="G189">
        <v>15948</v>
      </c>
      <c r="H189">
        <v>1591</v>
      </c>
      <c r="I189">
        <v>2146</v>
      </c>
      <c r="J189">
        <v>14517</v>
      </c>
      <c r="K189">
        <v>18938</v>
      </c>
      <c r="L189">
        <v>9150</v>
      </c>
      <c r="M189">
        <v>824</v>
      </c>
      <c r="N189">
        <v>390</v>
      </c>
      <c r="O189">
        <v>212</v>
      </c>
      <c r="P189">
        <v>7685</v>
      </c>
      <c r="Q189">
        <v>1508</v>
      </c>
      <c r="R189">
        <v>20310</v>
      </c>
      <c r="T189" s="4">
        <f t="shared" si="21"/>
        <v>2.8356236786469344E-2</v>
      </c>
      <c r="U189" s="4">
        <f t="shared" si="22"/>
        <v>0.1918208245243129</v>
      </c>
      <c r="V189" s="4">
        <f t="shared" si="23"/>
        <v>0.25023784355179707</v>
      </c>
      <c r="W189" s="4">
        <f t="shared" si="24"/>
        <v>0.12090380549682875</v>
      </c>
      <c r="X189" s="4">
        <f t="shared" si="25"/>
        <v>1.0887949260042284E-2</v>
      </c>
      <c r="Y189" s="4">
        <f t="shared" si="26"/>
        <v>5.1532769556025372E-3</v>
      </c>
      <c r="Z189" s="4">
        <f t="shared" si="27"/>
        <v>2.8012684989429174E-3</v>
      </c>
      <c r="AA189" s="4">
        <f t="shared" si="28"/>
        <v>0.10154598308668077</v>
      </c>
      <c r="AB189" s="4">
        <f t="shared" si="29"/>
        <v>1.9926004228329811E-2</v>
      </c>
      <c r="AC189" s="4">
        <f t="shared" si="30"/>
        <v>0.26836680761099369</v>
      </c>
    </row>
    <row r="190" spans="1:29">
      <c r="A190" s="1">
        <v>41025.474745370368</v>
      </c>
      <c r="B190">
        <v>38</v>
      </c>
      <c r="C190" t="s">
        <v>74</v>
      </c>
      <c r="D190">
        <v>10</v>
      </c>
      <c r="E190" t="s">
        <v>40</v>
      </c>
      <c r="F190">
        <v>87565</v>
      </c>
      <c r="G190">
        <v>16532</v>
      </c>
      <c r="H190">
        <v>1314</v>
      </c>
      <c r="I190">
        <v>1522</v>
      </c>
      <c r="J190">
        <v>16228</v>
      </c>
      <c r="K190">
        <v>17366</v>
      </c>
      <c r="L190">
        <v>7739</v>
      </c>
      <c r="M190">
        <v>762</v>
      </c>
      <c r="N190">
        <v>416</v>
      </c>
      <c r="O190">
        <v>194</v>
      </c>
      <c r="P190">
        <v>6312</v>
      </c>
      <c r="Q190">
        <v>1562</v>
      </c>
      <c r="R190">
        <v>17618</v>
      </c>
      <c r="T190" s="4">
        <f t="shared" si="21"/>
        <v>2.1830490970897461E-2</v>
      </c>
      <c r="U190" s="4">
        <f t="shared" si="22"/>
        <v>0.23276294840717737</v>
      </c>
      <c r="V190" s="4">
        <f t="shared" si="23"/>
        <v>0.24908561511209282</v>
      </c>
      <c r="W190" s="4">
        <f t="shared" si="24"/>
        <v>0.11100273956884063</v>
      </c>
      <c r="X190" s="4">
        <f t="shared" si="25"/>
        <v>1.0929588777808058E-2</v>
      </c>
      <c r="Y190" s="4">
        <f t="shared" si="26"/>
        <v>5.9668096214805146E-3</v>
      </c>
      <c r="Z190" s="4">
        <f t="shared" si="27"/>
        <v>2.7825987177096632E-3</v>
      </c>
      <c r="AA190" s="4">
        <f t="shared" si="28"/>
        <v>9.0534861372079348E-2</v>
      </c>
      <c r="AB190" s="4">
        <f t="shared" si="29"/>
        <v>2.2404222665270587E-2</v>
      </c>
      <c r="AC190" s="4">
        <f t="shared" si="30"/>
        <v>0.2527001247866435</v>
      </c>
    </row>
    <row r="191" spans="1:29">
      <c r="A191" s="1">
        <v>41025.474745370368</v>
      </c>
      <c r="B191">
        <v>39</v>
      </c>
      <c r="C191" t="s">
        <v>75</v>
      </c>
      <c r="D191">
        <v>1</v>
      </c>
      <c r="E191" t="s">
        <v>9</v>
      </c>
      <c r="F191">
        <v>65037</v>
      </c>
      <c r="G191">
        <v>10790</v>
      </c>
      <c r="H191">
        <v>1165</v>
      </c>
      <c r="I191">
        <v>1335</v>
      </c>
      <c r="J191">
        <v>10404</v>
      </c>
      <c r="K191">
        <v>13539</v>
      </c>
      <c r="L191">
        <v>6944</v>
      </c>
      <c r="M191">
        <v>677</v>
      </c>
      <c r="N191">
        <v>391</v>
      </c>
      <c r="O191">
        <v>134</v>
      </c>
      <c r="P191">
        <v>5385</v>
      </c>
      <c r="Q191">
        <v>1221</v>
      </c>
      <c r="R191">
        <v>13052</v>
      </c>
      <c r="T191" s="4">
        <f t="shared" si="21"/>
        <v>2.5149768283033797E-2</v>
      </c>
      <c r="U191" s="4">
        <f t="shared" si="22"/>
        <v>0.1959986436080027</v>
      </c>
      <c r="V191" s="4">
        <f t="shared" si="23"/>
        <v>0.25505821182321692</v>
      </c>
      <c r="W191" s="4">
        <f t="shared" si="24"/>
        <v>0.13081647262725593</v>
      </c>
      <c r="X191" s="4">
        <f t="shared" si="25"/>
        <v>1.2753852530047851E-2</v>
      </c>
      <c r="Y191" s="4">
        <f t="shared" si="26"/>
        <v>7.365962096379187E-3</v>
      </c>
      <c r="Z191" s="4">
        <f t="shared" si="27"/>
        <v>2.5243962171734298E-3</v>
      </c>
      <c r="AA191" s="4">
        <f t="shared" si="28"/>
        <v>0.10144681813043969</v>
      </c>
      <c r="AB191" s="4">
        <f t="shared" si="29"/>
        <v>2.3002147620662373E-2</v>
      </c>
      <c r="AC191" s="4">
        <f t="shared" si="30"/>
        <v>0.24588372706378811</v>
      </c>
    </row>
    <row r="192" spans="1:29">
      <c r="A192" s="1">
        <v>41025.474745370368</v>
      </c>
      <c r="B192">
        <v>39</v>
      </c>
      <c r="C192" t="s">
        <v>75</v>
      </c>
      <c r="D192">
        <v>2</v>
      </c>
      <c r="E192" t="s">
        <v>20</v>
      </c>
      <c r="F192">
        <v>54939</v>
      </c>
      <c r="G192">
        <v>9272</v>
      </c>
      <c r="H192">
        <v>967</v>
      </c>
      <c r="I192">
        <v>1172</v>
      </c>
      <c r="J192">
        <v>8910</v>
      </c>
      <c r="K192">
        <v>12507</v>
      </c>
      <c r="L192">
        <v>5372</v>
      </c>
      <c r="M192">
        <v>584</v>
      </c>
      <c r="N192">
        <v>299</v>
      </c>
      <c r="O192">
        <v>143</v>
      </c>
      <c r="P192">
        <v>4582</v>
      </c>
      <c r="Q192">
        <v>1153</v>
      </c>
      <c r="R192">
        <v>9978</v>
      </c>
      <c r="T192" s="4">
        <f t="shared" si="21"/>
        <v>2.621923937360179E-2</v>
      </c>
      <c r="U192" s="4">
        <f t="shared" si="22"/>
        <v>0.19932885906040268</v>
      </c>
      <c r="V192" s="4">
        <f t="shared" si="23"/>
        <v>0.27979865771812079</v>
      </c>
      <c r="W192" s="4">
        <f t="shared" si="24"/>
        <v>0.12017897091722594</v>
      </c>
      <c r="X192" s="4">
        <f t="shared" si="25"/>
        <v>1.3064876957494408E-2</v>
      </c>
      <c r="Y192" s="4">
        <f t="shared" si="26"/>
        <v>6.6890380313199107E-3</v>
      </c>
      <c r="Z192" s="4">
        <f t="shared" si="27"/>
        <v>3.1991051454138704E-3</v>
      </c>
      <c r="AA192" s="4">
        <f t="shared" si="28"/>
        <v>0.10250559284116331</v>
      </c>
      <c r="AB192" s="4">
        <f t="shared" si="29"/>
        <v>2.5794183445190157E-2</v>
      </c>
      <c r="AC192" s="4">
        <f t="shared" si="30"/>
        <v>0.2232214765100671</v>
      </c>
    </row>
    <row r="193" spans="1:29">
      <c r="A193" s="1">
        <v>41025.474745370368</v>
      </c>
      <c r="B193">
        <v>39</v>
      </c>
      <c r="C193" t="s">
        <v>75</v>
      </c>
      <c r="D193">
        <v>3</v>
      </c>
      <c r="E193" t="s">
        <v>21</v>
      </c>
      <c r="F193">
        <v>68276</v>
      </c>
      <c r="G193">
        <v>10855</v>
      </c>
      <c r="H193">
        <v>1110</v>
      </c>
      <c r="I193">
        <v>1184</v>
      </c>
      <c r="J193">
        <v>12144</v>
      </c>
      <c r="K193">
        <v>13762</v>
      </c>
      <c r="L193">
        <v>7022</v>
      </c>
      <c r="M193">
        <v>767</v>
      </c>
      <c r="N193">
        <v>394</v>
      </c>
      <c r="O193">
        <v>148</v>
      </c>
      <c r="P193">
        <v>4852</v>
      </c>
      <c r="Q193">
        <v>1158</v>
      </c>
      <c r="R193">
        <v>14880</v>
      </c>
      <c r="T193" s="4">
        <f t="shared" si="21"/>
        <v>2.1026087265365558E-2</v>
      </c>
      <c r="U193" s="4">
        <f t="shared" si="22"/>
        <v>0.2156594626271954</v>
      </c>
      <c r="V193" s="4">
        <f t="shared" si="23"/>
        <v>0.24439274742057501</v>
      </c>
      <c r="W193" s="4">
        <f t="shared" si="24"/>
        <v>0.12470032498090959</v>
      </c>
      <c r="X193" s="4">
        <f t="shared" si="25"/>
        <v>1.3620784571398129E-2</v>
      </c>
      <c r="Y193" s="4">
        <f t="shared" si="26"/>
        <v>6.9968567420219847E-3</v>
      </c>
      <c r="Z193" s="4">
        <f t="shared" si="27"/>
        <v>2.6282609081706948E-3</v>
      </c>
      <c r="AA193" s="4">
        <f t="shared" si="28"/>
        <v>8.6164337340839267E-2</v>
      </c>
      <c r="AB193" s="4">
        <f t="shared" si="29"/>
        <v>2.0564365754470706E-2</v>
      </c>
      <c r="AC193" s="4">
        <f t="shared" si="30"/>
        <v>0.26424677238905364</v>
      </c>
    </row>
    <row r="194" spans="1:29">
      <c r="A194" s="1">
        <v>41025.474745370368</v>
      </c>
      <c r="B194">
        <v>40</v>
      </c>
      <c r="C194" t="s">
        <v>76</v>
      </c>
      <c r="D194">
        <v>1</v>
      </c>
      <c r="E194" t="s">
        <v>9</v>
      </c>
      <c r="F194">
        <v>97627</v>
      </c>
      <c r="G194">
        <v>17315</v>
      </c>
      <c r="H194">
        <v>1540</v>
      </c>
      <c r="I194">
        <v>1387</v>
      </c>
      <c r="J194">
        <v>12110</v>
      </c>
      <c r="K194">
        <v>19694</v>
      </c>
      <c r="L194">
        <v>9082</v>
      </c>
      <c r="M194">
        <v>1175</v>
      </c>
      <c r="N194">
        <v>390</v>
      </c>
      <c r="O194">
        <v>181</v>
      </c>
      <c r="P194">
        <v>8048</v>
      </c>
      <c r="Q194">
        <v>1434</v>
      </c>
      <c r="R194">
        <v>25271</v>
      </c>
      <c r="T194" s="4">
        <f t="shared" si="21"/>
        <v>1.7607779414004977E-2</v>
      </c>
      <c r="U194" s="4">
        <f t="shared" si="22"/>
        <v>0.15373482963489565</v>
      </c>
      <c r="V194" s="4">
        <f t="shared" si="23"/>
        <v>0.25001269486619609</v>
      </c>
      <c r="W194" s="4">
        <f t="shared" si="24"/>
        <v>0.11529477479307368</v>
      </c>
      <c r="X194" s="4">
        <f t="shared" si="25"/>
        <v>1.4916467780429593E-2</v>
      </c>
      <c r="Y194" s="4">
        <f t="shared" si="26"/>
        <v>4.9509978164830144E-3</v>
      </c>
      <c r="Z194" s="4">
        <f t="shared" si="27"/>
        <v>2.2977707814959632E-3</v>
      </c>
      <c r="AA194" s="4">
        <f t="shared" si="28"/>
        <v>0.10216828314629564</v>
      </c>
      <c r="AB194" s="4">
        <f t="shared" si="29"/>
        <v>1.8204438125222159E-2</v>
      </c>
      <c r="AC194" s="4">
        <f t="shared" si="30"/>
        <v>0.32081196364190323</v>
      </c>
    </row>
    <row r="195" spans="1:29">
      <c r="A195" s="1">
        <v>41025.474745370368</v>
      </c>
      <c r="B195">
        <v>40</v>
      </c>
      <c r="C195" t="s">
        <v>76</v>
      </c>
      <c r="D195">
        <v>2</v>
      </c>
      <c r="E195" t="s">
        <v>20</v>
      </c>
      <c r="F195">
        <v>104556</v>
      </c>
      <c r="G195">
        <v>17314</v>
      </c>
      <c r="H195">
        <v>1636</v>
      </c>
      <c r="I195">
        <v>1939</v>
      </c>
      <c r="J195">
        <v>11353</v>
      </c>
      <c r="K195">
        <v>22263</v>
      </c>
      <c r="L195">
        <v>11234</v>
      </c>
      <c r="M195">
        <v>1228</v>
      </c>
      <c r="N195">
        <v>364</v>
      </c>
      <c r="O195">
        <v>176</v>
      </c>
      <c r="P195">
        <v>8801</v>
      </c>
      <c r="Q195">
        <v>1310</v>
      </c>
      <c r="R195">
        <v>26938</v>
      </c>
      <c r="T195" s="4">
        <f t="shared" ref="T195:T258" si="31">I195/($F195-$G195-$H195)</f>
        <v>2.2650281522323203E-2</v>
      </c>
      <c r="U195" s="4">
        <f t="shared" si="22"/>
        <v>0.13261920893395324</v>
      </c>
      <c r="V195" s="4">
        <f t="shared" si="23"/>
        <v>0.26006354694764383</v>
      </c>
      <c r="W195" s="4">
        <f t="shared" si="24"/>
        <v>0.13122911945424387</v>
      </c>
      <c r="X195" s="4">
        <f t="shared" si="25"/>
        <v>1.4344788916664721E-2</v>
      </c>
      <c r="Y195" s="4">
        <f t="shared" si="26"/>
        <v>4.2520384085227673E-3</v>
      </c>
      <c r="Z195" s="4">
        <f t="shared" si="27"/>
        <v>2.0559306590659534E-3</v>
      </c>
      <c r="AA195" s="4">
        <f t="shared" si="28"/>
        <v>0.1028082143774969</v>
      </c>
      <c r="AB195" s="4">
        <f t="shared" si="29"/>
        <v>1.5302665701002267E-2</v>
      </c>
      <c r="AC195" s="4">
        <f t="shared" si="30"/>
        <v>0.31467420507908322</v>
      </c>
    </row>
    <row r="196" spans="1:29">
      <c r="A196" s="1">
        <v>41025.474745370368</v>
      </c>
      <c r="B196">
        <v>40</v>
      </c>
      <c r="C196" t="s">
        <v>76</v>
      </c>
      <c r="D196">
        <v>3</v>
      </c>
      <c r="E196" t="s">
        <v>21</v>
      </c>
      <c r="F196">
        <v>94557</v>
      </c>
      <c r="G196">
        <v>13444</v>
      </c>
      <c r="H196">
        <v>1661</v>
      </c>
      <c r="I196">
        <v>1140</v>
      </c>
      <c r="J196">
        <v>10918</v>
      </c>
      <c r="K196">
        <v>17930</v>
      </c>
      <c r="L196">
        <v>10192</v>
      </c>
      <c r="M196">
        <v>1202</v>
      </c>
      <c r="N196">
        <v>407</v>
      </c>
      <c r="O196">
        <v>159</v>
      </c>
      <c r="P196">
        <v>8588</v>
      </c>
      <c r="Q196">
        <v>1264</v>
      </c>
      <c r="R196">
        <v>27652</v>
      </c>
      <c r="T196" s="4">
        <f t="shared" si="31"/>
        <v>1.4348285757438453E-2</v>
      </c>
      <c r="U196" s="4">
        <f t="shared" si="22"/>
        <v>0.13741630166641494</v>
      </c>
      <c r="V196" s="4">
        <f t="shared" si="23"/>
        <v>0.22567084529023812</v>
      </c>
      <c r="W196" s="4">
        <f t="shared" si="24"/>
        <v>0.12827870915773046</v>
      </c>
      <c r="X196" s="4">
        <f t="shared" si="25"/>
        <v>1.5128631123193879E-2</v>
      </c>
      <c r="Y196" s="4">
        <f t="shared" si="26"/>
        <v>5.1225897397170622E-3</v>
      </c>
      <c r="Z196" s="4">
        <f t="shared" si="27"/>
        <v>2.0012082766953632E-3</v>
      </c>
      <c r="AA196" s="4">
        <f t="shared" si="28"/>
        <v>0.10809041937270301</v>
      </c>
      <c r="AB196" s="4">
        <f t="shared" si="29"/>
        <v>1.5908976488949303E-2</v>
      </c>
      <c r="AC196" s="4">
        <f t="shared" si="30"/>
        <v>0.34803403312691938</v>
      </c>
    </row>
    <row r="197" spans="1:29">
      <c r="A197" s="1">
        <v>41025.474745370368</v>
      </c>
      <c r="B197">
        <v>41</v>
      </c>
      <c r="C197" t="s">
        <v>77</v>
      </c>
      <c r="D197">
        <v>1</v>
      </c>
      <c r="E197" t="s">
        <v>9</v>
      </c>
      <c r="F197">
        <v>80410</v>
      </c>
      <c r="G197">
        <v>14971</v>
      </c>
      <c r="H197">
        <v>1129</v>
      </c>
      <c r="I197">
        <v>1361</v>
      </c>
      <c r="J197">
        <v>11798</v>
      </c>
      <c r="K197">
        <v>17412</v>
      </c>
      <c r="L197">
        <v>6555</v>
      </c>
      <c r="M197">
        <v>792</v>
      </c>
      <c r="N197">
        <v>394</v>
      </c>
      <c r="O197">
        <v>146</v>
      </c>
      <c r="P197">
        <v>6806</v>
      </c>
      <c r="Q197">
        <v>1241</v>
      </c>
      <c r="R197">
        <v>17805</v>
      </c>
      <c r="T197" s="4">
        <f t="shared" si="31"/>
        <v>2.1163116156118801E-2</v>
      </c>
      <c r="U197" s="4">
        <f t="shared" si="22"/>
        <v>0.18345513916964704</v>
      </c>
      <c r="V197" s="4">
        <f t="shared" si="23"/>
        <v>0.27075104960348312</v>
      </c>
      <c r="W197" s="4">
        <f t="shared" si="24"/>
        <v>0.10192816047271031</v>
      </c>
      <c r="X197" s="4">
        <f t="shared" si="25"/>
        <v>1.2315347535375524E-2</v>
      </c>
      <c r="Y197" s="4">
        <f t="shared" si="26"/>
        <v>6.1265744052246933E-3</v>
      </c>
      <c r="Z197" s="4">
        <f t="shared" si="27"/>
        <v>2.270253459804074E-3</v>
      </c>
      <c r="AA197" s="4">
        <f t="shared" si="28"/>
        <v>0.10583113046182553</v>
      </c>
      <c r="AB197" s="4">
        <f t="shared" si="29"/>
        <v>1.929715440833463E-2</v>
      </c>
      <c r="AC197" s="4">
        <f t="shared" si="30"/>
        <v>0.27686207432747628</v>
      </c>
    </row>
    <row r="198" spans="1:29">
      <c r="A198" s="1">
        <v>41025.474745370368</v>
      </c>
      <c r="B198">
        <v>41</v>
      </c>
      <c r="C198" t="s">
        <v>77</v>
      </c>
      <c r="D198">
        <v>2</v>
      </c>
      <c r="E198" t="s">
        <v>20</v>
      </c>
      <c r="F198">
        <v>80275</v>
      </c>
      <c r="G198">
        <v>13936</v>
      </c>
      <c r="H198">
        <v>1341</v>
      </c>
      <c r="I198">
        <v>949</v>
      </c>
      <c r="J198">
        <v>15006</v>
      </c>
      <c r="K198">
        <v>18874</v>
      </c>
      <c r="L198">
        <v>6418</v>
      </c>
      <c r="M198">
        <v>825</v>
      </c>
      <c r="N198">
        <v>433</v>
      </c>
      <c r="O198">
        <v>192</v>
      </c>
      <c r="P198">
        <v>5476</v>
      </c>
      <c r="Q198">
        <v>1434</v>
      </c>
      <c r="R198">
        <v>15391</v>
      </c>
      <c r="T198" s="4">
        <f t="shared" si="31"/>
        <v>1.4600449244592141E-2</v>
      </c>
      <c r="U198" s="4">
        <f t="shared" si="22"/>
        <v>0.23086864211206498</v>
      </c>
      <c r="V198" s="4">
        <f t="shared" si="23"/>
        <v>0.29037816548201484</v>
      </c>
      <c r="W198" s="4">
        <f t="shared" si="24"/>
        <v>9.8741499738453489E-2</v>
      </c>
      <c r="X198" s="4">
        <f t="shared" si="25"/>
        <v>1.2692698236868827E-2</v>
      </c>
      <c r="Y198" s="4">
        <f t="shared" si="26"/>
        <v>6.661743438259639E-3</v>
      </c>
      <c r="Z198" s="4">
        <f t="shared" si="27"/>
        <v>2.9539370442167451E-3</v>
      </c>
      <c r="AA198" s="4">
        <f t="shared" si="28"/>
        <v>8.4248746115265088E-2</v>
      </c>
      <c r="AB198" s="4">
        <f t="shared" si="29"/>
        <v>2.2062217298993814E-2</v>
      </c>
      <c r="AC198" s="4">
        <f t="shared" si="30"/>
        <v>0.23679190128927044</v>
      </c>
    </row>
    <row r="199" spans="1:29">
      <c r="A199" s="1">
        <v>41025.474745370368</v>
      </c>
      <c r="B199">
        <v>41</v>
      </c>
      <c r="C199" t="s">
        <v>77</v>
      </c>
      <c r="D199">
        <v>3</v>
      </c>
      <c r="E199" t="s">
        <v>21</v>
      </c>
      <c r="F199">
        <v>82376</v>
      </c>
      <c r="G199">
        <v>12878</v>
      </c>
      <c r="H199">
        <v>1505</v>
      </c>
      <c r="I199">
        <v>1108</v>
      </c>
      <c r="J199">
        <v>14386</v>
      </c>
      <c r="K199">
        <v>19658</v>
      </c>
      <c r="L199">
        <v>6464</v>
      </c>
      <c r="M199">
        <v>977</v>
      </c>
      <c r="N199">
        <v>557</v>
      </c>
      <c r="O199">
        <v>180</v>
      </c>
      <c r="P199">
        <v>6974</v>
      </c>
      <c r="Q199">
        <v>1538</v>
      </c>
      <c r="R199">
        <v>16151</v>
      </c>
      <c r="T199" s="4">
        <f t="shared" si="31"/>
        <v>1.6295795155383642E-2</v>
      </c>
      <c r="U199" s="4">
        <f t="shared" si="22"/>
        <v>0.21158060388569411</v>
      </c>
      <c r="V199" s="4">
        <f t="shared" si="23"/>
        <v>0.28911799744091304</v>
      </c>
      <c r="W199" s="4">
        <f t="shared" si="24"/>
        <v>9.5068610003971002E-2</v>
      </c>
      <c r="X199" s="4">
        <f t="shared" si="25"/>
        <v>1.4369126233582869E-2</v>
      </c>
      <c r="Y199" s="4">
        <f t="shared" si="26"/>
        <v>8.1920197667406935E-3</v>
      </c>
      <c r="Z199" s="4">
        <f t="shared" si="27"/>
        <v>2.6473313429323606E-3</v>
      </c>
      <c r="AA199" s="4">
        <f t="shared" si="28"/>
        <v>0.10256938214227936</v>
      </c>
      <c r="AB199" s="4">
        <f t="shared" si="29"/>
        <v>2.2619975585722058E-2</v>
      </c>
      <c r="AC199" s="4">
        <f t="shared" si="30"/>
        <v>0.23753915844278087</v>
      </c>
    </row>
    <row r="200" spans="1:29">
      <c r="A200" s="1">
        <v>41025.474745370368</v>
      </c>
      <c r="B200">
        <v>42</v>
      </c>
      <c r="C200" t="s">
        <v>78</v>
      </c>
      <c r="D200">
        <v>1</v>
      </c>
      <c r="E200" t="s">
        <v>9</v>
      </c>
      <c r="F200">
        <v>67953</v>
      </c>
      <c r="G200">
        <v>13574</v>
      </c>
      <c r="H200">
        <v>846</v>
      </c>
      <c r="I200">
        <v>1063</v>
      </c>
      <c r="J200">
        <v>10441</v>
      </c>
      <c r="K200">
        <v>12142</v>
      </c>
      <c r="L200">
        <v>6612</v>
      </c>
      <c r="M200">
        <v>527</v>
      </c>
      <c r="N200">
        <v>295</v>
      </c>
      <c r="O200">
        <v>107</v>
      </c>
      <c r="P200">
        <v>4702</v>
      </c>
      <c r="Q200">
        <v>899</v>
      </c>
      <c r="R200">
        <v>16745</v>
      </c>
      <c r="T200" s="4">
        <f t="shared" si="31"/>
        <v>1.985691069060206E-2</v>
      </c>
      <c r="U200" s="4">
        <f t="shared" si="22"/>
        <v>0.19503857433732463</v>
      </c>
      <c r="V200" s="4">
        <f t="shared" si="23"/>
        <v>0.22681336745558814</v>
      </c>
      <c r="W200" s="4">
        <f t="shared" si="24"/>
        <v>0.12351259970485495</v>
      </c>
      <c r="X200" s="4">
        <f t="shared" si="25"/>
        <v>9.8443950460463635E-3</v>
      </c>
      <c r="Y200" s="4">
        <f t="shared" si="26"/>
        <v>5.5106196178058391E-3</v>
      </c>
      <c r="Z200" s="4">
        <f t="shared" si="27"/>
        <v>1.9987671156109317E-3</v>
      </c>
      <c r="AA200" s="4">
        <f t="shared" si="28"/>
        <v>8.7833672687874773E-2</v>
      </c>
      <c r="AB200" s="4">
        <f t="shared" si="29"/>
        <v>1.6793379784432034E-2</v>
      </c>
      <c r="AC200" s="4">
        <f t="shared" si="30"/>
        <v>0.31279771355986025</v>
      </c>
    </row>
    <row r="201" spans="1:29">
      <c r="A201" s="1">
        <v>41025.474756944444</v>
      </c>
      <c r="B201">
        <v>42</v>
      </c>
      <c r="C201" t="s">
        <v>78</v>
      </c>
      <c r="D201">
        <v>2</v>
      </c>
      <c r="E201" t="s">
        <v>20</v>
      </c>
      <c r="F201">
        <v>57287</v>
      </c>
      <c r="G201">
        <v>12952</v>
      </c>
      <c r="H201">
        <v>638</v>
      </c>
      <c r="I201">
        <v>1057</v>
      </c>
      <c r="J201">
        <v>7585</v>
      </c>
      <c r="K201">
        <v>10248</v>
      </c>
      <c r="L201">
        <v>5768</v>
      </c>
      <c r="M201">
        <v>417</v>
      </c>
      <c r="N201">
        <v>240</v>
      </c>
      <c r="O201">
        <v>99</v>
      </c>
      <c r="P201">
        <v>3784</v>
      </c>
      <c r="Q201">
        <v>698</v>
      </c>
      <c r="R201">
        <v>13801</v>
      </c>
      <c r="T201" s="4">
        <f t="shared" si="31"/>
        <v>2.4189303613520379E-2</v>
      </c>
      <c r="U201" s="4">
        <f t="shared" si="22"/>
        <v>0.17358171041490261</v>
      </c>
      <c r="V201" s="4">
        <f t="shared" si="23"/>
        <v>0.23452410920658168</v>
      </c>
      <c r="W201" s="4">
        <f t="shared" si="24"/>
        <v>0.13199990846053505</v>
      </c>
      <c r="X201" s="4">
        <f t="shared" si="25"/>
        <v>9.5429892212280012E-3</v>
      </c>
      <c r="Y201" s="4">
        <f t="shared" si="26"/>
        <v>5.4923678971096415E-3</v>
      </c>
      <c r="Z201" s="4">
        <f t="shared" si="27"/>
        <v>2.265601757557727E-3</v>
      </c>
      <c r="AA201" s="4">
        <f t="shared" si="28"/>
        <v>8.6596333844428677E-2</v>
      </c>
      <c r="AB201" s="4">
        <f t="shared" si="29"/>
        <v>1.5973636634093874E-2</v>
      </c>
      <c r="AC201" s="4">
        <f t="shared" si="30"/>
        <v>0.31583403895004236</v>
      </c>
    </row>
    <row r="202" spans="1:29">
      <c r="A202" s="1">
        <v>41025.474756944444</v>
      </c>
      <c r="B202">
        <v>42</v>
      </c>
      <c r="C202" t="s">
        <v>78</v>
      </c>
      <c r="D202">
        <v>3</v>
      </c>
      <c r="E202" t="s">
        <v>21</v>
      </c>
      <c r="F202">
        <v>80375</v>
      </c>
      <c r="G202">
        <v>13737</v>
      </c>
      <c r="H202">
        <v>1201</v>
      </c>
      <c r="I202">
        <v>1248</v>
      </c>
      <c r="J202">
        <v>14860</v>
      </c>
      <c r="K202">
        <v>16101</v>
      </c>
      <c r="L202">
        <v>6868</v>
      </c>
      <c r="M202">
        <v>661</v>
      </c>
      <c r="N202">
        <v>354</v>
      </c>
      <c r="O202">
        <v>148</v>
      </c>
      <c r="P202">
        <v>6158</v>
      </c>
      <c r="Q202">
        <v>1348</v>
      </c>
      <c r="R202">
        <v>17691</v>
      </c>
      <c r="T202" s="4">
        <f t="shared" si="31"/>
        <v>1.9071778962972019E-2</v>
      </c>
      <c r="U202" s="4">
        <f t="shared" si="22"/>
        <v>0.22708865015205465</v>
      </c>
      <c r="V202" s="4">
        <f t="shared" si="23"/>
        <v>0.24605345599584333</v>
      </c>
      <c r="W202" s="4">
        <f t="shared" si="24"/>
        <v>0.1049559117930223</v>
      </c>
      <c r="X202" s="4">
        <f t="shared" si="25"/>
        <v>1.0101318825740788E-2</v>
      </c>
      <c r="Y202" s="4">
        <f t="shared" si="26"/>
        <v>5.4097834558430244E-3</v>
      </c>
      <c r="Z202" s="4">
        <f t="shared" si="27"/>
        <v>2.2617173770191176E-3</v>
      </c>
      <c r="AA202" s="4">
        <f t="shared" si="28"/>
        <v>9.4105781132998154E-2</v>
      </c>
      <c r="AB202" s="4">
        <f t="shared" si="29"/>
        <v>2.0599966379876829E-2</v>
      </c>
      <c r="AC202" s="4">
        <f t="shared" si="30"/>
        <v>0.2703516359246298</v>
      </c>
    </row>
    <row r="203" spans="1:29">
      <c r="A203" s="1">
        <v>41025.474756944444</v>
      </c>
      <c r="B203">
        <v>42</v>
      </c>
      <c r="C203" t="s">
        <v>78</v>
      </c>
      <c r="D203">
        <v>4</v>
      </c>
      <c r="E203" t="s">
        <v>22</v>
      </c>
      <c r="F203">
        <v>99044</v>
      </c>
      <c r="G203">
        <v>16371</v>
      </c>
      <c r="H203">
        <v>1557</v>
      </c>
      <c r="I203">
        <v>1692</v>
      </c>
      <c r="J203">
        <v>19443</v>
      </c>
      <c r="K203">
        <v>18613</v>
      </c>
      <c r="L203">
        <v>9891</v>
      </c>
      <c r="M203">
        <v>973</v>
      </c>
      <c r="N203">
        <v>493</v>
      </c>
      <c r="O203">
        <v>175</v>
      </c>
      <c r="P203">
        <v>7824</v>
      </c>
      <c r="Q203">
        <v>1772</v>
      </c>
      <c r="R203">
        <v>20240</v>
      </c>
      <c r="T203" s="4">
        <f t="shared" si="31"/>
        <v>2.085901671680063E-2</v>
      </c>
      <c r="U203" s="4">
        <f t="shared" si="22"/>
        <v>0.23969377188224272</v>
      </c>
      <c r="V203" s="4">
        <f t="shared" si="23"/>
        <v>0.22946151190887124</v>
      </c>
      <c r="W203" s="4">
        <f t="shared" si="24"/>
        <v>0.12193648602002072</v>
      </c>
      <c r="X203" s="4">
        <f t="shared" si="25"/>
        <v>1.1995167414566793E-2</v>
      </c>
      <c r="Y203" s="4">
        <f t="shared" si="26"/>
        <v>6.0777158637013657E-3</v>
      </c>
      <c r="Z203" s="4">
        <f t="shared" si="27"/>
        <v>2.1574042112530202E-3</v>
      </c>
      <c r="AA203" s="4">
        <f t="shared" si="28"/>
        <v>9.6454460279106466E-2</v>
      </c>
      <c r="AB203" s="4">
        <f t="shared" si="29"/>
        <v>2.1845258641944868E-2</v>
      </c>
      <c r="AC203" s="4">
        <f t="shared" si="30"/>
        <v>0.24951920706149219</v>
      </c>
    </row>
    <row r="204" spans="1:29">
      <c r="A204" s="1">
        <v>41025.474756944444</v>
      </c>
      <c r="B204">
        <v>42</v>
      </c>
      <c r="C204" t="s">
        <v>78</v>
      </c>
      <c r="D204">
        <v>5</v>
      </c>
      <c r="E204" t="s">
        <v>23</v>
      </c>
      <c r="F204">
        <v>101180</v>
      </c>
      <c r="G204">
        <v>16362</v>
      </c>
      <c r="H204">
        <v>1946</v>
      </c>
      <c r="I204">
        <v>1429</v>
      </c>
      <c r="J204">
        <v>17676</v>
      </c>
      <c r="K204">
        <v>22330</v>
      </c>
      <c r="L204">
        <v>8990</v>
      </c>
      <c r="M204">
        <v>934</v>
      </c>
      <c r="N204">
        <v>538</v>
      </c>
      <c r="O204">
        <v>211</v>
      </c>
      <c r="P204">
        <v>8052</v>
      </c>
      <c r="Q204">
        <v>1840</v>
      </c>
      <c r="R204">
        <v>20872</v>
      </c>
      <c r="T204" s="4">
        <f t="shared" si="31"/>
        <v>1.7243459793416353E-2</v>
      </c>
      <c r="U204" s="4">
        <f t="shared" si="22"/>
        <v>0.21329278887923545</v>
      </c>
      <c r="V204" s="4">
        <f t="shared" si="23"/>
        <v>0.26945168452553336</v>
      </c>
      <c r="W204" s="4">
        <f t="shared" si="24"/>
        <v>0.10848054831547446</v>
      </c>
      <c r="X204" s="4">
        <f t="shared" si="25"/>
        <v>1.1270392895067092E-2</v>
      </c>
      <c r="Y204" s="4">
        <f t="shared" si="26"/>
        <v>6.4919393763876818E-3</v>
      </c>
      <c r="Z204" s="4">
        <f t="shared" si="27"/>
        <v>2.5460951829327154E-3</v>
      </c>
      <c r="AA204" s="4">
        <f t="shared" si="28"/>
        <v>9.7161888213147987E-2</v>
      </c>
      <c r="AB204" s="4">
        <f t="shared" si="29"/>
        <v>2.2202915339318466E-2</v>
      </c>
      <c r="AC204" s="4">
        <f t="shared" si="30"/>
        <v>0.25185828747948646</v>
      </c>
    </row>
    <row r="205" spans="1:29">
      <c r="A205" s="1">
        <v>41025.474756944444</v>
      </c>
      <c r="B205">
        <v>42</v>
      </c>
      <c r="C205" t="s">
        <v>78</v>
      </c>
      <c r="D205">
        <v>6</v>
      </c>
      <c r="E205" t="s">
        <v>29</v>
      </c>
      <c r="F205">
        <v>103862</v>
      </c>
      <c r="G205">
        <v>16230</v>
      </c>
      <c r="H205">
        <v>1864</v>
      </c>
      <c r="I205">
        <v>1601</v>
      </c>
      <c r="J205">
        <v>18872</v>
      </c>
      <c r="K205">
        <v>23976</v>
      </c>
      <c r="L205">
        <v>7975</v>
      </c>
      <c r="M205">
        <v>952</v>
      </c>
      <c r="N205">
        <v>583</v>
      </c>
      <c r="O205">
        <v>199</v>
      </c>
      <c r="P205">
        <v>9689</v>
      </c>
      <c r="Q205">
        <v>2148</v>
      </c>
      <c r="R205">
        <v>19773</v>
      </c>
      <c r="T205" s="4">
        <f t="shared" si="31"/>
        <v>1.8666635575039642E-2</v>
      </c>
      <c r="U205" s="4">
        <f t="shared" si="22"/>
        <v>0.22003544445480833</v>
      </c>
      <c r="V205" s="4">
        <f t="shared" si="23"/>
        <v>0.27954481858035629</v>
      </c>
      <c r="W205" s="4">
        <f t="shared" si="24"/>
        <v>9.2983397071168733E-2</v>
      </c>
      <c r="X205" s="4">
        <f t="shared" si="25"/>
        <v>1.1099710847868668E-2</v>
      </c>
      <c r="Y205" s="4">
        <f t="shared" si="26"/>
        <v>6.7974069583061278E-3</v>
      </c>
      <c r="Z205" s="4">
        <f t="shared" si="27"/>
        <v>2.32021266672885E-3</v>
      </c>
      <c r="AA205" s="4">
        <f t="shared" si="28"/>
        <v>0.11296754034138606</v>
      </c>
      <c r="AB205" s="4">
        <f t="shared" si="29"/>
        <v>2.5044305568510401E-2</v>
      </c>
      <c r="AC205" s="4">
        <f t="shared" si="30"/>
        <v>0.23054052793582688</v>
      </c>
    </row>
    <row r="206" spans="1:29">
      <c r="A206" s="1">
        <v>41025.474756944444</v>
      </c>
      <c r="B206">
        <v>43</v>
      </c>
      <c r="C206" t="s">
        <v>79</v>
      </c>
      <c r="D206">
        <v>1</v>
      </c>
      <c r="E206" t="s">
        <v>9</v>
      </c>
      <c r="F206">
        <v>95744</v>
      </c>
      <c r="G206">
        <v>14059</v>
      </c>
      <c r="H206">
        <v>1950</v>
      </c>
      <c r="I206">
        <v>1707</v>
      </c>
      <c r="J206">
        <v>17625</v>
      </c>
      <c r="K206">
        <v>19255</v>
      </c>
      <c r="L206">
        <v>8641</v>
      </c>
      <c r="M206">
        <v>1049</v>
      </c>
      <c r="N206">
        <v>588</v>
      </c>
      <c r="O206">
        <v>184</v>
      </c>
      <c r="P206">
        <v>9132</v>
      </c>
      <c r="Q206">
        <v>1683</v>
      </c>
      <c r="R206">
        <v>19871</v>
      </c>
      <c r="T206" s="4">
        <f t="shared" si="31"/>
        <v>2.1408415375932778E-2</v>
      </c>
      <c r="U206" s="4">
        <f t="shared" si="22"/>
        <v>0.22104471060387534</v>
      </c>
      <c r="V206" s="4">
        <f t="shared" si="23"/>
        <v>0.2414874271022763</v>
      </c>
      <c r="W206" s="4">
        <f t="shared" si="24"/>
        <v>0.10837148052925315</v>
      </c>
      <c r="X206" s="4">
        <f t="shared" si="25"/>
        <v>1.3156079513388099E-2</v>
      </c>
      <c r="Y206" s="4">
        <f t="shared" si="26"/>
        <v>7.3744277920612025E-3</v>
      </c>
      <c r="Z206" s="4">
        <f t="shared" si="27"/>
        <v>2.3076440709851381E-3</v>
      </c>
      <c r="AA206" s="4">
        <f t="shared" si="28"/>
        <v>0.11452937856650154</v>
      </c>
      <c r="AB206" s="4">
        <f t="shared" si="29"/>
        <v>2.1107418323195584E-2</v>
      </c>
      <c r="AC206" s="4">
        <f t="shared" si="30"/>
        <v>0.24921301812253088</v>
      </c>
    </row>
    <row r="207" spans="1:29">
      <c r="A207" s="1">
        <v>41025.474756944444</v>
      </c>
      <c r="B207">
        <v>43</v>
      </c>
      <c r="C207" t="s">
        <v>79</v>
      </c>
      <c r="D207">
        <v>2</v>
      </c>
      <c r="E207" t="s">
        <v>20</v>
      </c>
      <c r="F207">
        <v>80359</v>
      </c>
      <c r="G207">
        <v>13166</v>
      </c>
      <c r="H207">
        <v>1829</v>
      </c>
      <c r="I207">
        <v>1334</v>
      </c>
      <c r="J207">
        <v>11975</v>
      </c>
      <c r="K207">
        <v>16183</v>
      </c>
      <c r="L207">
        <v>7573</v>
      </c>
      <c r="M207">
        <v>882</v>
      </c>
      <c r="N207">
        <v>479</v>
      </c>
      <c r="O207">
        <v>138</v>
      </c>
      <c r="P207">
        <v>7080</v>
      </c>
      <c r="Q207">
        <v>1338</v>
      </c>
      <c r="R207">
        <v>18382</v>
      </c>
      <c r="T207" s="4">
        <f t="shared" si="31"/>
        <v>2.0408787711890336E-2</v>
      </c>
      <c r="U207" s="4">
        <f t="shared" si="22"/>
        <v>0.18320482222630194</v>
      </c>
      <c r="V207" s="4">
        <f t="shared" si="23"/>
        <v>0.24758276727250475</v>
      </c>
      <c r="W207" s="4">
        <f t="shared" si="24"/>
        <v>0.11585888256532648</v>
      </c>
      <c r="X207" s="4">
        <f t="shared" si="25"/>
        <v>1.3493666238296309E-2</v>
      </c>
      <c r="Y207" s="4">
        <f t="shared" si="26"/>
        <v>7.3281928890520775E-3</v>
      </c>
      <c r="Z207" s="4">
        <f t="shared" si="27"/>
        <v>2.111253901230035E-3</v>
      </c>
      <c r="AA207" s="4">
        <f t="shared" si="28"/>
        <v>0.10831650449788875</v>
      </c>
      <c r="AB207" s="4">
        <f t="shared" si="29"/>
        <v>2.0469983477143381E-2</v>
      </c>
      <c r="AC207" s="4">
        <f t="shared" si="30"/>
        <v>0.28122513922036596</v>
      </c>
    </row>
    <row r="208" spans="1:29">
      <c r="A208" s="1">
        <v>41025.474756944444</v>
      </c>
      <c r="B208">
        <v>44</v>
      </c>
      <c r="C208" t="s">
        <v>80</v>
      </c>
      <c r="D208">
        <v>1</v>
      </c>
      <c r="E208" t="s">
        <v>9</v>
      </c>
      <c r="F208">
        <v>72688</v>
      </c>
      <c r="G208">
        <v>13071</v>
      </c>
      <c r="H208">
        <v>904</v>
      </c>
      <c r="I208">
        <v>2455</v>
      </c>
      <c r="J208">
        <v>4865</v>
      </c>
      <c r="K208">
        <v>16674</v>
      </c>
      <c r="L208">
        <v>6047</v>
      </c>
      <c r="M208">
        <v>521</v>
      </c>
      <c r="N208">
        <v>195</v>
      </c>
      <c r="O208">
        <v>139</v>
      </c>
      <c r="P208">
        <v>7163</v>
      </c>
      <c r="Q208">
        <v>790</v>
      </c>
      <c r="R208">
        <v>19864</v>
      </c>
      <c r="T208" s="4">
        <f t="shared" si="31"/>
        <v>4.1813567693696457E-2</v>
      </c>
      <c r="U208" s="4">
        <f t="shared" si="22"/>
        <v>8.2860695246367924E-2</v>
      </c>
      <c r="V208" s="4">
        <f t="shared" si="23"/>
        <v>0.28399162025445812</v>
      </c>
      <c r="W208" s="4">
        <f t="shared" si="24"/>
        <v>0.10299252295062422</v>
      </c>
      <c r="X208" s="4">
        <f t="shared" si="25"/>
        <v>8.8736736327559487E-3</v>
      </c>
      <c r="Y208" s="4">
        <f t="shared" si="26"/>
        <v>3.3212406111082725E-3</v>
      </c>
      <c r="Z208" s="4">
        <f t="shared" si="27"/>
        <v>2.3674484356105124E-3</v>
      </c>
      <c r="AA208" s="4">
        <f t="shared" si="28"/>
        <v>0.12200023844804388</v>
      </c>
      <c r="AB208" s="4">
        <f t="shared" si="29"/>
        <v>1.3455282475771976E-2</v>
      </c>
      <c r="AC208" s="4">
        <f t="shared" si="30"/>
        <v>0.33832371025156266</v>
      </c>
    </row>
    <row r="209" spans="1:29">
      <c r="A209" s="1">
        <v>41025.474756944444</v>
      </c>
      <c r="B209">
        <v>44</v>
      </c>
      <c r="C209" t="s">
        <v>80</v>
      </c>
      <c r="D209">
        <v>2</v>
      </c>
      <c r="E209" t="s">
        <v>20</v>
      </c>
      <c r="F209">
        <v>81535</v>
      </c>
      <c r="G209">
        <v>15079</v>
      </c>
      <c r="H209">
        <v>884</v>
      </c>
      <c r="I209">
        <v>3088</v>
      </c>
      <c r="J209">
        <v>4666</v>
      </c>
      <c r="K209">
        <v>17746</v>
      </c>
      <c r="L209">
        <v>8138</v>
      </c>
      <c r="M209">
        <v>599</v>
      </c>
      <c r="N209">
        <v>245</v>
      </c>
      <c r="O209">
        <v>135</v>
      </c>
      <c r="P209">
        <v>7133</v>
      </c>
      <c r="Q209">
        <v>805</v>
      </c>
      <c r="R209">
        <v>23017</v>
      </c>
      <c r="T209" s="4">
        <f t="shared" si="31"/>
        <v>4.7093271518330995E-2</v>
      </c>
      <c r="U209" s="4">
        <f t="shared" si="22"/>
        <v>7.1158421277374484E-2</v>
      </c>
      <c r="V209" s="4">
        <f t="shared" si="23"/>
        <v>0.27063380711279206</v>
      </c>
      <c r="W209" s="4">
        <f t="shared" si="24"/>
        <v>0.12410785091197463</v>
      </c>
      <c r="X209" s="4">
        <f t="shared" si="25"/>
        <v>9.1349966449094117E-3</v>
      </c>
      <c r="Y209" s="4">
        <f t="shared" si="26"/>
        <v>3.7363508814737996E-3</v>
      </c>
      <c r="Z209" s="4">
        <f t="shared" si="27"/>
        <v>2.0588055877508692E-3</v>
      </c>
      <c r="AA209" s="4">
        <f t="shared" si="28"/>
        <v>0.10878118709205148</v>
      </c>
      <c r="AB209" s="4">
        <f t="shared" si="29"/>
        <v>1.2276581467699627E-2</v>
      </c>
      <c r="AC209" s="4">
        <f t="shared" si="30"/>
        <v>0.35101872750564267</v>
      </c>
    </row>
    <row r="210" spans="1:29">
      <c r="A210" s="1">
        <v>41025.474756944444</v>
      </c>
      <c r="B210">
        <v>44</v>
      </c>
      <c r="C210" t="s">
        <v>80</v>
      </c>
      <c r="D210">
        <v>3</v>
      </c>
      <c r="E210" t="s">
        <v>21</v>
      </c>
      <c r="F210">
        <v>88998</v>
      </c>
      <c r="G210">
        <v>17035</v>
      </c>
      <c r="H210">
        <v>1198</v>
      </c>
      <c r="I210">
        <v>2601</v>
      </c>
      <c r="J210">
        <v>7677</v>
      </c>
      <c r="K210">
        <v>14244</v>
      </c>
      <c r="L210">
        <v>9773</v>
      </c>
      <c r="M210">
        <v>766</v>
      </c>
      <c r="N210">
        <v>370</v>
      </c>
      <c r="O210">
        <v>173</v>
      </c>
      <c r="P210">
        <v>7256</v>
      </c>
      <c r="Q210">
        <v>1092</v>
      </c>
      <c r="R210">
        <v>26813</v>
      </c>
      <c r="T210" s="4">
        <f t="shared" si="31"/>
        <v>3.6755458206740622E-2</v>
      </c>
      <c r="U210" s="4">
        <f t="shared" ref="U210:U273" si="32">J210/($F210-$G210-$H210)</f>
        <v>0.10848583339221367</v>
      </c>
      <c r="V210" s="4">
        <f t="shared" ref="V210:V273" si="33">K210/($F210-$G210-$H210)</f>
        <v>0.20128594644245038</v>
      </c>
      <c r="W210" s="4">
        <f t="shared" ref="W210:W273" si="34">L210/($F210-$G210-$H210)</f>
        <v>0.13810499540733415</v>
      </c>
      <c r="X210" s="4">
        <f t="shared" ref="X210:X273" si="35">M210/($F210-$G210-$H210)</f>
        <v>1.0824560163922843E-2</v>
      </c>
      <c r="Y210" s="4">
        <f t="shared" ref="Y210:Y273" si="36">N210/($F210-$G210-$H210)</f>
        <v>5.2285734473256551E-3</v>
      </c>
      <c r="Z210" s="4">
        <f t="shared" ref="Z210:Z273" si="37">O210/($F210-$G210-$H210)</f>
        <v>2.4447113686144281E-3</v>
      </c>
      <c r="AA210" s="4">
        <f t="shared" ref="AA210:AA273" si="38">P210/($F210-$G210-$H210)</f>
        <v>0.10253656468593231</v>
      </c>
      <c r="AB210" s="4">
        <f t="shared" ref="AB210:AB273" si="39">Q210/($F210-$G210-$H210)</f>
        <v>1.5431357309404366E-2</v>
      </c>
      <c r="AC210" s="4">
        <f t="shared" ref="AC210:AC273" si="40">R210/($F210-$G210-$H210)</f>
        <v>0.37890199957606163</v>
      </c>
    </row>
    <row r="211" spans="1:29">
      <c r="A211" s="1">
        <v>41025.474756944444</v>
      </c>
      <c r="B211">
        <v>44</v>
      </c>
      <c r="C211" t="s">
        <v>80</v>
      </c>
      <c r="D211">
        <v>4</v>
      </c>
      <c r="E211" t="s">
        <v>22</v>
      </c>
      <c r="F211">
        <v>82720</v>
      </c>
      <c r="G211">
        <v>13003</v>
      </c>
      <c r="H211">
        <v>1210</v>
      </c>
      <c r="I211">
        <v>2305</v>
      </c>
      <c r="J211">
        <v>7097</v>
      </c>
      <c r="K211">
        <v>14146</v>
      </c>
      <c r="L211">
        <v>9286</v>
      </c>
      <c r="M211">
        <v>800</v>
      </c>
      <c r="N211">
        <v>368</v>
      </c>
      <c r="O211">
        <v>148</v>
      </c>
      <c r="P211">
        <v>7190</v>
      </c>
      <c r="Q211">
        <v>1162</v>
      </c>
      <c r="R211">
        <v>26005</v>
      </c>
      <c r="T211" s="4">
        <f t="shared" si="31"/>
        <v>3.364619673901937E-2</v>
      </c>
      <c r="U211" s="4">
        <f t="shared" si="32"/>
        <v>0.10359525303983534</v>
      </c>
      <c r="V211" s="4">
        <f t="shared" si="33"/>
        <v>0.20648984775278439</v>
      </c>
      <c r="W211" s="4">
        <f t="shared" si="34"/>
        <v>0.13554819215554614</v>
      </c>
      <c r="X211" s="4">
        <f t="shared" si="35"/>
        <v>1.1677638781438394E-2</v>
      </c>
      <c r="Y211" s="4">
        <f t="shared" si="36"/>
        <v>5.371713839461661E-3</v>
      </c>
      <c r="Z211" s="4">
        <f t="shared" si="37"/>
        <v>2.1603631745661027E-3</v>
      </c>
      <c r="AA211" s="4">
        <f t="shared" si="38"/>
        <v>0.10495277854817756</v>
      </c>
      <c r="AB211" s="4">
        <f t="shared" si="39"/>
        <v>1.6961770330039268E-2</v>
      </c>
      <c r="AC211" s="4">
        <f t="shared" si="40"/>
        <v>0.37959624563913175</v>
      </c>
    </row>
    <row r="212" spans="1:29">
      <c r="A212" s="1">
        <v>41025.474756944444</v>
      </c>
      <c r="B212">
        <v>44</v>
      </c>
      <c r="C212" t="s">
        <v>80</v>
      </c>
      <c r="D212">
        <v>5</v>
      </c>
      <c r="E212" t="s">
        <v>23</v>
      </c>
      <c r="F212">
        <v>105488</v>
      </c>
      <c r="G212">
        <v>14930</v>
      </c>
      <c r="H212">
        <v>1539</v>
      </c>
      <c r="I212">
        <v>2913</v>
      </c>
      <c r="J212">
        <v>10038</v>
      </c>
      <c r="K212">
        <v>22587</v>
      </c>
      <c r="L212">
        <v>9551</v>
      </c>
      <c r="M212">
        <v>995</v>
      </c>
      <c r="N212">
        <v>425</v>
      </c>
      <c r="O212">
        <v>187</v>
      </c>
      <c r="P212">
        <v>11896</v>
      </c>
      <c r="Q212">
        <v>1699</v>
      </c>
      <c r="R212">
        <v>28728</v>
      </c>
      <c r="T212" s="4">
        <f t="shared" si="31"/>
        <v>3.2723351194688777E-2</v>
      </c>
      <c r="U212" s="4">
        <f t="shared" si="32"/>
        <v>0.11276244397263506</v>
      </c>
      <c r="V212" s="4">
        <f t="shared" si="33"/>
        <v>0.25373234927375055</v>
      </c>
      <c r="W212" s="4">
        <f t="shared" si="34"/>
        <v>0.10729170177153192</v>
      </c>
      <c r="X212" s="4">
        <f t="shared" si="35"/>
        <v>1.1177389096709692E-2</v>
      </c>
      <c r="Y212" s="4">
        <f t="shared" si="36"/>
        <v>4.7742616744739889E-3</v>
      </c>
      <c r="Z212" s="4">
        <f t="shared" si="37"/>
        <v>2.100675136768555E-3</v>
      </c>
      <c r="AA212" s="4">
        <f t="shared" si="38"/>
        <v>0.13363439265774724</v>
      </c>
      <c r="AB212" s="4">
        <f t="shared" si="39"/>
        <v>1.9085813141014839E-2</v>
      </c>
      <c r="AC212" s="4">
        <f t="shared" si="40"/>
        <v>0.32271762208067939</v>
      </c>
    </row>
    <row r="213" spans="1:29">
      <c r="A213" s="1">
        <v>41025.474756944444</v>
      </c>
      <c r="B213">
        <v>44</v>
      </c>
      <c r="C213" t="s">
        <v>80</v>
      </c>
      <c r="D213">
        <v>6</v>
      </c>
      <c r="E213" t="s">
        <v>29</v>
      </c>
      <c r="F213">
        <v>106779</v>
      </c>
      <c r="G213">
        <v>15578</v>
      </c>
      <c r="H213">
        <v>2085</v>
      </c>
      <c r="I213">
        <v>2521</v>
      </c>
      <c r="J213">
        <v>14297</v>
      </c>
      <c r="K213">
        <v>23889</v>
      </c>
      <c r="L213">
        <v>9499</v>
      </c>
      <c r="M213">
        <v>1401</v>
      </c>
      <c r="N213">
        <v>674</v>
      </c>
      <c r="O213">
        <v>218</v>
      </c>
      <c r="P213">
        <v>10141</v>
      </c>
      <c r="Q213">
        <v>1906</v>
      </c>
      <c r="R213">
        <v>24570</v>
      </c>
      <c r="T213" s="4">
        <f t="shared" si="31"/>
        <v>2.8288971677364334E-2</v>
      </c>
      <c r="U213" s="4">
        <f t="shared" si="32"/>
        <v>0.16043134790609992</v>
      </c>
      <c r="V213" s="4">
        <f t="shared" si="33"/>
        <v>0.26806634050002243</v>
      </c>
      <c r="W213" s="4">
        <f t="shared" si="34"/>
        <v>0.10659140895013242</v>
      </c>
      <c r="X213" s="4">
        <f t="shared" si="35"/>
        <v>1.572108263387046E-2</v>
      </c>
      <c r="Y213" s="4">
        <f t="shared" si="36"/>
        <v>7.5631760851025626E-3</v>
      </c>
      <c r="Z213" s="4">
        <f t="shared" si="37"/>
        <v>2.4462498316800575E-3</v>
      </c>
      <c r="AA213" s="4">
        <f t="shared" si="38"/>
        <v>0.11379550249113515</v>
      </c>
      <c r="AB213" s="4">
        <f t="shared" si="39"/>
        <v>2.1387854032945824E-2</v>
      </c>
      <c r="AC213" s="4">
        <f t="shared" si="40"/>
        <v>0.27570806589164687</v>
      </c>
    </row>
    <row r="214" spans="1:29">
      <c r="A214" s="1">
        <v>41025.474756944444</v>
      </c>
      <c r="B214">
        <v>44</v>
      </c>
      <c r="C214" t="s">
        <v>80</v>
      </c>
      <c r="D214">
        <v>7</v>
      </c>
      <c r="E214" t="s">
        <v>30</v>
      </c>
      <c r="F214">
        <v>101902</v>
      </c>
      <c r="G214">
        <v>15770</v>
      </c>
      <c r="H214">
        <v>1556</v>
      </c>
      <c r="I214">
        <v>2071</v>
      </c>
      <c r="J214">
        <v>11692</v>
      </c>
      <c r="K214">
        <v>27469</v>
      </c>
      <c r="L214">
        <v>8662</v>
      </c>
      <c r="M214">
        <v>1144</v>
      </c>
      <c r="N214">
        <v>494</v>
      </c>
      <c r="O214">
        <v>158</v>
      </c>
      <c r="P214">
        <v>8646</v>
      </c>
      <c r="Q214">
        <v>1590</v>
      </c>
      <c r="R214">
        <v>22650</v>
      </c>
      <c r="T214" s="4">
        <f t="shared" si="31"/>
        <v>2.4486852062050701E-2</v>
      </c>
      <c r="U214" s="4">
        <f t="shared" si="32"/>
        <v>0.13824252743094967</v>
      </c>
      <c r="V214" s="4">
        <f t="shared" si="33"/>
        <v>0.32478480892924705</v>
      </c>
      <c r="W214" s="4">
        <f t="shared" si="34"/>
        <v>0.10241676125614832</v>
      </c>
      <c r="X214" s="4">
        <f t="shared" si="35"/>
        <v>1.3526295875898601E-2</v>
      </c>
      <c r="Y214" s="4">
        <f t="shared" si="36"/>
        <v>5.840900491865305E-3</v>
      </c>
      <c r="Z214" s="4">
        <f t="shared" si="37"/>
        <v>1.8681422625804012E-3</v>
      </c>
      <c r="AA214" s="4">
        <f t="shared" si="38"/>
        <v>0.10222758229284903</v>
      </c>
      <c r="AB214" s="4">
        <f t="shared" si="39"/>
        <v>1.8799659477866063E-2</v>
      </c>
      <c r="AC214" s="4">
        <f t="shared" si="40"/>
        <v>0.26780646992054485</v>
      </c>
    </row>
    <row r="215" spans="1:29">
      <c r="A215" s="1">
        <v>41025.474756944444</v>
      </c>
      <c r="B215">
        <v>44</v>
      </c>
      <c r="C215" t="s">
        <v>80</v>
      </c>
      <c r="D215">
        <v>8</v>
      </c>
      <c r="E215" t="s">
        <v>31</v>
      </c>
      <c r="F215">
        <v>81009</v>
      </c>
      <c r="G215">
        <v>14481</v>
      </c>
      <c r="H215">
        <v>1094</v>
      </c>
      <c r="I215">
        <v>1781</v>
      </c>
      <c r="J215">
        <v>8871</v>
      </c>
      <c r="K215">
        <v>12374</v>
      </c>
      <c r="L215">
        <v>10047</v>
      </c>
      <c r="M215">
        <v>998</v>
      </c>
      <c r="N215">
        <v>506</v>
      </c>
      <c r="O215">
        <v>134</v>
      </c>
      <c r="P215">
        <v>5818</v>
      </c>
      <c r="Q215">
        <v>1160</v>
      </c>
      <c r="R215">
        <v>23745</v>
      </c>
      <c r="T215" s="4">
        <f t="shared" si="31"/>
        <v>2.7218265733410765E-2</v>
      </c>
      <c r="U215" s="4">
        <f t="shared" si="32"/>
        <v>0.13557172112357491</v>
      </c>
      <c r="V215" s="4">
        <f t="shared" si="33"/>
        <v>0.1891065806767124</v>
      </c>
      <c r="W215" s="4">
        <f t="shared" si="34"/>
        <v>0.15354402909802242</v>
      </c>
      <c r="X215" s="4">
        <f t="shared" si="35"/>
        <v>1.5252009658587279E-2</v>
      </c>
      <c r="Y215" s="4">
        <f t="shared" si="36"/>
        <v>7.732982852951065E-3</v>
      </c>
      <c r="Z215" s="4">
        <f t="shared" si="37"/>
        <v>2.0478650242992938E-3</v>
      </c>
      <c r="AA215" s="4">
        <f t="shared" si="38"/>
        <v>8.8914020234129046E-2</v>
      </c>
      <c r="AB215" s="4">
        <f t="shared" si="39"/>
        <v>1.7727786777516276E-2</v>
      </c>
      <c r="AC215" s="4">
        <f t="shared" si="40"/>
        <v>0.36288473882079653</v>
      </c>
    </row>
    <row r="216" spans="1:29">
      <c r="A216" s="1">
        <v>41025.474756944444</v>
      </c>
      <c r="B216">
        <v>44</v>
      </c>
      <c r="C216" t="s">
        <v>80</v>
      </c>
      <c r="D216">
        <v>9</v>
      </c>
      <c r="E216" t="s">
        <v>32</v>
      </c>
      <c r="F216">
        <v>107606</v>
      </c>
      <c r="G216">
        <v>15210</v>
      </c>
      <c r="H216">
        <v>1766</v>
      </c>
      <c r="I216">
        <v>2230</v>
      </c>
      <c r="J216">
        <v>14008</v>
      </c>
      <c r="K216">
        <v>26199</v>
      </c>
      <c r="L216">
        <v>9619</v>
      </c>
      <c r="M216">
        <v>1312</v>
      </c>
      <c r="N216">
        <v>655</v>
      </c>
      <c r="O216">
        <v>232</v>
      </c>
      <c r="P216">
        <v>10182</v>
      </c>
      <c r="Q216">
        <v>2072</v>
      </c>
      <c r="R216">
        <v>24121</v>
      </c>
      <c r="T216" s="4">
        <f t="shared" si="31"/>
        <v>2.4605539004744565E-2</v>
      </c>
      <c r="U216" s="4">
        <f t="shared" si="32"/>
        <v>0.15456250689617124</v>
      </c>
      <c r="V216" s="4">
        <f t="shared" si="33"/>
        <v>0.28907646474677257</v>
      </c>
      <c r="W216" s="4">
        <f t="shared" si="34"/>
        <v>0.1061348339401964</v>
      </c>
      <c r="X216" s="4">
        <f t="shared" si="35"/>
        <v>1.4476442679024605E-2</v>
      </c>
      <c r="Y216" s="4">
        <f t="shared" si="36"/>
        <v>7.2271874655191436E-3</v>
      </c>
      <c r="Z216" s="4">
        <f t="shared" si="37"/>
        <v>2.5598587664128875E-3</v>
      </c>
      <c r="AA216" s="4">
        <f t="shared" si="38"/>
        <v>0.11234690499834492</v>
      </c>
      <c r="AB216" s="4">
        <f t="shared" si="39"/>
        <v>2.2862186913825445E-2</v>
      </c>
      <c r="AC216" s="4">
        <f t="shared" si="40"/>
        <v>0.2661480745889882</v>
      </c>
    </row>
    <row r="217" spans="1:29">
      <c r="A217" s="1">
        <v>41025.474756944444</v>
      </c>
      <c r="B217">
        <v>44</v>
      </c>
      <c r="C217" t="s">
        <v>80</v>
      </c>
      <c r="D217">
        <v>10</v>
      </c>
      <c r="E217" t="s">
        <v>40</v>
      </c>
      <c r="F217">
        <v>106529</v>
      </c>
      <c r="G217">
        <v>13204</v>
      </c>
      <c r="H217">
        <v>1935</v>
      </c>
      <c r="I217">
        <v>2445</v>
      </c>
      <c r="J217">
        <v>11038</v>
      </c>
      <c r="K217">
        <v>26343</v>
      </c>
      <c r="L217">
        <v>9518</v>
      </c>
      <c r="M217">
        <v>1099</v>
      </c>
      <c r="N217">
        <v>526</v>
      </c>
      <c r="O217">
        <v>236</v>
      </c>
      <c r="P217">
        <v>12028</v>
      </c>
      <c r="Q217">
        <v>1962</v>
      </c>
      <c r="R217">
        <v>26195</v>
      </c>
      <c r="T217" s="4">
        <f t="shared" si="31"/>
        <v>2.6753474121895174E-2</v>
      </c>
      <c r="U217" s="4">
        <f t="shared" si="32"/>
        <v>0.12077907867381552</v>
      </c>
      <c r="V217" s="4">
        <f t="shared" si="33"/>
        <v>0.28824816719553564</v>
      </c>
      <c r="W217" s="4">
        <f t="shared" si="34"/>
        <v>0.10414706204179888</v>
      </c>
      <c r="X217" s="4">
        <f t="shared" si="35"/>
        <v>1.2025385709596235E-2</v>
      </c>
      <c r="Y217" s="4">
        <f t="shared" si="36"/>
        <v>5.7555531239741765E-3</v>
      </c>
      <c r="Z217" s="4">
        <f t="shared" si="37"/>
        <v>2.5823394244446876E-3</v>
      </c>
      <c r="AA217" s="4">
        <f t="shared" si="38"/>
        <v>0.13161177371703686</v>
      </c>
      <c r="AB217" s="4">
        <f t="shared" si="39"/>
        <v>2.1468431994747784E-2</v>
      </c>
      <c r="AC217" s="4">
        <f t="shared" si="40"/>
        <v>0.28662873399715505</v>
      </c>
    </row>
    <row r="218" spans="1:29">
      <c r="A218" s="1">
        <v>41025.474756944444</v>
      </c>
      <c r="B218">
        <v>45</v>
      </c>
      <c r="C218" t="s">
        <v>81</v>
      </c>
      <c r="D218">
        <v>1</v>
      </c>
      <c r="E218" t="s">
        <v>9</v>
      </c>
      <c r="F218">
        <v>73161</v>
      </c>
      <c r="G218">
        <v>12829</v>
      </c>
      <c r="H218">
        <v>1091</v>
      </c>
      <c r="I218">
        <v>1357</v>
      </c>
      <c r="J218">
        <v>8594</v>
      </c>
      <c r="K218">
        <v>18298</v>
      </c>
      <c r="L218">
        <v>5570</v>
      </c>
      <c r="M218">
        <v>535</v>
      </c>
      <c r="N218">
        <v>259</v>
      </c>
      <c r="O218">
        <v>160</v>
      </c>
      <c r="P218">
        <v>6385</v>
      </c>
      <c r="Q218">
        <v>1177</v>
      </c>
      <c r="R218">
        <v>16906</v>
      </c>
      <c r="T218" s="4">
        <f t="shared" si="31"/>
        <v>2.2906433044681894E-2</v>
      </c>
      <c r="U218" s="4">
        <f t="shared" si="32"/>
        <v>0.14506844921591466</v>
      </c>
      <c r="V218" s="4">
        <f t="shared" si="33"/>
        <v>0.30887392177714756</v>
      </c>
      <c r="W218" s="4">
        <f t="shared" si="34"/>
        <v>9.4022720750831346E-2</v>
      </c>
      <c r="X218" s="4">
        <f t="shared" si="35"/>
        <v>9.0309076484191685E-3</v>
      </c>
      <c r="Y218" s="4">
        <f t="shared" si="36"/>
        <v>4.3719721139075978E-3</v>
      </c>
      <c r="Z218" s="4">
        <f t="shared" si="37"/>
        <v>2.7008321939197516E-3</v>
      </c>
      <c r="AA218" s="4">
        <f t="shared" si="38"/>
        <v>0.10778008473861009</v>
      </c>
      <c r="AB218" s="4">
        <f t="shared" si="39"/>
        <v>1.9867996826522172E-2</v>
      </c>
      <c r="AC218" s="4">
        <f t="shared" si="40"/>
        <v>0.28537668169004576</v>
      </c>
    </row>
    <row r="219" spans="1:29">
      <c r="A219" s="1">
        <v>41025.474756944444</v>
      </c>
      <c r="B219">
        <v>45</v>
      </c>
      <c r="C219" t="s">
        <v>81</v>
      </c>
      <c r="D219">
        <v>2</v>
      </c>
      <c r="E219" t="s">
        <v>20</v>
      </c>
      <c r="F219">
        <v>81883</v>
      </c>
      <c r="G219">
        <v>15285</v>
      </c>
      <c r="H219">
        <v>1212</v>
      </c>
      <c r="I219">
        <v>1347</v>
      </c>
      <c r="J219">
        <v>12074</v>
      </c>
      <c r="K219">
        <v>18799</v>
      </c>
      <c r="L219">
        <v>6512</v>
      </c>
      <c r="M219">
        <v>663</v>
      </c>
      <c r="N219">
        <v>405</v>
      </c>
      <c r="O219">
        <v>150</v>
      </c>
      <c r="P219">
        <v>6255</v>
      </c>
      <c r="Q219">
        <v>1253</v>
      </c>
      <c r="R219">
        <v>17928</v>
      </c>
      <c r="T219" s="4">
        <f t="shared" si="31"/>
        <v>2.0600740219618878E-2</v>
      </c>
      <c r="U219" s="4">
        <f t="shared" si="32"/>
        <v>0.18465726608142416</v>
      </c>
      <c r="V219" s="4">
        <f t="shared" si="33"/>
        <v>0.28750802924173369</v>
      </c>
      <c r="W219" s="4">
        <f t="shared" si="34"/>
        <v>9.9593185085492308E-2</v>
      </c>
      <c r="X219" s="4">
        <f t="shared" si="35"/>
        <v>1.013978527513535E-2</v>
      </c>
      <c r="Y219" s="4">
        <f t="shared" si="36"/>
        <v>6.1939864802862997E-3</v>
      </c>
      <c r="Z219" s="4">
        <f t="shared" si="37"/>
        <v>2.2940690667727038E-3</v>
      </c>
      <c r="AA219" s="4">
        <f t="shared" si="38"/>
        <v>9.5662680084421747E-2</v>
      </c>
      <c r="AB219" s="4">
        <f t="shared" si="39"/>
        <v>1.9163123604441317E-2</v>
      </c>
      <c r="AC219" s="4">
        <f t="shared" si="40"/>
        <v>0.27418713486067353</v>
      </c>
    </row>
    <row r="220" spans="1:29">
      <c r="A220" s="1">
        <v>41025.474756944444</v>
      </c>
      <c r="B220">
        <v>45</v>
      </c>
      <c r="C220" t="s">
        <v>81</v>
      </c>
      <c r="D220">
        <v>3</v>
      </c>
      <c r="E220" t="s">
        <v>21</v>
      </c>
      <c r="F220">
        <v>71053</v>
      </c>
      <c r="G220">
        <v>11943</v>
      </c>
      <c r="H220">
        <v>1103</v>
      </c>
      <c r="I220">
        <v>864</v>
      </c>
      <c r="J220">
        <v>13484</v>
      </c>
      <c r="K220">
        <v>17200</v>
      </c>
      <c r="L220">
        <v>5230</v>
      </c>
      <c r="M220">
        <v>635</v>
      </c>
      <c r="N220">
        <v>331</v>
      </c>
      <c r="O220">
        <v>164</v>
      </c>
      <c r="P220">
        <v>5097</v>
      </c>
      <c r="Q220">
        <v>1278</v>
      </c>
      <c r="R220">
        <v>13724</v>
      </c>
      <c r="T220" s="4">
        <f t="shared" si="31"/>
        <v>1.4894754081403968E-2</v>
      </c>
      <c r="U220" s="4">
        <f t="shared" si="32"/>
        <v>0.23245470374265176</v>
      </c>
      <c r="V220" s="4">
        <f t="shared" si="33"/>
        <v>0.29651593773165308</v>
      </c>
      <c r="W220" s="4">
        <f t="shared" si="34"/>
        <v>9.0161532228868926E-2</v>
      </c>
      <c r="X220" s="4">
        <f t="shared" si="35"/>
        <v>1.0946954677883704E-2</v>
      </c>
      <c r="Y220" s="4">
        <f t="shared" si="36"/>
        <v>5.7062078714637888E-3</v>
      </c>
      <c r="Z220" s="4">
        <f t="shared" si="37"/>
        <v>2.8272449876739015E-3</v>
      </c>
      <c r="AA220" s="4">
        <f t="shared" si="38"/>
        <v>8.7868705501060212E-2</v>
      </c>
      <c r="AB220" s="4">
        <f t="shared" si="39"/>
        <v>2.2031823745410038E-2</v>
      </c>
      <c r="AC220" s="4">
        <f t="shared" si="40"/>
        <v>0.23659213543193064</v>
      </c>
    </row>
    <row r="221" spans="1:29">
      <c r="A221" s="1">
        <v>41025.474756944444</v>
      </c>
      <c r="B221">
        <v>45</v>
      </c>
      <c r="C221" t="s">
        <v>81</v>
      </c>
      <c r="D221">
        <v>4</v>
      </c>
      <c r="E221" t="s">
        <v>22</v>
      </c>
      <c r="F221">
        <v>74980</v>
      </c>
      <c r="G221">
        <v>14849</v>
      </c>
      <c r="H221">
        <v>1150</v>
      </c>
      <c r="I221">
        <v>925</v>
      </c>
      <c r="J221">
        <v>14854</v>
      </c>
      <c r="K221">
        <v>17572</v>
      </c>
      <c r="L221">
        <v>5789</v>
      </c>
      <c r="M221">
        <v>566</v>
      </c>
      <c r="N221">
        <v>347</v>
      </c>
      <c r="O221">
        <v>142</v>
      </c>
      <c r="P221">
        <v>4673</v>
      </c>
      <c r="Q221">
        <v>1437</v>
      </c>
      <c r="R221">
        <v>12676</v>
      </c>
      <c r="T221" s="4">
        <f t="shared" si="31"/>
        <v>1.5683016564656416E-2</v>
      </c>
      <c r="U221" s="4">
        <f t="shared" si="32"/>
        <v>0.25184381410962853</v>
      </c>
      <c r="V221" s="4">
        <f t="shared" si="33"/>
        <v>0.29792645089096487</v>
      </c>
      <c r="W221" s="4">
        <f t="shared" si="34"/>
        <v>9.8150251775995664E-2</v>
      </c>
      <c r="X221" s="4">
        <f t="shared" si="35"/>
        <v>9.596310676319492E-3</v>
      </c>
      <c r="Y221" s="4">
        <f t="shared" si="36"/>
        <v>5.8832505383089474E-3</v>
      </c>
      <c r="Z221" s="4">
        <f t="shared" si="37"/>
        <v>2.4075549753310387E-3</v>
      </c>
      <c r="AA221" s="4">
        <f t="shared" si="38"/>
        <v>7.9228904223393973E-2</v>
      </c>
      <c r="AB221" s="4">
        <f t="shared" si="39"/>
        <v>2.436377816585002E-2</v>
      </c>
      <c r="AC221" s="4">
        <f t="shared" si="40"/>
        <v>0.21491666807955104</v>
      </c>
    </row>
    <row r="222" spans="1:29">
      <c r="A222" s="1">
        <v>41025.474756944444</v>
      </c>
      <c r="B222">
        <v>45</v>
      </c>
      <c r="C222" t="s">
        <v>81</v>
      </c>
      <c r="D222">
        <v>5</v>
      </c>
      <c r="E222" t="s">
        <v>23</v>
      </c>
      <c r="F222">
        <v>72673</v>
      </c>
      <c r="G222">
        <v>13246</v>
      </c>
      <c r="H222">
        <v>1123</v>
      </c>
      <c r="I222">
        <v>934</v>
      </c>
      <c r="J222">
        <v>14011</v>
      </c>
      <c r="K222">
        <v>16396</v>
      </c>
      <c r="L222">
        <v>5385</v>
      </c>
      <c r="M222">
        <v>675</v>
      </c>
      <c r="N222">
        <v>375</v>
      </c>
      <c r="O222">
        <v>131</v>
      </c>
      <c r="P222">
        <v>5220</v>
      </c>
      <c r="Q222">
        <v>1279</v>
      </c>
      <c r="R222">
        <v>13898</v>
      </c>
      <c r="T222" s="4">
        <f t="shared" si="31"/>
        <v>1.6019484083424809E-2</v>
      </c>
      <c r="U222" s="4">
        <f t="shared" si="32"/>
        <v>0.24030941273326015</v>
      </c>
      <c r="V222" s="4">
        <f t="shared" si="33"/>
        <v>0.28121569703622395</v>
      </c>
      <c r="W222" s="4">
        <f t="shared" si="34"/>
        <v>9.236072996706915E-2</v>
      </c>
      <c r="X222" s="4">
        <f t="shared" si="35"/>
        <v>1.157725027442371E-2</v>
      </c>
      <c r="Y222" s="4">
        <f t="shared" si="36"/>
        <v>6.431805708013172E-3</v>
      </c>
      <c r="Z222" s="4">
        <f t="shared" si="37"/>
        <v>2.2468441273326015E-3</v>
      </c>
      <c r="AA222" s="4">
        <f t="shared" si="38"/>
        <v>8.9530735455543353E-2</v>
      </c>
      <c r="AB222" s="4">
        <f t="shared" si="39"/>
        <v>2.1936745334796927E-2</v>
      </c>
      <c r="AC222" s="4">
        <f t="shared" si="40"/>
        <v>0.23837129527991219</v>
      </c>
    </row>
    <row r="223" spans="1:29">
      <c r="A223" s="1">
        <v>41025.474756944444</v>
      </c>
      <c r="B223">
        <v>45</v>
      </c>
      <c r="C223" t="s">
        <v>81</v>
      </c>
      <c r="D223">
        <v>6</v>
      </c>
      <c r="E223" t="s">
        <v>29</v>
      </c>
      <c r="F223">
        <v>69178</v>
      </c>
      <c r="G223">
        <v>12045</v>
      </c>
      <c r="H223">
        <v>1007</v>
      </c>
      <c r="I223">
        <v>1317</v>
      </c>
      <c r="J223">
        <v>10247</v>
      </c>
      <c r="K223">
        <v>16085</v>
      </c>
      <c r="L223">
        <v>5437</v>
      </c>
      <c r="M223">
        <v>536</v>
      </c>
      <c r="N223">
        <v>290</v>
      </c>
      <c r="O223">
        <v>138</v>
      </c>
      <c r="P223">
        <v>5503</v>
      </c>
      <c r="Q223">
        <v>1088</v>
      </c>
      <c r="R223">
        <v>15485</v>
      </c>
      <c r="T223" s="4">
        <f t="shared" si="31"/>
        <v>2.3465060756155794E-2</v>
      </c>
      <c r="U223" s="4">
        <f t="shared" si="32"/>
        <v>0.18257135730321064</v>
      </c>
      <c r="V223" s="4">
        <f t="shared" si="33"/>
        <v>0.28658732138402881</v>
      </c>
      <c r="W223" s="4">
        <f t="shared" si="34"/>
        <v>9.6871325232512559E-2</v>
      </c>
      <c r="X223" s="4">
        <f t="shared" si="35"/>
        <v>9.5499412037202015E-3</v>
      </c>
      <c r="Y223" s="4">
        <f t="shared" si="36"/>
        <v>5.1669458005202578E-3</v>
      </c>
      <c r="Z223" s="4">
        <f t="shared" si="37"/>
        <v>2.4587535188682606E-3</v>
      </c>
      <c r="AA223" s="4">
        <f t="shared" si="38"/>
        <v>9.8047250828493027E-2</v>
      </c>
      <c r="AB223" s="4">
        <f t="shared" si="39"/>
        <v>1.9384955279193244E-2</v>
      </c>
      <c r="AC223" s="4">
        <f t="shared" si="40"/>
        <v>0.27589708869329721</v>
      </c>
    </row>
    <row r="224" spans="1:29">
      <c r="A224" s="1">
        <v>41025.474756944444</v>
      </c>
      <c r="B224">
        <v>46</v>
      </c>
      <c r="C224" t="s">
        <v>82</v>
      </c>
      <c r="D224">
        <v>1</v>
      </c>
      <c r="E224" t="s">
        <v>9</v>
      </c>
      <c r="F224">
        <v>70151</v>
      </c>
      <c r="G224">
        <v>10049</v>
      </c>
      <c r="H224">
        <v>1134</v>
      </c>
      <c r="I224">
        <v>1680</v>
      </c>
      <c r="J224">
        <v>8531</v>
      </c>
      <c r="K224">
        <v>12663</v>
      </c>
      <c r="L224">
        <v>8693</v>
      </c>
      <c r="M224">
        <v>844</v>
      </c>
      <c r="N224">
        <v>314</v>
      </c>
      <c r="O224">
        <v>148</v>
      </c>
      <c r="P224">
        <v>5288</v>
      </c>
      <c r="Q224">
        <v>1108</v>
      </c>
      <c r="R224">
        <v>19699</v>
      </c>
      <c r="T224" s="4">
        <f t="shared" si="31"/>
        <v>2.8490028490028491E-2</v>
      </c>
      <c r="U224" s="4">
        <f t="shared" si="32"/>
        <v>0.14467168633835301</v>
      </c>
      <c r="V224" s="4">
        <f t="shared" si="33"/>
        <v>0.21474358974358973</v>
      </c>
      <c r="W224" s="4">
        <f t="shared" si="34"/>
        <v>0.14741893908560574</v>
      </c>
      <c r="X224" s="4">
        <f t="shared" si="35"/>
        <v>1.431284764618098E-2</v>
      </c>
      <c r="Y224" s="4">
        <f t="shared" si="36"/>
        <v>5.3249219915886582E-3</v>
      </c>
      <c r="Z224" s="4">
        <f t="shared" si="37"/>
        <v>2.5098358431691766E-3</v>
      </c>
      <c r="AA224" s="4">
        <f t="shared" si="38"/>
        <v>8.9675756342423016E-2</v>
      </c>
      <c r="AB224" s="4">
        <f t="shared" si="39"/>
        <v>1.8789852123185458E-2</v>
      </c>
      <c r="AC224" s="4">
        <f t="shared" si="40"/>
        <v>0.33406254239587574</v>
      </c>
    </row>
    <row r="225" spans="1:29">
      <c r="A225" s="1">
        <v>41025.474756944444</v>
      </c>
      <c r="B225">
        <v>46</v>
      </c>
      <c r="C225" t="s">
        <v>82</v>
      </c>
      <c r="D225">
        <v>2</v>
      </c>
      <c r="E225" t="s">
        <v>20</v>
      </c>
      <c r="F225">
        <v>65027</v>
      </c>
      <c r="G225">
        <v>8689</v>
      </c>
      <c r="H225">
        <v>1236</v>
      </c>
      <c r="I225">
        <v>1366</v>
      </c>
      <c r="J225">
        <v>6845</v>
      </c>
      <c r="K225">
        <v>11784</v>
      </c>
      <c r="L225">
        <v>7707</v>
      </c>
      <c r="M225">
        <v>806</v>
      </c>
      <c r="N225">
        <v>309</v>
      </c>
      <c r="O225">
        <v>151</v>
      </c>
      <c r="P225">
        <v>5360</v>
      </c>
      <c r="Q225">
        <v>1104</v>
      </c>
      <c r="R225">
        <v>19670</v>
      </c>
      <c r="T225" s="4">
        <f t="shared" si="31"/>
        <v>2.4790388733621285E-2</v>
      </c>
      <c r="U225" s="4">
        <f t="shared" si="32"/>
        <v>0.12422416609197488</v>
      </c>
      <c r="V225" s="4">
        <f t="shared" si="33"/>
        <v>0.21385793619106386</v>
      </c>
      <c r="W225" s="4">
        <f t="shared" si="34"/>
        <v>0.13986788138361583</v>
      </c>
      <c r="X225" s="4">
        <f t="shared" si="35"/>
        <v>1.4627418242532032E-2</v>
      </c>
      <c r="Y225" s="4">
        <f t="shared" si="36"/>
        <v>5.6077819316903196E-3</v>
      </c>
      <c r="Z225" s="4">
        <f t="shared" si="37"/>
        <v>2.740372400275852E-3</v>
      </c>
      <c r="AA225" s="4">
        <f t="shared" si="38"/>
        <v>9.7274146128997138E-2</v>
      </c>
      <c r="AB225" s="4">
        <f t="shared" si="39"/>
        <v>2.0035570396718813E-2</v>
      </c>
      <c r="AC225" s="4">
        <f t="shared" si="40"/>
        <v>0.35697433849950999</v>
      </c>
    </row>
    <row r="226" spans="1:29">
      <c r="A226" s="1">
        <v>41025.474756944444</v>
      </c>
      <c r="B226">
        <v>47</v>
      </c>
      <c r="C226" t="s">
        <v>83</v>
      </c>
      <c r="D226">
        <v>1</v>
      </c>
      <c r="E226" t="s">
        <v>9</v>
      </c>
      <c r="F226">
        <v>86690</v>
      </c>
      <c r="G226">
        <v>14088</v>
      </c>
      <c r="H226">
        <v>1507</v>
      </c>
      <c r="I226">
        <v>1450</v>
      </c>
      <c r="J226">
        <v>14981</v>
      </c>
      <c r="K226">
        <v>18032</v>
      </c>
      <c r="L226">
        <v>8157</v>
      </c>
      <c r="M226">
        <v>910</v>
      </c>
      <c r="N226">
        <v>315</v>
      </c>
      <c r="O226">
        <v>143</v>
      </c>
      <c r="P226">
        <v>6480</v>
      </c>
      <c r="Q226">
        <v>1253</v>
      </c>
      <c r="R226">
        <v>19374</v>
      </c>
      <c r="T226" s="4">
        <f t="shared" si="31"/>
        <v>2.0395245797876081E-2</v>
      </c>
      <c r="U226" s="4">
        <f t="shared" si="32"/>
        <v>0.2107180533089528</v>
      </c>
      <c r="V226" s="4">
        <f t="shared" si="33"/>
        <v>0.2536324636050355</v>
      </c>
      <c r="W226" s="4">
        <f t="shared" si="34"/>
        <v>0.11473380687812082</v>
      </c>
      <c r="X226" s="4">
        <f t="shared" si="35"/>
        <v>1.2799774949011886E-2</v>
      </c>
      <c r="Y226" s="4">
        <f t="shared" si="36"/>
        <v>4.4306913285041142E-3</v>
      </c>
      <c r="Z226" s="4">
        <f t="shared" si="37"/>
        <v>2.0113932062732964E-3</v>
      </c>
      <c r="AA226" s="4">
        <f t="shared" si="38"/>
        <v>9.1145650186370344E-2</v>
      </c>
      <c r="AB226" s="4">
        <f t="shared" si="39"/>
        <v>1.7624305506716367E-2</v>
      </c>
      <c r="AC226" s="4">
        <f t="shared" si="40"/>
        <v>0.27250861523313874</v>
      </c>
    </row>
    <row r="227" spans="1:29">
      <c r="A227" s="1">
        <v>41025.474756944444</v>
      </c>
      <c r="B227">
        <v>47</v>
      </c>
      <c r="C227" t="s">
        <v>83</v>
      </c>
      <c r="D227">
        <v>2</v>
      </c>
      <c r="E227" t="s">
        <v>20</v>
      </c>
      <c r="F227">
        <v>77711</v>
      </c>
      <c r="G227">
        <v>13116</v>
      </c>
      <c r="H227">
        <v>1323</v>
      </c>
      <c r="I227">
        <v>1099</v>
      </c>
      <c r="J227">
        <v>14043</v>
      </c>
      <c r="K227">
        <v>16104</v>
      </c>
      <c r="L227">
        <v>7674</v>
      </c>
      <c r="M227">
        <v>882</v>
      </c>
      <c r="N227">
        <v>355</v>
      </c>
      <c r="O227">
        <v>151</v>
      </c>
      <c r="P227">
        <v>5495</v>
      </c>
      <c r="Q227">
        <v>1110</v>
      </c>
      <c r="R227">
        <v>16359</v>
      </c>
      <c r="T227" s="4">
        <f t="shared" si="31"/>
        <v>1.7369452522442787E-2</v>
      </c>
      <c r="U227" s="4">
        <f t="shared" si="32"/>
        <v>0.2219465166266279</v>
      </c>
      <c r="V227" s="4">
        <f t="shared" si="33"/>
        <v>0.25452016689847012</v>
      </c>
      <c r="W227" s="4">
        <f t="shared" si="34"/>
        <v>0.12128587684915919</v>
      </c>
      <c r="X227" s="4">
        <f t="shared" si="35"/>
        <v>1.3939815400177014E-2</v>
      </c>
      <c r="Y227" s="4">
        <f t="shared" si="36"/>
        <v>5.6106966746744215E-3</v>
      </c>
      <c r="Z227" s="4">
        <f t="shared" si="37"/>
        <v>2.3865216841572894E-3</v>
      </c>
      <c r="AA227" s="4">
        <f t="shared" si="38"/>
        <v>8.6847262612213927E-2</v>
      </c>
      <c r="AB227" s="4">
        <f t="shared" si="39"/>
        <v>1.7543305095460867E-2</v>
      </c>
      <c r="AC227" s="4">
        <f t="shared" si="40"/>
        <v>0.25855038563661653</v>
      </c>
    </row>
    <row r="228" spans="1:29">
      <c r="A228" s="1">
        <v>41025.474756944444</v>
      </c>
      <c r="B228">
        <v>47</v>
      </c>
      <c r="C228" t="s">
        <v>83</v>
      </c>
      <c r="D228">
        <v>3</v>
      </c>
      <c r="E228" t="s">
        <v>21</v>
      </c>
      <c r="F228">
        <v>76525</v>
      </c>
      <c r="G228">
        <v>13102</v>
      </c>
      <c r="H228">
        <v>1258</v>
      </c>
      <c r="I228">
        <v>1226</v>
      </c>
      <c r="J228">
        <v>13056</v>
      </c>
      <c r="K228">
        <v>15632</v>
      </c>
      <c r="L228">
        <v>7135</v>
      </c>
      <c r="M228">
        <v>907</v>
      </c>
      <c r="N228">
        <v>304</v>
      </c>
      <c r="O228">
        <v>167</v>
      </c>
      <c r="P228">
        <v>5419</v>
      </c>
      <c r="Q228">
        <v>1159</v>
      </c>
      <c r="R228">
        <v>17160</v>
      </c>
      <c r="T228" s="4">
        <f t="shared" si="31"/>
        <v>1.9721708356792406E-2</v>
      </c>
      <c r="U228" s="4">
        <f t="shared" si="32"/>
        <v>0.2100217163999035</v>
      </c>
      <c r="V228" s="4">
        <f t="shared" si="33"/>
        <v>0.25145982466017858</v>
      </c>
      <c r="W228" s="4">
        <f t="shared" si="34"/>
        <v>0.11477519504544358</v>
      </c>
      <c r="X228" s="4">
        <f t="shared" si="35"/>
        <v>1.4590203490710206E-2</v>
      </c>
      <c r="Y228" s="4">
        <f t="shared" si="36"/>
        <v>4.8902115338212817E-3</v>
      </c>
      <c r="Z228" s="4">
        <f t="shared" si="37"/>
        <v>2.6863990991715598E-3</v>
      </c>
      <c r="AA228" s="4">
        <f t="shared" si="38"/>
        <v>8.7171237834794496E-2</v>
      </c>
      <c r="AB228" s="4">
        <f t="shared" si="39"/>
        <v>1.8643931472693637E-2</v>
      </c>
      <c r="AC228" s="4">
        <f t="shared" si="40"/>
        <v>0.27603957210649077</v>
      </c>
    </row>
    <row r="229" spans="1:29">
      <c r="A229" s="1">
        <v>41025.474756944444</v>
      </c>
      <c r="B229">
        <v>48</v>
      </c>
      <c r="C229" t="s">
        <v>84</v>
      </c>
      <c r="D229">
        <v>1</v>
      </c>
      <c r="E229" t="s">
        <v>9</v>
      </c>
      <c r="F229">
        <v>59890</v>
      </c>
      <c r="G229">
        <v>8857</v>
      </c>
      <c r="H229">
        <v>1027</v>
      </c>
      <c r="I229">
        <v>1307</v>
      </c>
      <c r="J229">
        <v>8650</v>
      </c>
      <c r="K229">
        <v>13885</v>
      </c>
      <c r="L229">
        <v>6208</v>
      </c>
      <c r="M229">
        <v>647</v>
      </c>
      <c r="N229">
        <v>263</v>
      </c>
      <c r="O229">
        <v>119</v>
      </c>
      <c r="P229">
        <v>5505</v>
      </c>
      <c r="Q229">
        <v>843</v>
      </c>
      <c r="R229">
        <v>12579</v>
      </c>
      <c r="T229" s="4">
        <f t="shared" si="31"/>
        <v>2.6136863576370836E-2</v>
      </c>
      <c r="U229" s="4">
        <f t="shared" si="32"/>
        <v>0.1729792424909011</v>
      </c>
      <c r="V229" s="4">
        <f t="shared" si="33"/>
        <v>0.27766667999840017</v>
      </c>
      <c r="W229" s="4">
        <f t="shared" si="34"/>
        <v>0.12414510258768947</v>
      </c>
      <c r="X229" s="4">
        <f t="shared" si="35"/>
        <v>1.2938447386313643E-2</v>
      </c>
      <c r="Y229" s="4">
        <f t="shared" si="36"/>
        <v>5.259368875734912E-3</v>
      </c>
      <c r="Z229" s="4">
        <f t="shared" si="37"/>
        <v>2.3797144342678879E-3</v>
      </c>
      <c r="AA229" s="4">
        <f t="shared" si="38"/>
        <v>0.11008678958524977</v>
      </c>
      <c r="AB229" s="4">
        <f t="shared" si="39"/>
        <v>1.6857977042754869E-2</v>
      </c>
      <c r="AC229" s="4">
        <f t="shared" si="40"/>
        <v>0.2515498140223173</v>
      </c>
    </row>
    <row r="230" spans="1:29">
      <c r="A230" s="1">
        <v>41025.474756944444</v>
      </c>
      <c r="B230">
        <v>49</v>
      </c>
      <c r="C230" t="s">
        <v>85</v>
      </c>
      <c r="D230">
        <v>1</v>
      </c>
      <c r="E230" t="s">
        <v>9</v>
      </c>
      <c r="F230">
        <v>80729</v>
      </c>
      <c r="G230">
        <v>13711</v>
      </c>
      <c r="H230">
        <v>1323</v>
      </c>
      <c r="I230">
        <v>1843</v>
      </c>
      <c r="J230">
        <v>7735</v>
      </c>
      <c r="K230">
        <v>19686</v>
      </c>
      <c r="L230">
        <v>6571</v>
      </c>
      <c r="M230">
        <v>787</v>
      </c>
      <c r="N230">
        <v>350</v>
      </c>
      <c r="O230">
        <v>179</v>
      </c>
      <c r="P230">
        <v>7958</v>
      </c>
      <c r="Q230">
        <v>1221</v>
      </c>
      <c r="R230">
        <v>19365</v>
      </c>
      <c r="T230" s="4">
        <f t="shared" si="31"/>
        <v>2.8053885379404824E-2</v>
      </c>
      <c r="U230" s="4">
        <f t="shared" si="32"/>
        <v>0.11774107618540224</v>
      </c>
      <c r="V230" s="4">
        <f t="shared" si="33"/>
        <v>0.29965750818174897</v>
      </c>
      <c r="W230" s="4">
        <f t="shared" si="34"/>
        <v>0.1000228327878834</v>
      </c>
      <c r="X230" s="4">
        <f t="shared" si="35"/>
        <v>1.197960270949083E-2</v>
      </c>
      <c r="Y230" s="4">
        <f t="shared" si="36"/>
        <v>5.3276505061267982E-3</v>
      </c>
      <c r="Z230" s="4">
        <f t="shared" si="37"/>
        <v>2.724712687419134E-3</v>
      </c>
      <c r="AA230" s="4">
        <f t="shared" si="38"/>
        <v>0.12113555065073446</v>
      </c>
      <c r="AB230" s="4">
        <f t="shared" si="39"/>
        <v>1.858588933708806E-2</v>
      </c>
      <c r="AC230" s="4">
        <f t="shared" si="40"/>
        <v>0.29477129157470128</v>
      </c>
    </row>
    <row r="231" spans="1:29">
      <c r="A231" s="1">
        <v>41025.474756944444</v>
      </c>
      <c r="B231">
        <v>49</v>
      </c>
      <c r="C231" t="s">
        <v>85</v>
      </c>
      <c r="D231">
        <v>2</v>
      </c>
      <c r="E231" t="s">
        <v>20</v>
      </c>
      <c r="F231">
        <v>87336</v>
      </c>
      <c r="G231">
        <v>13796</v>
      </c>
      <c r="H231">
        <v>1602</v>
      </c>
      <c r="I231">
        <v>1939</v>
      </c>
      <c r="J231">
        <v>8727</v>
      </c>
      <c r="K231">
        <v>19604</v>
      </c>
      <c r="L231">
        <v>7551</v>
      </c>
      <c r="M231">
        <v>974</v>
      </c>
      <c r="N231">
        <v>548</v>
      </c>
      <c r="O231">
        <v>205</v>
      </c>
      <c r="P231">
        <v>9029</v>
      </c>
      <c r="Q231">
        <v>1461</v>
      </c>
      <c r="R231">
        <v>21900</v>
      </c>
      <c r="T231" s="4">
        <f t="shared" si="31"/>
        <v>2.6953765742722902E-2</v>
      </c>
      <c r="U231" s="4">
        <f t="shared" si="32"/>
        <v>0.12131279713086268</v>
      </c>
      <c r="V231" s="4">
        <f t="shared" si="33"/>
        <v>0.27251244126887042</v>
      </c>
      <c r="W231" s="4">
        <f t="shared" si="34"/>
        <v>0.10496538686090801</v>
      </c>
      <c r="X231" s="4">
        <f t="shared" si="35"/>
        <v>1.3539436737190358E-2</v>
      </c>
      <c r="Y231" s="4">
        <f t="shared" si="36"/>
        <v>7.6176707720537126E-3</v>
      </c>
      <c r="Z231" s="4">
        <f t="shared" si="37"/>
        <v>2.8496761099835971E-3</v>
      </c>
      <c r="AA231" s="4">
        <f t="shared" si="38"/>
        <v>0.12551085657093608</v>
      </c>
      <c r="AB231" s="4">
        <f t="shared" si="39"/>
        <v>2.0309155105785539E-2</v>
      </c>
      <c r="AC231" s="4">
        <f t="shared" si="40"/>
        <v>0.3044288137006867</v>
      </c>
    </row>
    <row r="232" spans="1:29">
      <c r="A232" s="1">
        <v>41025.474756944444</v>
      </c>
      <c r="B232">
        <v>49</v>
      </c>
      <c r="C232" t="s">
        <v>85</v>
      </c>
      <c r="D232">
        <v>3</v>
      </c>
      <c r="E232" t="s">
        <v>21</v>
      </c>
      <c r="F232">
        <v>68407</v>
      </c>
      <c r="G232">
        <v>10396</v>
      </c>
      <c r="H232">
        <v>1457</v>
      </c>
      <c r="I232">
        <v>1070</v>
      </c>
      <c r="J232">
        <v>10604</v>
      </c>
      <c r="K232">
        <v>16835</v>
      </c>
      <c r="L232">
        <v>5464</v>
      </c>
      <c r="M232">
        <v>799</v>
      </c>
      <c r="N232">
        <v>457</v>
      </c>
      <c r="O232">
        <v>149</v>
      </c>
      <c r="P232">
        <v>6001</v>
      </c>
      <c r="Q232">
        <v>1425</v>
      </c>
      <c r="R232">
        <v>13750</v>
      </c>
      <c r="T232" s="4">
        <f t="shared" si="31"/>
        <v>1.8919970293878416E-2</v>
      </c>
      <c r="U232" s="4">
        <f t="shared" si="32"/>
        <v>0.1875022102769035</v>
      </c>
      <c r="V232" s="4">
        <f t="shared" si="33"/>
        <v>0.29768009336209639</v>
      </c>
      <c r="W232" s="4">
        <f t="shared" si="34"/>
        <v>9.6615624005375392E-2</v>
      </c>
      <c r="X232" s="4">
        <f t="shared" si="35"/>
        <v>1.412808996711108E-2</v>
      </c>
      <c r="Y232" s="4">
        <f t="shared" si="36"/>
        <v>8.0807723591611556E-3</v>
      </c>
      <c r="Z232" s="4">
        <f t="shared" si="37"/>
        <v>2.6346500689606394E-3</v>
      </c>
      <c r="AA232" s="4">
        <f t="shared" si="38"/>
        <v>0.10611097358277045</v>
      </c>
      <c r="AB232" s="4">
        <f t="shared" si="39"/>
        <v>2.5197156699791348E-2</v>
      </c>
      <c r="AC232" s="4">
        <f t="shared" si="40"/>
        <v>0.24313045938395161</v>
      </c>
    </row>
    <row r="233" spans="1:29">
      <c r="A233" s="1">
        <v>41025.474756944444</v>
      </c>
      <c r="B233">
        <v>49</v>
      </c>
      <c r="C233" t="s">
        <v>85</v>
      </c>
      <c r="D233">
        <v>4</v>
      </c>
      <c r="E233" t="s">
        <v>22</v>
      </c>
      <c r="F233">
        <v>73602</v>
      </c>
      <c r="G233">
        <v>11851</v>
      </c>
      <c r="H233">
        <v>1405</v>
      </c>
      <c r="I233">
        <v>1247</v>
      </c>
      <c r="J233">
        <v>10227</v>
      </c>
      <c r="K233">
        <v>19492</v>
      </c>
      <c r="L233">
        <v>5196</v>
      </c>
      <c r="M233">
        <v>939</v>
      </c>
      <c r="N233">
        <v>440</v>
      </c>
      <c r="O233">
        <v>146</v>
      </c>
      <c r="P233">
        <v>7169</v>
      </c>
      <c r="Q233">
        <v>1487</v>
      </c>
      <c r="R233">
        <v>14003</v>
      </c>
      <c r="T233" s="4">
        <f t="shared" si="31"/>
        <v>2.066416995326948E-2</v>
      </c>
      <c r="U233" s="4">
        <f t="shared" si="32"/>
        <v>0.16947270738739934</v>
      </c>
      <c r="V233" s="4">
        <f t="shared" si="33"/>
        <v>0.32300401020780167</v>
      </c>
      <c r="W233" s="4">
        <f t="shared" si="34"/>
        <v>8.6103469989725914E-2</v>
      </c>
      <c r="X233" s="4">
        <f t="shared" si="35"/>
        <v>1.5560269114771484E-2</v>
      </c>
      <c r="Y233" s="4">
        <f t="shared" si="36"/>
        <v>7.291286912139993E-3</v>
      </c>
      <c r="Z233" s="4">
        <f t="shared" si="37"/>
        <v>2.4193815663009974E-3</v>
      </c>
      <c r="AA233" s="4">
        <f t="shared" si="38"/>
        <v>0.11879826334802639</v>
      </c>
      <c r="AB233" s="4">
        <f t="shared" si="39"/>
        <v>2.4641235541709477E-2</v>
      </c>
      <c r="AC233" s="4">
        <f t="shared" si="40"/>
        <v>0.23204520597885528</v>
      </c>
    </row>
    <row r="234" spans="1:29">
      <c r="A234" s="1">
        <v>41025.474756944444</v>
      </c>
      <c r="B234">
        <v>49</v>
      </c>
      <c r="C234" t="s">
        <v>85</v>
      </c>
      <c r="D234">
        <v>5</v>
      </c>
      <c r="E234" t="s">
        <v>23</v>
      </c>
      <c r="F234">
        <v>75267</v>
      </c>
      <c r="G234">
        <v>12274</v>
      </c>
      <c r="H234">
        <v>1523</v>
      </c>
      <c r="I234">
        <v>1202</v>
      </c>
      <c r="J234">
        <v>7475</v>
      </c>
      <c r="K234">
        <v>18670</v>
      </c>
      <c r="L234">
        <v>5017</v>
      </c>
      <c r="M234">
        <v>925</v>
      </c>
      <c r="N234">
        <v>486</v>
      </c>
      <c r="O234">
        <v>154</v>
      </c>
      <c r="P234">
        <v>8672</v>
      </c>
      <c r="Q234">
        <v>1322</v>
      </c>
      <c r="R234">
        <v>17547</v>
      </c>
      <c r="T234" s="4">
        <f t="shared" si="31"/>
        <v>1.9554254107694811E-2</v>
      </c>
      <c r="U234" s="4">
        <f t="shared" si="32"/>
        <v>0.1216040344883683</v>
      </c>
      <c r="V234" s="4">
        <f t="shared" si="33"/>
        <v>0.30372539450138281</v>
      </c>
      <c r="W234" s="4">
        <f t="shared" si="34"/>
        <v>8.1617048966975761E-2</v>
      </c>
      <c r="X234" s="4">
        <f t="shared" si="35"/>
        <v>1.5047990889864974E-2</v>
      </c>
      <c r="Y234" s="4">
        <f t="shared" si="36"/>
        <v>7.9062957540263542E-3</v>
      </c>
      <c r="Z234" s="4">
        <f t="shared" si="37"/>
        <v>2.505287131934277E-3</v>
      </c>
      <c r="AA234" s="4">
        <f t="shared" si="38"/>
        <v>0.14107694810476656</v>
      </c>
      <c r="AB234" s="4">
        <f t="shared" si="39"/>
        <v>2.150642589881243E-2</v>
      </c>
      <c r="AC234" s="4">
        <f t="shared" si="40"/>
        <v>0.28545632015617373</v>
      </c>
    </row>
    <row r="235" spans="1:29">
      <c r="A235" s="1">
        <v>41025.474756944444</v>
      </c>
      <c r="B235">
        <v>49</v>
      </c>
      <c r="C235" t="s">
        <v>85</v>
      </c>
      <c r="D235">
        <v>6</v>
      </c>
      <c r="E235" t="s">
        <v>29</v>
      </c>
      <c r="F235">
        <v>92436</v>
      </c>
      <c r="G235">
        <v>12972</v>
      </c>
      <c r="H235">
        <v>2131</v>
      </c>
      <c r="I235">
        <v>1920</v>
      </c>
      <c r="J235">
        <v>10347</v>
      </c>
      <c r="K235">
        <v>23299</v>
      </c>
      <c r="L235">
        <v>7033</v>
      </c>
      <c r="M235">
        <v>1089</v>
      </c>
      <c r="N235">
        <v>683</v>
      </c>
      <c r="O235">
        <v>192</v>
      </c>
      <c r="P235">
        <v>11234</v>
      </c>
      <c r="Q235">
        <v>1823</v>
      </c>
      <c r="R235">
        <v>19713</v>
      </c>
      <c r="T235" s="4">
        <f t="shared" si="31"/>
        <v>2.4827693222815615E-2</v>
      </c>
      <c r="U235" s="4">
        <f t="shared" si="32"/>
        <v>0.13379799050857977</v>
      </c>
      <c r="V235" s="4">
        <f t="shared" si="33"/>
        <v>0.30128147104082348</v>
      </c>
      <c r="W235" s="4">
        <f t="shared" si="34"/>
        <v>9.0944357518782409E-2</v>
      </c>
      <c r="X235" s="4">
        <f t="shared" si="35"/>
        <v>1.4081957249815731E-2</v>
      </c>
      <c r="Y235" s="4">
        <f t="shared" si="36"/>
        <v>8.8319346204078462E-3</v>
      </c>
      <c r="Z235" s="4">
        <f t="shared" si="37"/>
        <v>2.4827693222815614E-3</v>
      </c>
      <c r="AA235" s="4">
        <f t="shared" si="38"/>
        <v>0.14526786753391177</v>
      </c>
      <c r="AB235" s="4">
        <f t="shared" si="39"/>
        <v>2.3573377471454618E-2</v>
      </c>
      <c r="AC235" s="4">
        <f t="shared" si="40"/>
        <v>0.25491058151112722</v>
      </c>
    </row>
    <row r="236" spans="1:29">
      <c r="A236" s="1">
        <v>41025.474756944444</v>
      </c>
      <c r="B236">
        <v>49</v>
      </c>
      <c r="C236" t="s">
        <v>85</v>
      </c>
      <c r="D236">
        <v>7</v>
      </c>
      <c r="E236" t="s">
        <v>30</v>
      </c>
      <c r="F236">
        <v>75237</v>
      </c>
      <c r="G236">
        <v>11386</v>
      </c>
      <c r="H236">
        <v>1414</v>
      </c>
      <c r="I236">
        <v>1516</v>
      </c>
      <c r="J236">
        <v>8137</v>
      </c>
      <c r="K236">
        <v>18834</v>
      </c>
      <c r="L236">
        <v>5769</v>
      </c>
      <c r="M236">
        <v>825</v>
      </c>
      <c r="N236">
        <v>462</v>
      </c>
      <c r="O236">
        <v>157</v>
      </c>
      <c r="P236">
        <v>8133</v>
      </c>
      <c r="Q236">
        <v>1348</v>
      </c>
      <c r="R236">
        <v>17256</v>
      </c>
      <c r="T236" s="4">
        <f t="shared" si="31"/>
        <v>2.4280474718516264E-2</v>
      </c>
      <c r="U236" s="4">
        <f t="shared" si="32"/>
        <v>0.13032336595288049</v>
      </c>
      <c r="V236" s="4">
        <f t="shared" si="33"/>
        <v>0.30164806124573568</v>
      </c>
      <c r="W236" s="4">
        <f t="shared" si="34"/>
        <v>9.2397136313403905E-2</v>
      </c>
      <c r="X236" s="4">
        <f t="shared" si="35"/>
        <v>1.3213319025577782E-2</v>
      </c>
      <c r="Y236" s="4">
        <f t="shared" si="36"/>
        <v>7.3994586543235583E-3</v>
      </c>
      <c r="Z236" s="4">
        <f t="shared" si="37"/>
        <v>2.5145346509281357E-3</v>
      </c>
      <c r="AA236" s="4">
        <f t="shared" si="38"/>
        <v>0.13025930137578678</v>
      </c>
      <c r="AB236" s="4">
        <f t="shared" si="39"/>
        <v>2.1589762480580425E-2</v>
      </c>
      <c r="AC236" s="4">
        <f t="shared" si="40"/>
        <v>0.27637458558226691</v>
      </c>
    </row>
    <row r="237" spans="1:29">
      <c r="A237" s="1">
        <v>41025.474756944444</v>
      </c>
      <c r="B237">
        <v>50</v>
      </c>
      <c r="C237" t="s">
        <v>86</v>
      </c>
      <c r="D237">
        <v>1</v>
      </c>
      <c r="E237" t="s">
        <v>9</v>
      </c>
      <c r="F237">
        <v>86456</v>
      </c>
      <c r="G237">
        <v>14419</v>
      </c>
      <c r="H237">
        <v>1346</v>
      </c>
      <c r="I237">
        <v>1244</v>
      </c>
      <c r="J237">
        <v>12124</v>
      </c>
      <c r="K237">
        <v>20750</v>
      </c>
      <c r="L237">
        <v>6195</v>
      </c>
      <c r="M237">
        <v>998</v>
      </c>
      <c r="N237">
        <v>530</v>
      </c>
      <c r="O237">
        <v>164</v>
      </c>
      <c r="P237">
        <v>8130</v>
      </c>
      <c r="Q237">
        <v>1619</v>
      </c>
      <c r="R237">
        <v>18937</v>
      </c>
      <c r="T237" s="4">
        <f t="shared" si="31"/>
        <v>1.7597713994709368E-2</v>
      </c>
      <c r="U237" s="4">
        <f t="shared" si="32"/>
        <v>0.17150698108670129</v>
      </c>
      <c r="V237" s="4">
        <f t="shared" si="33"/>
        <v>0.29353100111753971</v>
      </c>
      <c r="W237" s="4">
        <f t="shared" si="34"/>
        <v>8.7634918164971501E-2</v>
      </c>
      <c r="X237" s="4">
        <f t="shared" si="35"/>
        <v>1.4117780198327934E-2</v>
      </c>
      <c r="Y237" s="4">
        <f t="shared" si="36"/>
        <v>7.4974183417973999E-3</v>
      </c>
      <c r="Z237" s="4">
        <f t="shared" si="37"/>
        <v>2.3199558642542899E-3</v>
      </c>
      <c r="AA237" s="4">
        <f t="shared" si="38"/>
        <v>0.11500756814870351</v>
      </c>
      <c r="AB237" s="4">
        <f t="shared" si="39"/>
        <v>2.2902491123339606E-2</v>
      </c>
      <c r="AC237" s="4">
        <f t="shared" si="40"/>
        <v>0.26788417195965541</v>
      </c>
    </row>
    <row r="238" spans="1:29">
      <c r="A238" s="1">
        <v>41025.474756944444</v>
      </c>
      <c r="B238">
        <v>50</v>
      </c>
      <c r="C238" t="s">
        <v>86</v>
      </c>
      <c r="D238">
        <v>2</v>
      </c>
      <c r="E238" t="s">
        <v>20</v>
      </c>
      <c r="F238">
        <v>94746</v>
      </c>
      <c r="G238">
        <v>15328</v>
      </c>
      <c r="H238">
        <v>1827</v>
      </c>
      <c r="I238">
        <v>1485</v>
      </c>
      <c r="J238">
        <v>12260</v>
      </c>
      <c r="K238">
        <v>25266</v>
      </c>
      <c r="L238">
        <v>6679</v>
      </c>
      <c r="M238">
        <v>1046</v>
      </c>
      <c r="N238">
        <v>559</v>
      </c>
      <c r="O238">
        <v>217</v>
      </c>
      <c r="P238">
        <v>10079</v>
      </c>
      <c r="Q238">
        <v>1887</v>
      </c>
      <c r="R238">
        <v>18113</v>
      </c>
      <c r="T238" s="4">
        <f t="shared" si="31"/>
        <v>1.9138817646376514E-2</v>
      </c>
      <c r="U238" s="4">
        <f t="shared" si="32"/>
        <v>0.15800801639365392</v>
      </c>
      <c r="V238" s="4">
        <f t="shared" si="33"/>
        <v>0.32563054993491514</v>
      </c>
      <c r="W238" s="4">
        <f t="shared" si="34"/>
        <v>8.6079571084275233E-2</v>
      </c>
      <c r="X238" s="4">
        <f t="shared" si="35"/>
        <v>1.3480944954956116E-2</v>
      </c>
      <c r="Y238" s="4">
        <f t="shared" si="36"/>
        <v>7.2044438143599124E-3</v>
      </c>
      <c r="Z238" s="4">
        <f t="shared" si="37"/>
        <v>2.7967161139822918E-3</v>
      </c>
      <c r="AA238" s="4">
        <f t="shared" si="38"/>
        <v>0.12989908623422819</v>
      </c>
      <c r="AB238" s="4">
        <f t="shared" si="39"/>
        <v>2.4319830908223893E-2</v>
      </c>
      <c r="AC238" s="4">
        <f t="shared" si="40"/>
        <v>0.2334420229150288</v>
      </c>
    </row>
    <row r="239" spans="1:29">
      <c r="A239" s="1">
        <v>41025.474756944444</v>
      </c>
      <c r="B239">
        <v>50</v>
      </c>
      <c r="C239" t="s">
        <v>86</v>
      </c>
      <c r="D239">
        <v>3</v>
      </c>
      <c r="E239" t="s">
        <v>21</v>
      </c>
      <c r="F239">
        <v>105836</v>
      </c>
      <c r="G239">
        <v>17265</v>
      </c>
      <c r="H239">
        <v>1581</v>
      </c>
      <c r="I239">
        <v>1659</v>
      </c>
      <c r="J239">
        <v>15621</v>
      </c>
      <c r="K239">
        <v>25442</v>
      </c>
      <c r="L239">
        <v>8561</v>
      </c>
      <c r="M239">
        <v>1162</v>
      </c>
      <c r="N239">
        <v>601</v>
      </c>
      <c r="O239">
        <v>271</v>
      </c>
      <c r="P239">
        <v>9635</v>
      </c>
      <c r="Q239">
        <v>1953</v>
      </c>
      <c r="R239">
        <v>22085</v>
      </c>
      <c r="T239" s="4">
        <f t="shared" si="31"/>
        <v>1.9071157604322337E-2</v>
      </c>
      <c r="U239" s="4">
        <f t="shared" si="32"/>
        <v>0.17957236463961374</v>
      </c>
      <c r="V239" s="4">
        <f t="shared" si="33"/>
        <v>0.2924703988964249</v>
      </c>
      <c r="W239" s="4">
        <f t="shared" si="34"/>
        <v>9.8413610759857453E-2</v>
      </c>
      <c r="X239" s="4">
        <f t="shared" si="35"/>
        <v>1.3357857224968387E-2</v>
      </c>
      <c r="Y239" s="4">
        <f t="shared" si="36"/>
        <v>6.9088400965628231E-3</v>
      </c>
      <c r="Z239" s="4">
        <f t="shared" si="37"/>
        <v>3.1153006092654329E-3</v>
      </c>
      <c r="AA239" s="4">
        <f t="shared" si="38"/>
        <v>0.11075985745487987</v>
      </c>
      <c r="AB239" s="4">
        <f t="shared" si="39"/>
        <v>2.2450856420278192E-2</v>
      </c>
      <c r="AC239" s="4">
        <f t="shared" si="40"/>
        <v>0.25387975629382686</v>
      </c>
    </row>
    <row r="240" spans="1:29">
      <c r="A240" s="1">
        <v>41025.474756944444</v>
      </c>
      <c r="B240">
        <v>50</v>
      </c>
      <c r="C240" t="s">
        <v>86</v>
      </c>
      <c r="D240">
        <v>4</v>
      </c>
      <c r="E240" t="s">
        <v>22</v>
      </c>
      <c r="F240">
        <v>88678</v>
      </c>
      <c r="G240">
        <v>16623</v>
      </c>
      <c r="H240">
        <v>1198</v>
      </c>
      <c r="I240">
        <v>1213</v>
      </c>
      <c r="J240">
        <v>10922</v>
      </c>
      <c r="K240">
        <v>16776</v>
      </c>
      <c r="L240">
        <v>8732</v>
      </c>
      <c r="M240">
        <v>925</v>
      </c>
      <c r="N240">
        <v>516</v>
      </c>
      <c r="O240">
        <v>230</v>
      </c>
      <c r="P240">
        <v>6428</v>
      </c>
      <c r="Q240">
        <v>1477</v>
      </c>
      <c r="R240">
        <v>23638</v>
      </c>
      <c r="T240" s="4">
        <f t="shared" si="31"/>
        <v>1.7118986126988159E-2</v>
      </c>
      <c r="U240" s="4">
        <f t="shared" si="32"/>
        <v>0.15414143980128991</v>
      </c>
      <c r="V240" s="4">
        <f t="shared" si="33"/>
        <v>0.2367585418518989</v>
      </c>
      <c r="W240" s="4">
        <f t="shared" si="34"/>
        <v>0.12323411942362787</v>
      </c>
      <c r="X240" s="4">
        <f t="shared" si="35"/>
        <v>1.305446180335041E-2</v>
      </c>
      <c r="Y240" s="4">
        <f t="shared" si="36"/>
        <v>7.2822727465176344E-3</v>
      </c>
      <c r="Z240" s="4">
        <f t="shared" si="37"/>
        <v>3.2459742862384804E-3</v>
      </c>
      <c r="AA240" s="4">
        <f t="shared" si="38"/>
        <v>9.071792483452587E-2</v>
      </c>
      <c r="AB240" s="4">
        <f t="shared" si="39"/>
        <v>2.0844800090322763E-2</v>
      </c>
      <c r="AC240" s="4">
        <f t="shared" si="40"/>
        <v>0.33360147903524001</v>
      </c>
    </row>
    <row r="241" spans="1:29">
      <c r="A241" s="1">
        <v>41025.474756944444</v>
      </c>
      <c r="B241">
        <v>51</v>
      </c>
      <c r="C241" t="s">
        <v>87</v>
      </c>
      <c r="D241">
        <v>1</v>
      </c>
      <c r="E241" t="s">
        <v>9</v>
      </c>
      <c r="F241">
        <v>69203</v>
      </c>
      <c r="G241">
        <v>15911</v>
      </c>
      <c r="H241">
        <v>784</v>
      </c>
      <c r="I241">
        <v>944</v>
      </c>
      <c r="J241">
        <v>10215</v>
      </c>
      <c r="K241">
        <v>15129</v>
      </c>
      <c r="L241">
        <v>4918</v>
      </c>
      <c r="M241">
        <v>667</v>
      </c>
      <c r="N241">
        <v>341</v>
      </c>
      <c r="O241">
        <v>128</v>
      </c>
      <c r="P241">
        <v>5092</v>
      </c>
      <c r="Q241">
        <v>987</v>
      </c>
      <c r="R241">
        <v>14087</v>
      </c>
      <c r="T241" s="4">
        <f t="shared" si="31"/>
        <v>1.7978212843757141E-2</v>
      </c>
      <c r="U241" s="4">
        <f t="shared" si="32"/>
        <v>0.19454178410908815</v>
      </c>
      <c r="V241" s="4">
        <f t="shared" si="33"/>
        <v>0.28812752342500192</v>
      </c>
      <c r="W241" s="4">
        <f t="shared" si="34"/>
        <v>9.3661918183895784E-2</v>
      </c>
      <c r="X241" s="4">
        <f t="shared" si="35"/>
        <v>1.2702826236002133E-2</v>
      </c>
      <c r="Y241" s="4">
        <f t="shared" si="36"/>
        <v>6.4942484954673575E-3</v>
      </c>
      <c r="Z241" s="4">
        <f t="shared" si="37"/>
        <v>2.4377237754246973E-3</v>
      </c>
      <c r="AA241" s="4">
        <f t="shared" si="38"/>
        <v>9.6975698941113742E-2</v>
      </c>
      <c r="AB241" s="4">
        <f t="shared" si="39"/>
        <v>1.8797135674563877E-2</v>
      </c>
      <c r="AC241" s="4">
        <f t="shared" si="40"/>
        <v>0.26828292831568523</v>
      </c>
    </row>
    <row r="242" spans="1:29">
      <c r="A242" s="1">
        <v>41025.474756944444</v>
      </c>
      <c r="B242">
        <v>51</v>
      </c>
      <c r="C242" t="s">
        <v>87</v>
      </c>
      <c r="D242">
        <v>2</v>
      </c>
      <c r="E242" t="s">
        <v>20</v>
      </c>
      <c r="F242">
        <v>72576</v>
      </c>
      <c r="G242">
        <v>15744</v>
      </c>
      <c r="H242">
        <v>863</v>
      </c>
      <c r="I242">
        <v>1010</v>
      </c>
      <c r="J242">
        <v>10280</v>
      </c>
      <c r="K242">
        <v>17421</v>
      </c>
      <c r="L242">
        <v>4856</v>
      </c>
      <c r="M242">
        <v>622</v>
      </c>
      <c r="N242">
        <v>331</v>
      </c>
      <c r="O242">
        <v>134</v>
      </c>
      <c r="P242">
        <v>5590</v>
      </c>
      <c r="Q242">
        <v>968</v>
      </c>
      <c r="R242">
        <v>14757</v>
      </c>
      <c r="T242" s="4">
        <f t="shared" si="31"/>
        <v>1.8045703871786167E-2</v>
      </c>
      <c r="U242" s="4">
        <f t="shared" si="32"/>
        <v>0.18367310475441762</v>
      </c>
      <c r="V242" s="4">
        <f t="shared" si="33"/>
        <v>0.31126159123800673</v>
      </c>
      <c r="W242" s="4">
        <f t="shared" si="34"/>
        <v>8.676231485286498E-2</v>
      </c>
      <c r="X242" s="4">
        <f t="shared" si="35"/>
        <v>1.1113294859654451E-2</v>
      </c>
      <c r="Y242" s="4">
        <f t="shared" si="36"/>
        <v>5.9139881005556647E-3</v>
      </c>
      <c r="Z242" s="4">
        <f t="shared" si="37"/>
        <v>2.394182493880541E-3</v>
      </c>
      <c r="AA242" s="4">
        <f t="shared" si="38"/>
        <v>9.9876717468598691E-2</v>
      </c>
      <c r="AB242" s="4">
        <f t="shared" si="39"/>
        <v>1.7295288463256446E-2</v>
      </c>
      <c r="AC242" s="4">
        <f t="shared" si="40"/>
        <v>0.26366381389697868</v>
      </c>
    </row>
    <row r="243" spans="1:29">
      <c r="A243" s="1">
        <v>41025.474756944444</v>
      </c>
      <c r="B243">
        <v>51</v>
      </c>
      <c r="C243" t="s">
        <v>87</v>
      </c>
      <c r="D243">
        <v>3</v>
      </c>
      <c r="E243" t="s">
        <v>21</v>
      </c>
      <c r="F243">
        <v>81279</v>
      </c>
      <c r="G243">
        <v>17128</v>
      </c>
      <c r="H243">
        <v>1122</v>
      </c>
      <c r="I243">
        <v>955</v>
      </c>
      <c r="J243">
        <v>14492</v>
      </c>
      <c r="K243">
        <v>18751</v>
      </c>
      <c r="L243">
        <v>5780</v>
      </c>
      <c r="M243">
        <v>788</v>
      </c>
      <c r="N243">
        <v>430</v>
      </c>
      <c r="O243">
        <v>133</v>
      </c>
      <c r="P243">
        <v>5766</v>
      </c>
      <c r="Q243">
        <v>1360</v>
      </c>
      <c r="R243">
        <v>14574</v>
      </c>
      <c r="T243" s="4">
        <f t="shared" si="31"/>
        <v>1.5151755541100129E-2</v>
      </c>
      <c r="U243" s="4">
        <f t="shared" si="32"/>
        <v>0.22992590712211838</v>
      </c>
      <c r="V243" s="4">
        <f t="shared" si="33"/>
        <v>0.29749797712164244</v>
      </c>
      <c r="W243" s="4">
        <f t="shared" si="34"/>
        <v>9.1703818877024862E-2</v>
      </c>
      <c r="X243" s="4">
        <f t="shared" si="35"/>
        <v>1.2502181535483665E-2</v>
      </c>
      <c r="Y243" s="4">
        <f t="shared" si="36"/>
        <v>6.8222564216471786E-3</v>
      </c>
      <c r="Z243" s="4">
        <f t="shared" si="37"/>
        <v>2.1101397769280809E-3</v>
      </c>
      <c r="AA243" s="4">
        <f t="shared" si="38"/>
        <v>9.1481698900506114E-2</v>
      </c>
      <c r="AB243" s="4">
        <f t="shared" si="39"/>
        <v>2.1577369147535261E-2</v>
      </c>
      <c r="AC243" s="4">
        <f t="shared" si="40"/>
        <v>0.23122689555601389</v>
      </c>
    </row>
    <row r="244" spans="1:29">
      <c r="A244" s="1">
        <v>41025.474756944444</v>
      </c>
      <c r="B244">
        <v>51</v>
      </c>
      <c r="C244" t="s">
        <v>87</v>
      </c>
      <c r="D244">
        <v>4</v>
      </c>
      <c r="E244" t="s">
        <v>22</v>
      </c>
      <c r="F244">
        <v>80837</v>
      </c>
      <c r="G244">
        <v>17346</v>
      </c>
      <c r="H244">
        <v>1087</v>
      </c>
      <c r="I244">
        <v>908</v>
      </c>
      <c r="J244">
        <v>14304</v>
      </c>
      <c r="K244">
        <v>17881</v>
      </c>
      <c r="L244">
        <v>5429</v>
      </c>
      <c r="M244">
        <v>767</v>
      </c>
      <c r="N244">
        <v>358</v>
      </c>
      <c r="O244">
        <v>177</v>
      </c>
      <c r="P244">
        <v>6019</v>
      </c>
      <c r="Q244">
        <v>1277</v>
      </c>
      <c r="R244">
        <v>15284</v>
      </c>
      <c r="T244" s="4">
        <f t="shared" si="31"/>
        <v>1.4550349336580988E-2</v>
      </c>
      <c r="U244" s="4">
        <f t="shared" si="32"/>
        <v>0.22921607589257098</v>
      </c>
      <c r="V244" s="4">
        <f t="shared" si="33"/>
        <v>0.28653611947952057</v>
      </c>
      <c r="W244" s="4">
        <f t="shared" si="34"/>
        <v>8.6997628357156589E-2</v>
      </c>
      <c r="X244" s="4">
        <f t="shared" si="35"/>
        <v>1.2290878789821165E-2</v>
      </c>
      <c r="Y244" s="4">
        <f t="shared" si="36"/>
        <v>5.7368117428369973E-3</v>
      </c>
      <c r="Z244" s="4">
        <f t="shared" si="37"/>
        <v>2.8363566438048844E-3</v>
      </c>
      <c r="AA244" s="4">
        <f t="shared" si="38"/>
        <v>9.6452150503172879E-2</v>
      </c>
      <c r="AB244" s="4">
        <f t="shared" si="39"/>
        <v>2.0463431831292865E-2</v>
      </c>
      <c r="AC244" s="4">
        <f t="shared" si="40"/>
        <v>0.24492019742324209</v>
      </c>
    </row>
    <row r="245" spans="1:29">
      <c r="A245" s="1">
        <v>41025.474756944444</v>
      </c>
      <c r="B245">
        <v>51</v>
      </c>
      <c r="C245" t="s">
        <v>87</v>
      </c>
      <c r="D245">
        <v>5</v>
      </c>
      <c r="E245" t="s">
        <v>23</v>
      </c>
      <c r="F245">
        <v>78108</v>
      </c>
      <c r="G245">
        <v>13910</v>
      </c>
      <c r="H245">
        <v>1121</v>
      </c>
      <c r="I245">
        <v>665</v>
      </c>
      <c r="J245">
        <v>17349</v>
      </c>
      <c r="K245">
        <v>19525</v>
      </c>
      <c r="L245">
        <v>4309</v>
      </c>
      <c r="M245">
        <v>690</v>
      </c>
      <c r="N245">
        <v>489</v>
      </c>
      <c r="O245">
        <v>140</v>
      </c>
      <c r="P245">
        <v>5743</v>
      </c>
      <c r="Q245">
        <v>1437</v>
      </c>
      <c r="R245">
        <v>12730</v>
      </c>
      <c r="T245" s="4">
        <f t="shared" si="31"/>
        <v>1.0542670069914549E-2</v>
      </c>
      <c r="U245" s="4">
        <f t="shared" si="32"/>
        <v>0.27504478653074815</v>
      </c>
      <c r="V245" s="4">
        <f t="shared" si="33"/>
        <v>0.30954230543621286</v>
      </c>
      <c r="W245" s="4">
        <f t="shared" si="34"/>
        <v>6.8313331325205701E-2</v>
      </c>
      <c r="X245" s="4">
        <f t="shared" si="35"/>
        <v>1.0939011049986524E-2</v>
      </c>
      <c r="Y245" s="4">
        <f t="shared" si="36"/>
        <v>7.7524295702078409E-3</v>
      </c>
      <c r="Z245" s="4">
        <f t="shared" si="37"/>
        <v>2.2195094884030629E-3</v>
      </c>
      <c r="AA245" s="4">
        <f t="shared" si="38"/>
        <v>9.104744994213422E-2</v>
      </c>
      <c r="AB245" s="4">
        <f t="shared" si="39"/>
        <v>2.2781679534537153E-2</v>
      </c>
      <c r="AC245" s="4">
        <f t="shared" si="40"/>
        <v>0.20181682705264994</v>
      </c>
    </row>
    <row r="246" spans="1:29">
      <c r="A246" s="1">
        <v>41025.474756944444</v>
      </c>
      <c r="B246">
        <v>52</v>
      </c>
      <c r="C246" t="s">
        <v>88</v>
      </c>
      <c r="D246">
        <v>1</v>
      </c>
      <c r="E246" t="s">
        <v>9</v>
      </c>
      <c r="F246">
        <v>74607</v>
      </c>
      <c r="G246">
        <v>14283</v>
      </c>
      <c r="H246">
        <v>1213</v>
      </c>
      <c r="I246">
        <v>951</v>
      </c>
      <c r="J246">
        <v>13066</v>
      </c>
      <c r="K246">
        <v>16939</v>
      </c>
      <c r="L246">
        <v>5419</v>
      </c>
      <c r="M246">
        <v>816</v>
      </c>
      <c r="N246">
        <v>462</v>
      </c>
      <c r="O246">
        <v>130</v>
      </c>
      <c r="P246">
        <v>5245</v>
      </c>
      <c r="Q246">
        <v>1426</v>
      </c>
      <c r="R246">
        <v>14657</v>
      </c>
      <c r="T246" s="4">
        <f t="shared" si="31"/>
        <v>1.6088376105970123E-2</v>
      </c>
      <c r="U246" s="4">
        <f t="shared" si="32"/>
        <v>0.22104176887550542</v>
      </c>
      <c r="V246" s="4">
        <f t="shared" si="33"/>
        <v>0.28656256872663294</v>
      </c>
      <c r="W246" s="4">
        <f t="shared" si="34"/>
        <v>9.1674984351474351E-2</v>
      </c>
      <c r="X246" s="4">
        <f t="shared" si="35"/>
        <v>1.3804537226573734E-2</v>
      </c>
      <c r="Y246" s="4">
        <f t="shared" si="36"/>
        <v>7.8158041650454226E-3</v>
      </c>
      <c r="Z246" s="4">
        <f t="shared" si="37"/>
        <v>2.1992522542335605E-3</v>
      </c>
      <c r="AA246" s="4">
        <f t="shared" si="38"/>
        <v>8.8731369795807882E-2</v>
      </c>
      <c r="AB246" s="4">
        <f t="shared" si="39"/>
        <v>2.4124105496438904E-2</v>
      </c>
      <c r="AC246" s="4">
        <f t="shared" si="40"/>
        <v>0.24795723300231767</v>
      </c>
    </row>
    <row r="247" spans="1:29">
      <c r="A247" s="1">
        <v>41025.474756944444</v>
      </c>
      <c r="B247">
        <v>52</v>
      </c>
      <c r="C247" t="s">
        <v>88</v>
      </c>
      <c r="D247">
        <v>2</v>
      </c>
      <c r="E247" t="s">
        <v>20</v>
      </c>
      <c r="F247">
        <v>64322</v>
      </c>
      <c r="G247">
        <v>13062</v>
      </c>
      <c r="H247">
        <v>1018</v>
      </c>
      <c r="I247">
        <v>555</v>
      </c>
      <c r="J247">
        <v>14558</v>
      </c>
      <c r="K247">
        <v>13665</v>
      </c>
      <c r="L247">
        <v>4301</v>
      </c>
      <c r="M247">
        <v>639</v>
      </c>
      <c r="N247">
        <v>398</v>
      </c>
      <c r="O247">
        <v>135</v>
      </c>
      <c r="P247">
        <v>3467</v>
      </c>
      <c r="Q247">
        <v>1211</v>
      </c>
      <c r="R247">
        <v>11313</v>
      </c>
      <c r="T247" s="4">
        <f t="shared" si="31"/>
        <v>1.1046534771704948E-2</v>
      </c>
      <c r="U247" s="4">
        <f t="shared" si="32"/>
        <v>0.28975757334501018</v>
      </c>
      <c r="V247" s="4">
        <f t="shared" si="33"/>
        <v>0.27198359937900562</v>
      </c>
      <c r="W247" s="4">
        <f t="shared" si="34"/>
        <v>8.5605668564149515E-2</v>
      </c>
      <c r="X247" s="4">
        <f t="shared" si="35"/>
        <v>1.2718442737152183E-2</v>
      </c>
      <c r="Y247" s="4">
        <f t="shared" si="36"/>
        <v>7.9216591696190438E-3</v>
      </c>
      <c r="Z247" s="4">
        <f t="shared" si="37"/>
        <v>2.6869949444687713E-3</v>
      </c>
      <c r="AA247" s="4">
        <f t="shared" si="38"/>
        <v>6.9006010907209106E-2</v>
      </c>
      <c r="AB247" s="4">
        <f t="shared" si="39"/>
        <v>2.4103339835197645E-2</v>
      </c>
      <c r="AC247" s="4">
        <f t="shared" si="40"/>
        <v>0.22517017634648301</v>
      </c>
    </row>
    <row r="248" spans="1:29">
      <c r="A248" s="1">
        <v>41025.474756944444</v>
      </c>
      <c r="B248">
        <v>53</v>
      </c>
      <c r="C248" t="s">
        <v>89</v>
      </c>
      <c r="D248">
        <v>1</v>
      </c>
      <c r="E248" t="s">
        <v>9</v>
      </c>
      <c r="F248">
        <v>72582</v>
      </c>
      <c r="G248">
        <v>11890</v>
      </c>
      <c r="H248">
        <v>1504</v>
      </c>
      <c r="I248">
        <v>1323</v>
      </c>
      <c r="J248">
        <v>8469</v>
      </c>
      <c r="K248">
        <v>16617</v>
      </c>
      <c r="L248">
        <v>5325</v>
      </c>
      <c r="M248">
        <v>707</v>
      </c>
      <c r="N248">
        <v>426</v>
      </c>
      <c r="O248">
        <v>132</v>
      </c>
      <c r="P248">
        <v>8002</v>
      </c>
      <c r="Q248">
        <v>1130</v>
      </c>
      <c r="R248">
        <v>17057</v>
      </c>
      <c r="T248" s="4">
        <f t="shared" si="31"/>
        <v>2.235250388592282E-2</v>
      </c>
      <c r="U248" s="4">
        <f t="shared" si="32"/>
        <v>0.14308643643981889</v>
      </c>
      <c r="V248" s="4">
        <f t="shared" si="33"/>
        <v>0.28074947624518481</v>
      </c>
      <c r="W248" s="4">
        <f t="shared" si="34"/>
        <v>8.9967560992092993E-2</v>
      </c>
      <c r="X248" s="4">
        <f t="shared" si="35"/>
        <v>1.1944988849091032E-2</v>
      </c>
      <c r="Y248" s="4">
        <f t="shared" si="36"/>
        <v>7.1974048793674392E-3</v>
      </c>
      <c r="Z248" s="4">
        <f t="shared" si="37"/>
        <v>2.2301817936068121E-3</v>
      </c>
      <c r="AA248" s="4">
        <f t="shared" si="38"/>
        <v>0.13519632357910388</v>
      </c>
      <c r="AB248" s="4">
        <f t="shared" si="39"/>
        <v>1.9091707778603771E-2</v>
      </c>
      <c r="AC248" s="4">
        <f t="shared" si="40"/>
        <v>0.28818341555720756</v>
      </c>
    </row>
    <row r="249" spans="1:29">
      <c r="A249" s="1">
        <v>41025.474756944444</v>
      </c>
      <c r="B249">
        <v>53</v>
      </c>
      <c r="C249" t="s">
        <v>89</v>
      </c>
      <c r="D249">
        <v>2</v>
      </c>
      <c r="E249" t="s">
        <v>20</v>
      </c>
      <c r="F249">
        <v>76637</v>
      </c>
      <c r="G249">
        <v>11650</v>
      </c>
      <c r="H249">
        <v>1526</v>
      </c>
      <c r="I249">
        <v>1322</v>
      </c>
      <c r="J249">
        <v>8947</v>
      </c>
      <c r="K249">
        <v>20581</v>
      </c>
      <c r="L249">
        <v>5034</v>
      </c>
      <c r="M249">
        <v>829</v>
      </c>
      <c r="N249">
        <v>477</v>
      </c>
      <c r="O249">
        <v>131</v>
      </c>
      <c r="P249">
        <v>9096</v>
      </c>
      <c r="Q249">
        <v>1382</v>
      </c>
      <c r="R249">
        <v>15662</v>
      </c>
      <c r="T249" s="4">
        <f t="shared" si="31"/>
        <v>2.0831691905264651E-2</v>
      </c>
      <c r="U249" s="4">
        <f t="shared" si="32"/>
        <v>0.14098422653283119</v>
      </c>
      <c r="V249" s="4">
        <f t="shared" si="33"/>
        <v>0.32430941838294386</v>
      </c>
      <c r="W249" s="4">
        <f t="shared" si="34"/>
        <v>7.9324309418382949E-2</v>
      </c>
      <c r="X249" s="4">
        <f t="shared" si="35"/>
        <v>1.3063141141803628E-2</v>
      </c>
      <c r="Y249" s="4">
        <f t="shared" si="36"/>
        <v>7.5164274121113754E-3</v>
      </c>
      <c r="Z249" s="4">
        <f t="shared" si="37"/>
        <v>2.0642599391752416E-3</v>
      </c>
      <c r="AA249" s="4">
        <f t="shared" si="38"/>
        <v>0.14333212524227479</v>
      </c>
      <c r="AB249" s="4">
        <f t="shared" si="39"/>
        <v>2.1777154472825831E-2</v>
      </c>
      <c r="AC249" s="4">
        <f t="shared" si="40"/>
        <v>0.2467972455523865</v>
      </c>
    </row>
    <row r="250" spans="1:29">
      <c r="A250" s="1">
        <v>41025.474756944444</v>
      </c>
      <c r="B250">
        <v>53</v>
      </c>
      <c r="C250" t="s">
        <v>89</v>
      </c>
      <c r="D250">
        <v>3</v>
      </c>
      <c r="E250" t="s">
        <v>21</v>
      </c>
      <c r="F250">
        <v>72274</v>
      </c>
      <c r="G250">
        <v>10981</v>
      </c>
      <c r="H250">
        <v>1671</v>
      </c>
      <c r="I250">
        <v>1219</v>
      </c>
      <c r="J250">
        <v>9514</v>
      </c>
      <c r="K250">
        <v>18747</v>
      </c>
      <c r="L250">
        <v>4777</v>
      </c>
      <c r="M250">
        <v>856</v>
      </c>
      <c r="N250">
        <v>512</v>
      </c>
      <c r="O250">
        <v>165</v>
      </c>
      <c r="P250">
        <v>8020</v>
      </c>
      <c r="Q250">
        <v>1385</v>
      </c>
      <c r="R250">
        <v>14427</v>
      </c>
      <c r="T250" s="4">
        <f t="shared" si="31"/>
        <v>2.0445473147495889E-2</v>
      </c>
      <c r="U250" s="4">
        <f t="shared" si="32"/>
        <v>0.15957197007815907</v>
      </c>
      <c r="V250" s="4">
        <f t="shared" si="33"/>
        <v>0.31443091476300694</v>
      </c>
      <c r="W250" s="4">
        <f t="shared" si="34"/>
        <v>8.0121431686290295E-2</v>
      </c>
      <c r="X250" s="4">
        <f t="shared" si="35"/>
        <v>1.4357116500620576E-2</v>
      </c>
      <c r="Y250" s="4">
        <f t="shared" si="36"/>
        <v>8.5874341685954845E-3</v>
      </c>
      <c r="Z250" s="4">
        <f t="shared" si="37"/>
        <v>2.7674348394887793E-3</v>
      </c>
      <c r="AA250" s="4">
        <f t="shared" si="38"/>
        <v>0.13451410553151522</v>
      </c>
      <c r="AB250" s="4">
        <f t="shared" si="39"/>
        <v>2.3229680319345209E-2</v>
      </c>
      <c r="AC250" s="4">
        <f t="shared" si="40"/>
        <v>0.24197443896548254</v>
      </c>
    </row>
    <row r="251" spans="1:29">
      <c r="A251" s="1">
        <v>41025.474756944444</v>
      </c>
      <c r="B251">
        <v>54</v>
      </c>
      <c r="C251" t="s">
        <v>90</v>
      </c>
      <c r="D251">
        <v>1</v>
      </c>
      <c r="E251" t="s">
        <v>9</v>
      </c>
      <c r="F251">
        <v>80648</v>
      </c>
      <c r="G251">
        <v>17419</v>
      </c>
      <c r="H251">
        <v>918</v>
      </c>
      <c r="I251">
        <v>1671</v>
      </c>
      <c r="J251">
        <v>9501</v>
      </c>
      <c r="K251">
        <v>16551</v>
      </c>
      <c r="L251">
        <v>7148</v>
      </c>
      <c r="M251">
        <v>684</v>
      </c>
      <c r="N251">
        <v>332</v>
      </c>
      <c r="O251">
        <v>201</v>
      </c>
      <c r="P251">
        <v>6231</v>
      </c>
      <c r="Q251">
        <v>1167</v>
      </c>
      <c r="R251">
        <v>18825</v>
      </c>
      <c r="T251" s="4">
        <f t="shared" si="31"/>
        <v>2.6817094894962368E-2</v>
      </c>
      <c r="U251" s="4">
        <f t="shared" si="32"/>
        <v>0.15247709072234436</v>
      </c>
      <c r="V251" s="4">
        <f t="shared" si="33"/>
        <v>0.26561923255925918</v>
      </c>
      <c r="W251" s="4">
        <f t="shared" si="34"/>
        <v>0.11471489785110173</v>
      </c>
      <c r="X251" s="4">
        <f t="shared" si="35"/>
        <v>1.0977195037794291E-2</v>
      </c>
      <c r="Y251" s="4">
        <f t="shared" si="36"/>
        <v>5.3281122113270534E-3</v>
      </c>
      <c r="Z251" s="4">
        <f t="shared" si="37"/>
        <v>3.2257546821588485E-3</v>
      </c>
      <c r="AA251" s="4">
        <f t="shared" si="38"/>
        <v>9.9998395146924296E-2</v>
      </c>
      <c r="AB251" s="4">
        <f t="shared" si="39"/>
        <v>1.872863539342973E-2</v>
      </c>
      <c r="AC251" s="4">
        <f t="shared" si="40"/>
        <v>0.30211359150069811</v>
      </c>
    </row>
    <row r="252" spans="1:29">
      <c r="A252" s="1">
        <v>41025.474756944444</v>
      </c>
      <c r="B252">
        <v>54</v>
      </c>
      <c r="C252" t="s">
        <v>90</v>
      </c>
      <c r="D252">
        <v>2</v>
      </c>
      <c r="E252" t="s">
        <v>20</v>
      </c>
      <c r="F252">
        <v>70856</v>
      </c>
      <c r="G252">
        <v>14710</v>
      </c>
      <c r="H252">
        <v>817</v>
      </c>
      <c r="I252">
        <v>1369</v>
      </c>
      <c r="J252">
        <v>7413</v>
      </c>
      <c r="K252">
        <v>15536</v>
      </c>
      <c r="L252">
        <v>5534</v>
      </c>
      <c r="M252">
        <v>541</v>
      </c>
      <c r="N252">
        <v>224</v>
      </c>
      <c r="O252">
        <v>179</v>
      </c>
      <c r="P252">
        <v>6251</v>
      </c>
      <c r="Q252">
        <v>918</v>
      </c>
      <c r="R252">
        <v>17364</v>
      </c>
      <c r="T252" s="4">
        <f t="shared" si="31"/>
        <v>2.4742901552531223E-2</v>
      </c>
      <c r="U252" s="4">
        <f t="shared" si="32"/>
        <v>0.13398037195683998</v>
      </c>
      <c r="V252" s="4">
        <f t="shared" si="33"/>
        <v>0.28079307415640986</v>
      </c>
      <c r="W252" s="4">
        <f t="shared" si="34"/>
        <v>0.10001988107502395</v>
      </c>
      <c r="X252" s="4">
        <f t="shared" si="35"/>
        <v>9.7778741708688024E-3</v>
      </c>
      <c r="Y252" s="4">
        <f t="shared" si="36"/>
        <v>4.0485098230584327E-3</v>
      </c>
      <c r="Z252" s="4">
        <f t="shared" si="37"/>
        <v>3.2351931175333007E-3</v>
      </c>
      <c r="AA252" s="4">
        <f t="shared" si="38"/>
        <v>0.11297872724972438</v>
      </c>
      <c r="AB252" s="4">
        <f t="shared" si="39"/>
        <v>1.6591660792712681E-2</v>
      </c>
      <c r="AC252" s="4">
        <f t="shared" si="40"/>
        <v>0.31383180610529743</v>
      </c>
    </row>
    <row r="253" spans="1:29">
      <c r="A253" s="1">
        <v>41025.474756944444</v>
      </c>
      <c r="B253">
        <v>54</v>
      </c>
      <c r="C253" t="s">
        <v>90</v>
      </c>
      <c r="D253">
        <v>3</v>
      </c>
      <c r="E253" t="s">
        <v>21</v>
      </c>
      <c r="F253">
        <v>83005</v>
      </c>
      <c r="G253">
        <v>18730</v>
      </c>
      <c r="H253">
        <v>989</v>
      </c>
      <c r="I253">
        <v>838</v>
      </c>
      <c r="J253">
        <v>13653</v>
      </c>
      <c r="K253">
        <v>12652</v>
      </c>
      <c r="L253">
        <v>11588</v>
      </c>
      <c r="M253">
        <v>913</v>
      </c>
      <c r="N253">
        <v>436</v>
      </c>
      <c r="O253">
        <v>129</v>
      </c>
      <c r="P253">
        <v>4067</v>
      </c>
      <c r="Q253">
        <v>1029</v>
      </c>
      <c r="R253">
        <v>17981</v>
      </c>
      <c r="T253" s="4">
        <f t="shared" si="31"/>
        <v>1.3241475207786872E-2</v>
      </c>
      <c r="U253" s="4">
        <f t="shared" si="32"/>
        <v>0.21573491767531525</v>
      </c>
      <c r="V253" s="4">
        <f t="shared" si="33"/>
        <v>0.19991783332806623</v>
      </c>
      <c r="W253" s="4">
        <f t="shared" si="34"/>
        <v>0.18310526814777359</v>
      </c>
      <c r="X253" s="4">
        <f t="shared" si="35"/>
        <v>1.4426571437600733E-2</v>
      </c>
      <c r="Y253" s="4">
        <f t="shared" si="36"/>
        <v>6.8893594159845778E-3</v>
      </c>
      <c r="Z253" s="4">
        <f t="shared" si="37"/>
        <v>2.0383655152798408E-3</v>
      </c>
      <c r="AA253" s="4">
        <f t="shared" si="38"/>
        <v>6.4263818222039623E-2</v>
      </c>
      <c r="AB253" s="4">
        <f t="shared" si="39"/>
        <v>1.6259520273046172E-2</v>
      </c>
      <c r="AC253" s="4">
        <f t="shared" si="40"/>
        <v>0.28412287077710713</v>
      </c>
    </row>
    <row r="254" spans="1:29">
      <c r="A254" s="1">
        <v>41025.474756944444</v>
      </c>
      <c r="B254">
        <v>54</v>
      </c>
      <c r="C254" t="s">
        <v>90</v>
      </c>
      <c r="D254">
        <v>4</v>
      </c>
      <c r="E254" t="s">
        <v>22</v>
      </c>
      <c r="F254">
        <v>97171</v>
      </c>
      <c r="G254">
        <v>18218</v>
      </c>
      <c r="H254">
        <v>1371</v>
      </c>
      <c r="I254">
        <v>1130</v>
      </c>
      <c r="J254">
        <v>19768</v>
      </c>
      <c r="K254">
        <v>19251</v>
      </c>
      <c r="L254">
        <v>7541</v>
      </c>
      <c r="M254">
        <v>1103</v>
      </c>
      <c r="N254">
        <v>603</v>
      </c>
      <c r="O254">
        <v>216</v>
      </c>
      <c r="P254">
        <v>6680</v>
      </c>
      <c r="Q254">
        <v>1754</v>
      </c>
      <c r="R254">
        <v>19536</v>
      </c>
      <c r="T254" s="4">
        <f t="shared" si="31"/>
        <v>1.4565234203810163E-2</v>
      </c>
      <c r="U254" s="4">
        <f t="shared" si="32"/>
        <v>0.25480137145214093</v>
      </c>
      <c r="V254" s="4">
        <f t="shared" si="33"/>
        <v>0.24813745456420302</v>
      </c>
      <c r="W254" s="4">
        <f t="shared" si="34"/>
        <v>9.7200381531798608E-2</v>
      </c>
      <c r="X254" s="4">
        <f t="shared" si="35"/>
        <v>1.4217215333453636E-2</v>
      </c>
      <c r="Y254" s="4">
        <f t="shared" si="36"/>
        <v>7.7724214379624136E-3</v>
      </c>
      <c r="Z254" s="4">
        <f t="shared" si="37"/>
        <v>2.7841509628522081E-3</v>
      </c>
      <c r="AA254" s="4">
        <f t="shared" si="38"/>
        <v>8.6102446443762734E-2</v>
      </c>
      <c r="AB254" s="4">
        <f t="shared" si="39"/>
        <v>2.2608336985383209E-2</v>
      </c>
      <c r="AC254" s="4">
        <f t="shared" si="40"/>
        <v>0.25181098708463301</v>
      </c>
    </row>
    <row r="255" spans="1:29">
      <c r="A255" s="1">
        <v>41025.474768518521</v>
      </c>
      <c r="B255">
        <v>54</v>
      </c>
      <c r="C255" t="s">
        <v>90</v>
      </c>
      <c r="D255">
        <v>5</v>
      </c>
      <c r="E255" t="s">
        <v>23</v>
      </c>
      <c r="F255">
        <v>76585</v>
      </c>
      <c r="G255">
        <v>12997</v>
      </c>
      <c r="H255">
        <v>1068</v>
      </c>
      <c r="I255">
        <v>1059</v>
      </c>
      <c r="J255">
        <v>15444</v>
      </c>
      <c r="K255">
        <v>16287</v>
      </c>
      <c r="L255">
        <v>5873</v>
      </c>
      <c r="M255">
        <v>831</v>
      </c>
      <c r="N255">
        <v>449</v>
      </c>
      <c r="O255">
        <v>172</v>
      </c>
      <c r="P255">
        <v>5493</v>
      </c>
      <c r="Q255">
        <v>1264</v>
      </c>
      <c r="R255">
        <v>15648</v>
      </c>
      <c r="T255" s="4">
        <f t="shared" si="31"/>
        <v>1.6938579654510556E-2</v>
      </c>
      <c r="U255" s="4">
        <f t="shared" si="32"/>
        <v>0.2470249520153551</v>
      </c>
      <c r="V255" s="4">
        <f t="shared" si="33"/>
        <v>0.26050863723608447</v>
      </c>
      <c r="W255" s="4">
        <f t="shared" si="34"/>
        <v>9.3937939859245048E-2</v>
      </c>
      <c r="X255" s="4">
        <f t="shared" si="35"/>
        <v>1.3291746641074857E-2</v>
      </c>
      <c r="Y255" s="4">
        <f t="shared" si="36"/>
        <v>7.1817018554062697E-3</v>
      </c>
      <c r="Z255" s="4">
        <f t="shared" si="37"/>
        <v>2.7511196417146513E-3</v>
      </c>
      <c r="AA255" s="4">
        <f t="shared" si="38"/>
        <v>8.7859884836852212E-2</v>
      </c>
      <c r="AB255" s="4">
        <f t="shared" si="39"/>
        <v>2.0217530390275112E-2</v>
      </c>
      <c r="AC255" s="4">
        <f t="shared" si="40"/>
        <v>0.25028790786948174</v>
      </c>
    </row>
    <row r="256" spans="1:29">
      <c r="A256" s="1">
        <v>41025.474768518521</v>
      </c>
      <c r="B256">
        <v>54</v>
      </c>
      <c r="C256" t="s">
        <v>90</v>
      </c>
      <c r="D256">
        <v>6</v>
      </c>
      <c r="E256" t="s">
        <v>29</v>
      </c>
      <c r="F256">
        <v>87241</v>
      </c>
      <c r="G256">
        <v>17287</v>
      </c>
      <c r="H256">
        <v>1079</v>
      </c>
      <c r="I256">
        <v>991</v>
      </c>
      <c r="J256">
        <v>16759</v>
      </c>
      <c r="K256">
        <v>14138</v>
      </c>
      <c r="L256">
        <v>9358</v>
      </c>
      <c r="M256">
        <v>916</v>
      </c>
      <c r="N256">
        <v>538</v>
      </c>
      <c r="O256">
        <v>195</v>
      </c>
      <c r="P256">
        <v>5149</v>
      </c>
      <c r="Q256">
        <v>1315</v>
      </c>
      <c r="R256">
        <v>19516</v>
      </c>
      <c r="T256" s="4">
        <f t="shared" si="31"/>
        <v>1.4388384754990926E-2</v>
      </c>
      <c r="U256" s="4">
        <f t="shared" si="32"/>
        <v>0.24332486388384755</v>
      </c>
      <c r="V256" s="4">
        <f t="shared" si="33"/>
        <v>0.2052704174228675</v>
      </c>
      <c r="W256" s="4">
        <f t="shared" si="34"/>
        <v>0.13586932849364791</v>
      </c>
      <c r="X256" s="4">
        <f t="shared" si="35"/>
        <v>1.3299455535390199E-2</v>
      </c>
      <c r="Y256" s="4">
        <f t="shared" si="36"/>
        <v>7.8112522686025407E-3</v>
      </c>
      <c r="Z256" s="4">
        <f t="shared" si="37"/>
        <v>2.8312159709618875E-3</v>
      </c>
      <c r="AA256" s="4">
        <f t="shared" si="38"/>
        <v>7.4758620689655178E-2</v>
      </c>
      <c r="AB256" s="4">
        <f t="shared" si="39"/>
        <v>1.9092558983666061E-2</v>
      </c>
      <c r="AC256" s="4">
        <f t="shared" si="40"/>
        <v>0.28335390199637023</v>
      </c>
    </row>
    <row r="257" spans="1:29">
      <c r="A257" s="1">
        <v>41025.474768518521</v>
      </c>
      <c r="B257">
        <v>55</v>
      </c>
      <c r="C257" t="s">
        <v>91</v>
      </c>
      <c r="D257">
        <v>1</v>
      </c>
      <c r="E257" t="s">
        <v>9</v>
      </c>
      <c r="F257">
        <v>78882</v>
      </c>
      <c r="G257">
        <v>13586</v>
      </c>
      <c r="H257">
        <v>1225</v>
      </c>
      <c r="I257">
        <v>1065</v>
      </c>
      <c r="J257">
        <v>16818</v>
      </c>
      <c r="K257">
        <v>16509</v>
      </c>
      <c r="L257">
        <v>5448</v>
      </c>
      <c r="M257">
        <v>978</v>
      </c>
      <c r="N257">
        <v>433</v>
      </c>
      <c r="O257">
        <v>227</v>
      </c>
      <c r="P257">
        <v>6101</v>
      </c>
      <c r="Q257">
        <v>1319</v>
      </c>
      <c r="R257">
        <v>15173</v>
      </c>
      <c r="T257" s="4">
        <f t="shared" si="31"/>
        <v>1.6622184763777685E-2</v>
      </c>
      <c r="U257" s="4">
        <f t="shared" si="32"/>
        <v>0.26249005010066956</v>
      </c>
      <c r="V257" s="4">
        <f t="shared" si="33"/>
        <v>0.25766727536639039</v>
      </c>
      <c r="W257" s="4">
        <f t="shared" si="34"/>
        <v>8.5030669101465561E-2</v>
      </c>
      <c r="X257" s="4">
        <f t="shared" si="35"/>
        <v>1.5264316149271902E-2</v>
      </c>
      <c r="Y257" s="4">
        <f t="shared" si="36"/>
        <v>6.758127702080504E-3</v>
      </c>
      <c r="Z257" s="4">
        <f t="shared" si="37"/>
        <v>3.5429445458943984E-3</v>
      </c>
      <c r="AA257" s="4">
        <f t="shared" si="38"/>
        <v>9.5222487552871035E-2</v>
      </c>
      <c r="AB257" s="4">
        <f t="shared" si="39"/>
        <v>2.05865368107256E-2</v>
      </c>
      <c r="AC257" s="4">
        <f t="shared" si="40"/>
        <v>0.23681540790685335</v>
      </c>
    </row>
    <row r="258" spans="1:29">
      <c r="A258" s="1">
        <v>41025.474768518521</v>
      </c>
      <c r="B258">
        <v>55</v>
      </c>
      <c r="C258" t="s">
        <v>91</v>
      </c>
      <c r="D258">
        <v>2</v>
      </c>
      <c r="E258" t="s">
        <v>20</v>
      </c>
      <c r="F258">
        <v>61251</v>
      </c>
      <c r="G258">
        <v>12018</v>
      </c>
      <c r="H258">
        <v>850</v>
      </c>
      <c r="I258">
        <v>729</v>
      </c>
      <c r="J258">
        <v>12220</v>
      </c>
      <c r="K258">
        <v>13354</v>
      </c>
      <c r="L258">
        <v>4503</v>
      </c>
      <c r="M258">
        <v>710</v>
      </c>
      <c r="N258">
        <v>356</v>
      </c>
      <c r="O258">
        <v>117</v>
      </c>
      <c r="P258">
        <v>4274</v>
      </c>
      <c r="Q258">
        <v>980</v>
      </c>
      <c r="R258">
        <v>11140</v>
      </c>
      <c r="T258" s="4">
        <f t="shared" si="31"/>
        <v>1.5067275696008929E-2</v>
      </c>
      <c r="U258" s="4">
        <f t="shared" si="32"/>
        <v>0.25256805076163114</v>
      </c>
      <c r="V258" s="4">
        <f t="shared" si="33"/>
        <v>0.27600603517764505</v>
      </c>
      <c r="W258" s="4">
        <f t="shared" si="34"/>
        <v>9.3069879916499593E-2</v>
      </c>
      <c r="X258" s="4">
        <f t="shared" si="35"/>
        <v>1.4674575780749436E-2</v>
      </c>
      <c r="Y258" s="4">
        <f t="shared" si="36"/>
        <v>7.3579563069673237E-3</v>
      </c>
      <c r="Z258" s="4">
        <f t="shared" si="37"/>
        <v>2.4182047413347663E-3</v>
      </c>
      <c r="AA258" s="4">
        <f t="shared" si="38"/>
        <v>8.8336812516793095E-2</v>
      </c>
      <c r="AB258" s="4">
        <f t="shared" si="39"/>
        <v>2.0255048260752744E-2</v>
      </c>
      <c r="AC258" s="4">
        <f t="shared" si="40"/>
        <v>0.23024616084161792</v>
      </c>
    </row>
    <row r="259" spans="1:29">
      <c r="A259" s="1">
        <v>41025.474768518521</v>
      </c>
      <c r="B259">
        <v>56</v>
      </c>
      <c r="C259" t="s">
        <v>92</v>
      </c>
      <c r="D259">
        <v>1</v>
      </c>
      <c r="E259" t="s">
        <v>9</v>
      </c>
      <c r="F259">
        <v>98822</v>
      </c>
      <c r="G259">
        <v>14959</v>
      </c>
      <c r="H259">
        <v>1222</v>
      </c>
      <c r="I259">
        <v>2451</v>
      </c>
      <c r="J259">
        <v>10035</v>
      </c>
      <c r="K259">
        <v>26855</v>
      </c>
      <c r="L259">
        <v>7109</v>
      </c>
      <c r="M259">
        <v>906</v>
      </c>
      <c r="N259">
        <v>315</v>
      </c>
      <c r="O259">
        <v>219</v>
      </c>
      <c r="P259">
        <v>9854</v>
      </c>
      <c r="Q259">
        <v>1462</v>
      </c>
      <c r="R259">
        <v>23435</v>
      </c>
      <c r="T259" s="4">
        <f t="shared" ref="T259:T322" si="41">I259/($F259-$G259-$H259)</f>
        <v>2.9658402003847967E-2</v>
      </c>
      <c r="U259" s="4">
        <f t="shared" si="32"/>
        <v>0.12142883072566886</v>
      </c>
      <c r="V259" s="4">
        <f t="shared" si="33"/>
        <v>0.32495976573371571</v>
      </c>
      <c r="W259" s="4">
        <f t="shared" si="34"/>
        <v>8.6022676395493769E-2</v>
      </c>
      <c r="X259" s="4">
        <f t="shared" si="35"/>
        <v>1.096308127926816E-2</v>
      </c>
      <c r="Y259" s="4">
        <f t="shared" si="36"/>
        <v>3.8116673321958836E-3</v>
      </c>
      <c r="Z259" s="4">
        <f t="shared" si="37"/>
        <v>2.6500163357171379E-3</v>
      </c>
      <c r="AA259" s="4">
        <f t="shared" si="38"/>
        <v>0.11923863457605789</v>
      </c>
      <c r="AB259" s="4">
        <f t="shared" si="39"/>
        <v>1.7690976633874228E-2</v>
      </c>
      <c r="AC259" s="4">
        <f t="shared" si="40"/>
        <v>0.28357594898416039</v>
      </c>
    </row>
    <row r="260" spans="1:29">
      <c r="A260" s="1">
        <v>41025.474768518521</v>
      </c>
      <c r="B260">
        <v>56</v>
      </c>
      <c r="C260" t="s">
        <v>92</v>
      </c>
      <c r="D260">
        <v>2</v>
      </c>
      <c r="E260" t="s">
        <v>20</v>
      </c>
      <c r="F260">
        <v>98595</v>
      </c>
      <c r="G260">
        <v>14772</v>
      </c>
      <c r="H260">
        <v>1435</v>
      </c>
      <c r="I260">
        <v>2553</v>
      </c>
      <c r="J260">
        <v>13381</v>
      </c>
      <c r="K260">
        <v>24392</v>
      </c>
      <c r="L260">
        <v>8257</v>
      </c>
      <c r="M260">
        <v>1208</v>
      </c>
      <c r="N260">
        <v>501</v>
      </c>
      <c r="O260">
        <v>226</v>
      </c>
      <c r="P260">
        <v>8596</v>
      </c>
      <c r="Q260">
        <v>1567</v>
      </c>
      <c r="R260">
        <v>21707</v>
      </c>
      <c r="T260" s="4">
        <f t="shared" si="41"/>
        <v>3.0987522454726416E-2</v>
      </c>
      <c r="U260" s="4">
        <f t="shared" si="32"/>
        <v>0.16241442928581831</v>
      </c>
      <c r="V260" s="4">
        <f t="shared" si="33"/>
        <v>0.29606253337864735</v>
      </c>
      <c r="W260" s="4">
        <f t="shared" si="34"/>
        <v>0.10022090595717822</v>
      </c>
      <c r="X260" s="4">
        <f t="shared" si="35"/>
        <v>1.4662329465456134E-2</v>
      </c>
      <c r="Y260" s="4">
        <f t="shared" si="36"/>
        <v>6.0809826673787447E-3</v>
      </c>
      <c r="Z260" s="4">
        <f t="shared" si="37"/>
        <v>2.7431179297956014E-3</v>
      </c>
      <c r="AA260" s="4">
        <f t="shared" si="38"/>
        <v>0.10433558285187162</v>
      </c>
      <c r="AB260" s="4">
        <f t="shared" si="39"/>
        <v>1.9019760159246491E-2</v>
      </c>
      <c r="AC260" s="4">
        <f t="shared" si="40"/>
        <v>0.26347283584988107</v>
      </c>
    </row>
    <row r="261" spans="1:29">
      <c r="A261" s="1">
        <v>41025.474768518521</v>
      </c>
      <c r="B261">
        <v>56</v>
      </c>
      <c r="C261" t="s">
        <v>92</v>
      </c>
      <c r="D261">
        <v>3</v>
      </c>
      <c r="E261" t="s">
        <v>21</v>
      </c>
      <c r="F261">
        <v>86774</v>
      </c>
      <c r="G261">
        <v>11951</v>
      </c>
      <c r="H261">
        <v>1498</v>
      </c>
      <c r="I261">
        <v>1719</v>
      </c>
      <c r="J261">
        <v>13287</v>
      </c>
      <c r="K261">
        <v>19732</v>
      </c>
      <c r="L261">
        <v>7145</v>
      </c>
      <c r="M261">
        <v>1037</v>
      </c>
      <c r="N261">
        <v>531</v>
      </c>
      <c r="O261">
        <v>180</v>
      </c>
      <c r="P261">
        <v>8567</v>
      </c>
      <c r="Q261">
        <v>1404</v>
      </c>
      <c r="R261">
        <v>19723</v>
      </c>
      <c r="T261" s="4">
        <f t="shared" si="41"/>
        <v>2.3443573133310604E-2</v>
      </c>
      <c r="U261" s="4">
        <f t="shared" si="32"/>
        <v>0.18120695533583361</v>
      </c>
      <c r="V261" s="4">
        <f t="shared" si="33"/>
        <v>0.26910330719399933</v>
      </c>
      <c r="W261" s="4">
        <f t="shared" si="34"/>
        <v>9.7442891237640647E-2</v>
      </c>
      <c r="X261" s="4">
        <f t="shared" si="35"/>
        <v>1.4142516195022162E-2</v>
      </c>
      <c r="Y261" s="4">
        <f t="shared" si="36"/>
        <v>7.2417320150017046E-3</v>
      </c>
      <c r="Z261" s="4">
        <f t="shared" si="37"/>
        <v>2.4548244118649848E-3</v>
      </c>
      <c r="AA261" s="4">
        <f t="shared" si="38"/>
        <v>0.11683600409137403</v>
      </c>
      <c r="AB261" s="4">
        <f t="shared" si="39"/>
        <v>1.9147630412546881E-2</v>
      </c>
      <c r="AC261" s="4">
        <f t="shared" si="40"/>
        <v>0.26898056597340608</v>
      </c>
    </row>
    <row r="262" spans="1:29">
      <c r="A262" s="1">
        <v>41025.474768518521</v>
      </c>
      <c r="B262">
        <v>56</v>
      </c>
      <c r="C262" t="s">
        <v>92</v>
      </c>
      <c r="D262">
        <v>4</v>
      </c>
      <c r="E262" t="s">
        <v>22</v>
      </c>
      <c r="F262">
        <v>102136</v>
      </c>
      <c r="G262">
        <v>14576</v>
      </c>
      <c r="H262">
        <v>1691</v>
      </c>
      <c r="I262">
        <v>1967</v>
      </c>
      <c r="J262">
        <v>14470</v>
      </c>
      <c r="K262">
        <v>25127</v>
      </c>
      <c r="L262">
        <v>8143</v>
      </c>
      <c r="M262">
        <v>1182</v>
      </c>
      <c r="N262">
        <v>621</v>
      </c>
      <c r="O262">
        <v>217</v>
      </c>
      <c r="P262">
        <v>9613</v>
      </c>
      <c r="Q262">
        <v>1686</v>
      </c>
      <c r="R262">
        <v>22843</v>
      </c>
      <c r="T262" s="4">
        <f t="shared" si="41"/>
        <v>2.2906986223200455E-2</v>
      </c>
      <c r="U262" s="4">
        <f t="shared" si="32"/>
        <v>0.16851250160127637</v>
      </c>
      <c r="V262" s="4">
        <f t="shared" si="33"/>
        <v>0.29262015395544377</v>
      </c>
      <c r="W262" s="4">
        <f t="shared" si="34"/>
        <v>9.4830497618465334E-2</v>
      </c>
      <c r="X262" s="4">
        <f t="shared" si="35"/>
        <v>1.3765153897215526E-2</v>
      </c>
      <c r="Y262" s="4">
        <f t="shared" si="36"/>
        <v>7.2319463368619641E-3</v>
      </c>
      <c r="Z262" s="4">
        <f t="shared" si="37"/>
        <v>2.5271052417053883E-3</v>
      </c>
      <c r="AA262" s="4">
        <f t="shared" si="38"/>
        <v>0.1119495976429212</v>
      </c>
      <c r="AB262" s="4">
        <f t="shared" si="39"/>
        <v>1.9634559619886107E-2</v>
      </c>
      <c r="AC262" s="4">
        <f t="shared" si="40"/>
        <v>0.26602149786302393</v>
      </c>
    </row>
    <row r="263" spans="1:29">
      <c r="A263" s="1">
        <v>41025.474768518521</v>
      </c>
      <c r="B263">
        <v>56</v>
      </c>
      <c r="C263" t="s">
        <v>92</v>
      </c>
      <c r="D263">
        <v>5</v>
      </c>
      <c r="E263" t="s">
        <v>23</v>
      </c>
      <c r="F263">
        <v>80340</v>
      </c>
      <c r="G263">
        <v>16004</v>
      </c>
      <c r="H263">
        <v>1174</v>
      </c>
      <c r="I263">
        <v>2160</v>
      </c>
      <c r="J263">
        <v>8700</v>
      </c>
      <c r="K263">
        <v>15938</v>
      </c>
      <c r="L263">
        <v>7800</v>
      </c>
      <c r="M263">
        <v>837</v>
      </c>
      <c r="N263">
        <v>363</v>
      </c>
      <c r="O263">
        <v>188</v>
      </c>
      <c r="P263">
        <v>5699</v>
      </c>
      <c r="Q263">
        <v>995</v>
      </c>
      <c r="R263">
        <v>20482</v>
      </c>
      <c r="T263" s="4">
        <f t="shared" si="41"/>
        <v>3.419777714448561E-2</v>
      </c>
      <c r="U263" s="4">
        <f t="shared" si="32"/>
        <v>0.13774104683195593</v>
      </c>
      <c r="V263" s="4">
        <f t="shared" si="33"/>
        <v>0.25233526487444985</v>
      </c>
      <c r="W263" s="4">
        <f t="shared" si="34"/>
        <v>0.12349197302175359</v>
      </c>
      <c r="X263" s="4">
        <f t="shared" si="35"/>
        <v>1.3251638643488174E-2</v>
      </c>
      <c r="Y263" s="4">
        <f t="shared" si="36"/>
        <v>5.7471264367816091E-3</v>
      </c>
      <c r="Z263" s="4">
        <f t="shared" si="37"/>
        <v>2.9764731959089326E-3</v>
      </c>
      <c r="AA263" s="4">
        <f t="shared" si="38"/>
        <v>9.0228301827047913E-2</v>
      </c>
      <c r="AB263" s="4">
        <f t="shared" si="39"/>
        <v>1.575314271239036E-2</v>
      </c>
      <c r="AC263" s="4">
        <f t="shared" si="40"/>
        <v>0.32427725531173807</v>
      </c>
    </row>
    <row r="264" spans="1:29">
      <c r="A264" s="1">
        <v>41025.474768518521</v>
      </c>
      <c r="B264">
        <v>56</v>
      </c>
      <c r="C264" t="s">
        <v>92</v>
      </c>
      <c r="D264">
        <v>6</v>
      </c>
      <c r="E264" t="s">
        <v>29</v>
      </c>
      <c r="F264">
        <v>89152</v>
      </c>
      <c r="G264">
        <v>13861</v>
      </c>
      <c r="H264">
        <v>1518</v>
      </c>
      <c r="I264">
        <v>2098</v>
      </c>
      <c r="J264">
        <v>11842</v>
      </c>
      <c r="K264">
        <v>17794</v>
      </c>
      <c r="L264">
        <v>8766</v>
      </c>
      <c r="M264">
        <v>1130</v>
      </c>
      <c r="N264">
        <v>487</v>
      </c>
      <c r="O264">
        <v>238</v>
      </c>
      <c r="P264">
        <v>7721</v>
      </c>
      <c r="Q264">
        <v>1434</v>
      </c>
      <c r="R264">
        <v>22263</v>
      </c>
      <c r="T264" s="4">
        <f t="shared" si="41"/>
        <v>2.8438588643541676E-2</v>
      </c>
      <c r="U264" s="4">
        <f t="shared" si="32"/>
        <v>0.16051943122822712</v>
      </c>
      <c r="V264" s="4">
        <f t="shared" si="33"/>
        <v>0.24119935477749313</v>
      </c>
      <c r="W264" s="4">
        <f t="shared" si="34"/>
        <v>0.11882395998536049</v>
      </c>
      <c r="X264" s="4">
        <f t="shared" si="35"/>
        <v>1.5317256991040083E-2</v>
      </c>
      <c r="Y264" s="4">
        <f t="shared" si="36"/>
        <v>6.6013311102978058E-3</v>
      </c>
      <c r="Z264" s="4">
        <f t="shared" si="37"/>
        <v>3.2261125343960527E-3</v>
      </c>
      <c r="AA264" s="4">
        <f t="shared" si="38"/>
        <v>0.104658886042319</v>
      </c>
      <c r="AB264" s="4">
        <f t="shared" si="39"/>
        <v>1.9438005774470336E-2</v>
      </c>
      <c r="AC264" s="4">
        <f t="shared" si="40"/>
        <v>0.30177707291285427</v>
      </c>
    </row>
    <row r="265" spans="1:29">
      <c r="A265" s="1">
        <v>41025.474768518521</v>
      </c>
      <c r="B265">
        <v>57</v>
      </c>
      <c r="C265" t="s">
        <v>93</v>
      </c>
      <c r="D265">
        <v>1</v>
      </c>
      <c r="E265" t="s">
        <v>9</v>
      </c>
      <c r="F265">
        <v>88138</v>
      </c>
      <c r="G265">
        <v>18779</v>
      </c>
      <c r="H265">
        <v>1130</v>
      </c>
      <c r="I265">
        <v>1289</v>
      </c>
      <c r="J265">
        <v>14966</v>
      </c>
      <c r="K265">
        <v>16435</v>
      </c>
      <c r="L265">
        <v>7577</v>
      </c>
      <c r="M265">
        <v>870</v>
      </c>
      <c r="N265">
        <v>452</v>
      </c>
      <c r="O265">
        <v>171</v>
      </c>
      <c r="P265">
        <v>5944</v>
      </c>
      <c r="Q265">
        <v>1114</v>
      </c>
      <c r="R265">
        <v>19411</v>
      </c>
      <c r="T265" s="4">
        <f t="shared" si="41"/>
        <v>1.8892259889489806E-2</v>
      </c>
      <c r="U265" s="4">
        <f t="shared" si="32"/>
        <v>0.21934954344926644</v>
      </c>
      <c r="V265" s="4">
        <f t="shared" si="33"/>
        <v>0.24087997772208297</v>
      </c>
      <c r="W265" s="4">
        <f t="shared" si="34"/>
        <v>0.11105248501370385</v>
      </c>
      <c r="X265" s="4">
        <f t="shared" si="35"/>
        <v>1.2751176186079233E-2</v>
      </c>
      <c r="Y265" s="4">
        <f t="shared" si="36"/>
        <v>6.6247490070204754E-3</v>
      </c>
      <c r="Z265" s="4">
        <f t="shared" si="37"/>
        <v>2.5062656641604009E-3</v>
      </c>
      <c r="AA265" s="4">
        <f t="shared" si="38"/>
        <v>8.7118380747189611E-2</v>
      </c>
      <c r="AB265" s="4">
        <f t="shared" si="39"/>
        <v>1.6327368127922143E-2</v>
      </c>
      <c r="AC265" s="4">
        <f t="shared" si="40"/>
        <v>0.28449779419308507</v>
      </c>
    </row>
    <row r="266" spans="1:29">
      <c r="A266" s="1">
        <v>41025.474768518521</v>
      </c>
      <c r="B266">
        <v>57</v>
      </c>
      <c r="C266" t="s">
        <v>93</v>
      </c>
      <c r="D266">
        <v>2</v>
      </c>
      <c r="E266" t="s">
        <v>20</v>
      </c>
      <c r="F266">
        <v>76137</v>
      </c>
      <c r="G266">
        <v>16290</v>
      </c>
      <c r="H266">
        <v>998</v>
      </c>
      <c r="I266">
        <v>1152</v>
      </c>
      <c r="J266">
        <v>11926</v>
      </c>
      <c r="K266">
        <v>17335</v>
      </c>
      <c r="L266">
        <v>5288</v>
      </c>
      <c r="M266">
        <v>660</v>
      </c>
      <c r="N266">
        <v>338</v>
      </c>
      <c r="O266">
        <v>143</v>
      </c>
      <c r="P266">
        <v>6115</v>
      </c>
      <c r="Q266">
        <v>1068</v>
      </c>
      <c r="R266">
        <v>14824</v>
      </c>
      <c r="T266" s="4">
        <f t="shared" si="41"/>
        <v>1.9575523798195382E-2</v>
      </c>
      <c r="U266" s="4">
        <f t="shared" si="32"/>
        <v>0.20265425070944282</v>
      </c>
      <c r="V266" s="4">
        <f t="shared" si="33"/>
        <v>0.29456745229315706</v>
      </c>
      <c r="W266" s="4">
        <f t="shared" si="34"/>
        <v>8.9857091879216297E-2</v>
      </c>
      <c r="X266" s="4">
        <f t="shared" si="35"/>
        <v>1.1215143842716104E-2</v>
      </c>
      <c r="Y266" s="4">
        <f t="shared" si="36"/>
        <v>5.74351305884552E-3</v>
      </c>
      <c r="Z266" s="4">
        <f t="shared" si="37"/>
        <v>2.429947832588489E-3</v>
      </c>
      <c r="AA266" s="4">
        <f t="shared" si="38"/>
        <v>0.1039100069669833</v>
      </c>
      <c r="AB266" s="4">
        <f t="shared" si="39"/>
        <v>1.8148141854576968E-2</v>
      </c>
      <c r="AC266" s="4">
        <f t="shared" si="40"/>
        <v>0.25189892776427808</v>
      </c>
    </row>
    <row r="267" spans="1:29">
      <c r="A267" s="1">
        <v>41025.474768518521</v>
      </c>
      <c r="B267">
        <v>57</v>
      </c>
      <c r="C267" t="s">
        <v>93</v>
      </c>
      <c r="D267">
        <v>3</v>
      </c>
      <c r="E267" t="s">
        <v>21</v>
      </c>
      <c r="F267">
        <v>74012</v>
      </c>
      <c r="G267">
        <v>16423</v>
      </c>
      <c r="H267">
        <v>928</v>
      </c>
      <c r="I267">
        <v>1275</v>
      </c>
      <c r="J267">
        <v>11258</v>
      </c>
      <c r="K267">
        <v>15935</v>
      </c>
      <c r="L267">
        <v>5560</v>
      </c>
      <c r="M267">
        <v>696</v>
      </c>
      <c r="N267">
        <v>359</v>
      </c>
      <c r="O267">
        <v>154</v>
      </c>
      <c r="P267">
        <v>5825</v>
      </c>
      <c r="Q267">
        <v>1064</v>
      </c>
      <c r="R267">
        <v>14535</v>
      </c>
      <c r="T267" s="4">
        <f t="shared" si="41"/>
        <v>2.2502250225022502E-2</v>
      </c>
      <c r="U267" s="4">
        <f t="shared" si="32"/>
        <v>0.19869045728102222</v>
      </c>
      <c r="V267" s="4">
        <f t="shared" si="33"/>
        <v>0.28123400575351654</v>
      </c>
      <c r="W267" s="4">
        <f t="shared" si="34"/>
        <v>9.8127459804804015E-2</v>
      </c>
      <c r="X267" s="4">
        <f t="shared" si="35"/>
        <v>1.2283581299306401E-2</v>
      </c>
      <c r="Y267" s="4">
        <f t="shared" si="36"/>
        <v>6.335927710418101E-3</v>
      </c>
      <c r="Z267" s="4">
        <f t="shared" si="37"/>
        <v>2.7179188507086001E-3</v>
      </c>
      <c r="AA267" s="4">
        <f t="shared" si="38"/>
        <v>0.1028043980868675</v>
      </c>
      <c r="AB267" s="4">
        <f t="shared" si="39"/>
        <v>1.8778348423077601E-2</v>
      </c>
      <c r="AC267" s="4">
        <f t="shared" si="40"/>
        <v>0.2565256525652565</v>
      </c>
    </row>
    <row r="268" spans="1:29">
      <c r="A268" s="1">
        <v>41025.474768518521</v>
      </c>
      <c r="B268">
        <v>57</v>
      </c>
      <c r="C268" t="s">
        <v>93</v>
      </c>
      <c r="D268">
        <v>4</v>
      </c>
      <c r="E268" t="s">
        <v>22</v>
      </c>
      <c r="F268">
        <v>81115</v>
      </c>
      <c r="G268">
        <v>14692</v>
      </c>
      <c r="H268">
        <v>1375</v>
      </c>
      <c r="I268">
        <v>1088</v>
      </c>
      <c r="J268">
        <v>18471</v>
      </c>
      <c r="K268">
        <v>19512</v>
      </c>
      <c r="L268">
        <v>4433</v>
      </c>
      <c r="M268">
        <v>950</v>
      </c>
      <c r="N268">
        <v>610</v>
      </c>
      <c r="O268">
        <v>204</v>
      </c>
      <c r="P268">
        <v>6748</v>
      </c>
      <c r="Q268">
        <v>1359</v>
      </c>
      <c r="R268">
        <v>11673</v>
      </c>
      <c r="T268" s="4">
        <f t="shared" si="41"/>
        <v>1.6726109949575699E-2</v>
      </c>
      <c r="U268" s="4">
        <f t="shared" si="32"/>
        <v>0.28395953757225434</v>
      </c>
      <c r="V268" s="4">
        <f t="shared" si="33"/>
        <v>0.29996310416922889</v>
      </c>
      <c r="W268" s="4">
        <f t="shared" si="34"/>
        <v>6.8149674086828191E-2</v>
      </c>
      <c r="X268" s="4">
        <f t="shared" si="35"/>
        <v>1.4604599680236134E-2</v>
      </c>
      <c r="Y268" s="4">
        <f t="shared" si="36"/>
        <v>9.3776903209937274E-3</v>
      </c>
      <c r="Z268" s="4">
        <f t="shared" si="37"/>
        <v>3.1361456155454435E-3</v>
      </c>
      <c r="AA268" s="4">
        <f t="shared" si="38"/>
        <v>0.10373877751814045</v>
      </c>
      <c r="AB268" s="4">
        <f t="shared" si="39"/>
        <v>2.0892264174148321E-2</v>
      </c>
      <c r="AC268" s="4">
        <f t="shared" si="40"/>
        <v>0.17945209691304884</v>
      </c>
    </row>
    <row r="269" spans="1:29">
      <c r="A269" s="1">
        <v>41025.474768518521</v>
      </c>
      <c r="B269">
        <v>57</v>
      </c>
      <c r="C269" t="s">
        <v>93</v>
      </c>
      <c r="D269">
        <v>5</v>
      </c>
      <c r="E269" t="s">
        <v>23</v>
      </c>
      <c r="F269">
        <v>74554</v>
      </c>
      <c r="G269">
        <v>15488</v>
      </c>
      <c r="H269">
        <v>1283</v>
      </c>
      <c r="I269">
        <v>917</v>
      </c>
      <c r="J269">
        <v>16730</v>
      </c>
      <c r="K269">
        <v>15906</v>
      </c>
      <c r="L269">
        <v>4099</v>
      </c>
      <c r="M269">
        <v>924</v>
      </c>
      <c r="N269">
        <v>543</v>
      </c>
      <c r="O269">
        <v>179</v>
      </c>
      <c r="P269">
        <v>6048</v>
      </c>
      <c r="Q269">
        <v>1280</v>
      </c>
      <c r="R269">
        <v>11157</v>
      </c>
      <c r="T269" s="4">
        <f t="shared" si="41"/>
        <v>1.5869719467663499E-2</v>
      </c>
      <c r="U269" s="4">
        <f t="shared" si="32"/>
        <v>0.2895315231123341</v>
      </c>
      <c r="V269" s="4">
        <f t="shared" si="33"/>
        <v>0.27527127355796688</v>
      </c>
      <c r="W269" s="4">
        <f t="shared" si="34"/>
        <v>7.0937819081736839E-2</v>
      </c>
      <c r="X269" s="4">
        <f t="shared" si="35"/>
        <v>1.5990862364363222E-2</v>
      </c>
      <c r="Y269" s="4">
        <f t="shared" si="36"/>
        <v>9.3972275582783864E-3</v>
      </c>
      <c r="Z269" s="4">
        <f t="shared" si="37"/>
        <v>3.0977969298928753E-3</v>
      </c>
      <c r="AA269" s="4">
        <f t="shared" si="38"/>
        <v>0.10466746274855926</v>
      </c>
      <c r="AB269" s="4">
        <f t="shared" si="39"/>
        <v>2.2151843967949052E-2</v>
      </c>
      <c r="AC269" s="4">
        <f t="shared" si="40"/>
        <v>0.19308447121125591</v>
      </c>
    </row>
    <row r="270" spans="1:29">
      <c r="A270" s="1">
        <v>41025.474768518521</v>
      </c>
      <c r="B270">
        <v>57</v>
      </c>
      <c r="C270" t="s">
        <v>93</v>
      </c>
      <c r="D270">
        <v>6</v>
      </c>
      <c r="E270" t="s">
        <v>29</v>
      </c>
      <c r="F270">
        <v>72289</v>
      </c>
      <c r="G270">
        <v>18381</v>
      </c>
      <c r="H270">
        <v>968</v>
      </c>
      <c r="I270">
        <v>674</v>
      </c>
      <c r="J270">
        <v>15766</v>
      </c>
      <c r="K270">
        <v>12353</v>
      </c>
      <c r="L270">
        <v>4530</v>
      </c>
      <c r="M270">
        <v>640</v>
      </c>
      <c r="N270">
        <v>433</v>
      </c>
      <c r="O270">
        <v>116</v>
      </c>
      <c r="P270">
        <v>3841</v>
      </c>
      <c r="Q270">
        <v>873</v>
      </c>
      <c r="R270">
        <v>13714</v>
      </c>
      <c r="T270" s="4">
        <f t="shared" si="41"/>
        <v>1.2731394030978466E-2</v>
      </c>
      <c r="U270" s="4">
        <f t="shared" si="32"/>
        <v>0.29780884019644882</v>
      </c>
      <c r="V270" s="4">
        <f t="shared" si="33"/>
        <v>0.23333962976955044</v>
      </c>
      <c r="W270" s="4">
        <f t="shared" si="34"/>
        <v>8.5568568190404232E-2</v>
      </c>
      <c r="X270" s="4">
        <f t="shared" si="35"/>
        <v>1.2089157536834151E-2</v>
      </c>
      <c r="Y270" s="4">
        <f t="shared" si="36"/>
        <v>8.1790706460143567E-3</v>
      </c>
      <c r="Z270" s="4">
        <f t="shared" si="37"/>
        <v>2.1911598035511898E-3</v>
      </c>
      <c r="AA270" s="4">
        <f t="shared" si="38"/>
        <v>7.2553834529656219E-2</v>
      </c>
      <c r="AB270" s="4">
        <f t="shared" si="39"/>
        <v>1.6490366452587835E-2</v>
      </c>
      <c r="AC270" s="4">
        <f t="shared" si="40"/>
        <v>0.25904797884397429</v>
      </c>
    </row>
    <row r="271" spans="1:29">
      <c r="A271" s="1">
        <v>41025.474768518521</v>
      </c>
      <c r="B271">
        <v>57</v>
      </c>
      <c r="C271" t="s">
        <v>93</v>
      </c>
      <c r="D271">
        <v>7</v>
      </c>
      <c r="E271" t="s">
        <v>30</v>
      </c>
      <c r="F271">
        <v>91531</v>
      </c>
      <c r="G271">
        <v>19389</v>
      </c>
      <c r="H271">
        <v>1261</v>
      </c>
      <c r="I271">
        <v>999</v>
      </c>
      <c r="J271">
        <v>20956</v>
      </c>
      <c r="K271">
        <v>16926</v>
      </c>
      <c r="L271">
        <v>6231</v>
      </c>
      <c r="M271">
        <v>1065</v>
      </c>
      <c r="N271">
        <v>536</v>
      </c>
      <c r="O271">
        <v>183</v>
      </c>
      <c r="P271">
        <v>6296</v>
      </c>
      <c r="Q271">
        <v>1346</v>
      </c>
      <c r="R271">
        <v>16343</v>
      </c>
      <c r="T271" s="4">
        <f t="shared" si="41"/>
        <v>1.4094044948575782E-2</v>
      </c>
      <c r="U271" s="4">
        <f t="shared" si="32"/>
        <v>0.29565045639875281</v>
      </c>
      <c r="V271" s="4">
        <f t="shared" si="33"/>
        <v>0.23879459939899267</v>
      </c>
      <c r="W271" s="4">
        <f t="shared" si="34"/>
        <v>8.7907901976552252E-2</v>
      </c>
      <c r="X271" s="4">
        <f t="shared" si="35"/>
        <v>1.5025183053286494E-2</v>
      </c>
      <c r="Y271" s="4">
        <f t="shared" si="36"/>
        <v>7.5619700624991182E-3</v>
      </c>
      <c r="Z271" s="4">
        <f t="shared" si="37"/>
        <v>2.5817920176069752E-3</v>
      </c>
      <c r="AA271" s="4">
        <f t="shared" si="38"/>
        <v>8.882493192816128E-2</v>
      </c>
      <c r="AB271" s="4">
        <f t="shared" si="39"/>
        <v>1.8989574074857862E-2</v>
      </c>
      <c r="AC271" s="4">
        <f t="shared" si="40"/>
        <v>0.23056954614071473</v>
      </c>
    </row>
    <row r="272" spans="1:29">
      <c r="A272" s="1">
        <v>41025.474768518521</v>
      </c>
      <c r="B272">
        <v>57</v>
      </c>
      <c r="C272" t="s">
        <v>93</v>
      </c>
      <c r="D272">
        <v>8</v>
      </c>
      <c r="E272" t="s">
        <v>31</v>
      </c>
      <c r="F272">
        <v>90881</v>
      </c>
      <c r="G272">
        <v>22510</v>
      </c>
      <c r="H272">
        <v>1242</v>
      </c>
      <c r="I272">
        <v>932</v>
      </c>
      <c r="J272">
        <v>16121</v>
      </c>
      <c r="K272">
        <v>12761</v>
      </c>
      <c r="L272">
        <v>9548</v>
      </c>
      <c r="M272">
        <v>1078</v>
      </c>
      <c r="N272">
        <v>540</v>
      </c>
      <c r="O272">
        <v>157</v>
      </c>
      <c r="P272">
        <v>4321</v>
      </c>
      <c r="Q272">
        <v>1064</v>
      </c>
      <c r="R272">
        <v>20607</v>
      </c>
      <c r="T272" s="4">
        <f t="shared" si="41"/>
        <v>1.3883716426581656E-2</v>
      </c>
      <c r="U272" s="4">
        <f t="shared" si="32"/>
        <v>0.24014956278210609</v>
      </c>
      <c r="V272" s="4">
        <f t="shared" si="33"/>
        <v>0.19009667952747694</v>
      </c>
      <c r="W272" s="4">
        <f t="shared" si="34"/>
        <v>0.14223360991523781</v>
      </c>
      <c r="X272" s="4">
        <f t="shared" si="35"/>
        <v>1.6058633377526853E-2</v>
      </c>
      <c r="Y272" s="4">
        <f t="shared" si="36"/>
        <v>8.0442133802082552E-3</v>
      </c>
      <c r="Z272" s="4">
        <f t="shared" si="37"/>
        <v>2.3387805568383263E-3</v>
      </c>
      <c r="AA272" s="4">
        <f t="shared" si="38"/>
        <v>6.4368603733110874E-2</v>
      </c>
      <c r="AB272" s="4">
        <f t="shared" si="39"/>
        <v>1.5850079697299228E-2</v>
      </c>
      <c r="AC272" s="4">
        <f t="shared" si="40"/>
        <v>0.30697612060361396</v>
      </c>
    </row>
    <row r="273" spans="1:29">
      <c r="A273" s="1">
        <v>41025.474768518521</v>
      </c>
      <c r="B273">
        <v>57</v>
      </c>
      <c r="C273" t="s">
        <v>93</v>
      </c>
      <c r="D273">
        <v>9</v>
      </c>
      <c r="E273" t="s">
        <v>32</v>
      </c>
      <c r="F273">
        <v>97021</v>
      </c>
      <c r="G273">
        <v>20996</v>
      </c>
      <c r="H273">
        <v>1473</v>
      </c>
      <c r="I273">
        <v>1549</v>
      </c>
      <c r="J273">
        <v>15283</v>
      </c>
      <c r="K273">
        <v>21165</v>
      </c>
      <c r="L273">
        <v>7189</v>
      </c>
      <c r="M273">
        <v>1041</v>
      </c>
      <c r="N273">
        <v>539</v>
      </c>
      <c r="O273">
        <v>215</v>
      </c>
      <c r="P273">
        <v>8022</v>
      </c>
      <c r="Q273">
        <v>1490</v>
      </c>
      <c r="R273">
        <v>18059</v>
      </c>
      <c r="T273" s="4">
        <f t="shared" si="41"/>
        <v>2.0777443931752335E-2</v>
      </c>
      <c r="U273" s="4">
        <f t="shared" si="32"/>
        <v>0.2049978538469793</v>
      </c>
      <c r="V273" s="4">
        <f t="shared" si="33"/>
        <v>0.28389580427084449</v>
      </c>
      <c r="W273" s="4">
        <f t="shared" si="34"/>
        <v>9.6429337911793117E-2</v>
      </c>
      <c r="X273" s="4">
        <f t="shared" si="35"/>
        <v>1.3963408090996889E-2</v>
      </c>
      <c r="Y273" s="4">
        <f t="shared" si="36"/>
        <v>7.2298529885180809E-3</v>
      </c>
      <c r="Z273" s="4">
        <f t="shared" si="37"/>
        <v>2.8838931215795687E-3</v>
      </c>
      <c r="AA273" s="4">
        <f t="shared" si="38"/>
        <v>0.10760274707586651</v>
      </c>
      <c r="AB273" s="4">
        <f t="shared" si="39"/>
        <v>1.9986050005365383E-2</v>
      </c>
      <c r="AC273" s="4">
        <f t="shared" si="40"/>
        <v>0.24223360875630431</v>
      </c>
    </row>
    <row r="274" spans="1:29">
      <c r="A274" s="1">
        <v>41025.474768518521</v>
      </c>
      <c r="B274">
        <v>58</v>
      </c>
      <c r="C274" t="s">
        <v>94</v>
      </c>
      <c r="D274">
        <v>1</v>
      </c>
      <c r="E274" t="s">
        <v>9</v>
      </c>
      <c r="F274">
        <v>78208</v>
      </c>
      <c r="G274">
        <v>15909</v>
      </c>
      <c r="H274">
        <v>1243</v>
      </c>
      <c r="I274">
        <v>1076</v>
      </c>
      <c r="J274">
        <v>11816</v>
      </c>
      <c r="K274">
        <v>13548</v>
      </c>
      <c r="L274">
        <v>7403</v>
      </c>
      <c r="M274">
        <v>751</v>
      </c>
      <c r="N274">
        <v>400</v>
      </c>
      <c r="O274">
        <v>155</v>
      </c>
      <c r="P274">
        <v>4616</v>
      </c>
      <c r="Q274">
        <v>1151</v>
      </c>
      <c r="R274">
        <v>20140</v>
      </c>
      <c r="T274" s="4">
        <f t="shared" si="41"/>
        <v>1.7623165618448636E-2</v>
      </c>
      <c r="U274" s="4">
        <f t="shared" ref="U274:U337" si="42">J274/($F274-$G274-$H274)</f>
        <v>0.19352725366876311</v>
      </c>
      <c r="V274" s="4">
        <f t="shared" ref="V274:V337" si="43">K274/($F274-$G274-$H274)</f>
        <v>0.22189465408805031</v>
      </c>
      <c r="W274" s="4">
        <f t="shared" ref="W274:W337" si="44">L274/($F274-$G274-$H274)</f>
        <v>0.12124934486373165</v>
      </c>
      <c r="X274" s="4">
        <f t="shared" ref="X274:X337" si="45">M274/($F274-$G274-$H274)</f>
        <v>1.2300183438155136E-2</v>
      </c>
      <c r="Y274" s="4">
        <f t="shared" ref="Y274:Y337" si="46">N274/($F274-$G274-$H274)</f>
        <v>6.5513626834381548E-3</v>
      </c>
      <c r="Z274" s="4">
        <f t="shared" ref="Z274:Z337" si="47">O274/($F274-$G274-$H274)</f>
        <v>2.5386530398322851E-3</v>
      </c>
      <c r="AA274" s="4">
        <f t="shared" ref="AA274:AA337" si="48">P274/($F274-$G274-$H274)</f>
        <v>7.5602725366876317E-2</v>
      </c>
      <c r="AB274" s="4">
        <f t="shared" ref="AB274:AB337" si="49">Q274/($F274-$G274-$H274)</f>
        <v>1.8851546121593291E-2</v>
      </c>
      <c r="AC274" s="4">
        <f t="shared" ref="AC274:AC337" si="50">R274/($F274-$G274-$H274)</f>
        <v>0.3298611111111111</v>
      </c>
    </row>
    <row r="275" spans="1:29">
      <c r="A275" s="1">
        <v>41025.474768518521</v>
      </c>
      <c r="B275">
        <v>58</v>
      </c>
      <c r="C275" t="s">
        <v>94</v>
      </c>
      <c r="D275">
        <v>2</v>
      </c>
      <c r="E275" t="s">
        <v>20</v>
      </c>
      <c r="F275">
        <v>86703</v>
      </c>
      <c r="G275">
        <v>15812</v>
      </c>
      <c r="H275">
        <v>1351</v>
      </c>
      <c r="I275">
        <v>1067</v>
      </c>
      <c r="J275">
        <v>13749</v>
      </c>
      <c r="K275">
        <v>15852</v>
      </c>
      <c r="L275">
        <v>8198</v>
      </c>
      <c r="M275">
        <v>924</v>
      </c>
      <c r="N275">
        <v>534</v>
      </c>
      <c r="O275">
        <v>183</v>
      </c>
      <c r="P275">
        <v>5130</v>
      </c>
      <c r="Q275">
        <v>1412</v>
      </c>
      <c r="R275">
        <v>22491</v>
      </c>
      <c r="T275" s="4">
        <f t="shared" si="41"/>
        <v>1.534368708656888E-2</v>
      </c>
      <c r="U275" s="4">
        <f t="shared" si="42"/>
        <v>0.19771354616048317</v>
      </c>
      <c r="V275" s="4">
        <f t="shared" si="43"/>
        <v>0.22795513373597928</v>
      </c>
      <c r="W275" s="4">
        <f t="shared" si="44"/>
        <v>0.1178889847569744</v>
      </c>
      <c r="X275" s="4">
        <f t="shared" si="45"/>
        <v>1.3287316652286454E-2</v>
      </c>
      <c r="Y275" s="4">
        <f t="shared" si="46"/>
        <v>7.6790336496980159E-3</v>
      </c>
      <c r="Z275" s="4">
        <f t="shared" si="47"/>
        <v>2.631578947368421E-3</v>
      </c>
      <c r="AA275" s="4">
        <f t="shared" si="48"/>
        <v>7.3770491803278687E-2</v>
      </c>
      <c r="AB275" s="4">
        <f t="shared" si="49"/>
        <v>2.0304860511935578E-2</v>
      </c>
      <c r="AC275" s="4">
        <f t="shared" si="50"/>
        <v>0.3234253666954271</v>
      </c>
    </row>
    <row r="276" spans="1:29">
      <c r="A276" s="1">
        <v>41025.474768518521</v>
      </c>
      <c r="B276">
        <v>59</v>
      </c>
      <c r="C276" t="s">
        <v>95</v>
      </c>
      <c r="D276">
        <v>1</v>
      </c>
      <c r="E276" t="s">
        <v>9</v>
      </c>
      <c r="F276">
        <v>60434</v>
      </c>
      <c r="G276">
        <v>15860</v>
      </c>
      <c r="H276">
        <v>662</v>
      </c>
      <c r="I276">
        <v>1521</v>
      </c>
      <c r="J276">
        <v>6287</v>
      </c>
      <c r="K276">
        <v>9156</v>
      </c>
      <c r="L276">
        <v>6694</v>
      </c>
      <c r="M276">
        <v>495</v>
      </c>
      <c r="N276">
        <v>263</v>
      </c>
      <c r="O276">
        <v>118</v>
      </c>
      <c r="P276">
        <v>3641</v>
      </c>
      <c r="Q276">
        <v>469</v>
      </c>
      <c r="R276">
        <v>15268</v>
      </c>
      <c r="T276" s="4">
        <f t="shared" si="41"/>
        <v>3.463745673164511E-2</v>
      </c>
      <c r="U276" s="4">
        <f t="shared" si="42"/>
        <v>0.14317270905447257</v>
      </c>
      <c r="V276" s="4">
        <f t="shared" si="43"/>
        <v>0.20850792494079068</v>
      </c>
      <c r="W276" s="4">
        <f t="shared" si="44"/>
        <v>0.15244124612862087</v>
      </c>
      <c r="X276" s="4">
        <f t="shared" si="45"/>
        <v>1.1272545090180362E-2</v>
      </c>
      <c r="Y276" s="4">
        <f t="shared" si="46"/>
        <v>5.9892512297321917E-3</v>
      </c>
      <c r="Z276" s="4">
        <f t="shared" si="47"/>
        <v>2.6871925669520861E-3</v>
      </c>
      <c r="AA276" s="4">
        <f t="shared" si="48"/>
        <v>8.2915831663326653E-2</v>
      </c>
      <c r="AB276" s="4">
        <f t="shared" si="49"/>
        <v>1.0680451812716341E-2</v>
      </c>
      <c r="AC276" s="4">
        <f t="shared" si="50"/>
        <v>0.34769539078156314</v>
      </c>
    </row>
    <row r="277" spans="1:29">
      <c r="A277" s="1">
        <v>41025.474768518521</v>
      </c>
      <c r="B277">
        <v>59</v>
      </c>
      <c r="C277" t="s">
        <v>95</v>
      </c>
      <c r="D277">
        <v>2</v>
      </c>
      <c r="E277" t="s">
        <v>20</v>
      </c>
      <c r="F277">
        <v>87210</v>
      </c>
      <c r="G277">
        <v>19820</v>
      </c>
      <c r="H277">
        <v>1115</v>
      </c>
      <c r="I277">
        <v>2026</v>
      </c>
      <c r="J277">
        <v>10804</v>
      </c>
      <c r="K277">
        <v>13673</v>
      </c>
      <c r="L277">
        <v>10237</v>
      </c>
      <c r="M277">
        <v>690</v>
      </c>
      <c r="N277">
        <v>420</v>
      </c>
      <c r="O277">
        <v>141</v>
      </c>
      <c r="P277">
        <v>5235</v>
      </c>
      <c r="Q277">
        <v>790</v>
      </c>
      <c r="R277">
        <v>22259</v>
      </c>
      <c r="T277" s="4">
        <f t="shared" si="41"/>
        <v>3.0569596378725011E-2</v>
      </c>
      <c r="U277" s="4">
        <f t="shared" si="42"/>
        <v>0.16301772915880799</v>
      </c>
      <c r="V277" s="4">
        <f t="shared" si="43"/>
        <v>0.20630705394190871</v>
      </c>
      <c r="W277" s="4">
        <f t="shared" si="44"/>
        <v>0.15446246699358732</v>
      </c>
      <c r="X277" s="4">
        <f t="shared" si="45"/>
        <v>1.041116559788759E-2</v>
      </c>
      <c r="Y277" s="4">
        <f t="shared" si="46"/>
        <v>6.3372312334967935E-3</v>
      </c>
      <c r="Z277" s="4">
        <f t="shared" si="47"/>
        <v>2.1274990569596377E-3</v>
      </c>
      <c r="AA277" s="4">
        <f t="shared" si="48"/>
        <v>7.8989060731799315E-2</v>
      </c>
      <c r="AB277" s="4">
        <f t="shared" si="49"/>
        <v>1.1920030177291588E-2</v>
      </c>
      <c r="AC277" s="4">
        <f t="shared" si="50"/>
        <v>0.335858166729536</v>
      </c>
    </row>
    <row r="278" spans="1:29">
      <c r="A278" s="1">
        <v>41025.474768518521</v>
      </c>
      <c r="B278">
        <v>59</v>
      </c>
      <c r="C278" t="s">
        <v>95</v>
      </c>
      <c r="D278">
        <v>3</v>
      </c>
      <c r="E278" t="s">
        <v>21</v>
      </c>
      <c r="F278">
        <v>96461</v>
      </c>
      <c r="G278">
        <v>23084</v>
      </c>
      <c r="H278">
        <v>1266</v>
      </c>
      <c r="I278">
        <v>847</v>
      </c>
      <c r="J278">
        <v>19071</v>
      </c>
      <c r="K278">
        <v>16440</v>
      </c>
      <c r="L278">
        <v>8945</v>
      </c>
      <c r="M278">
        <v>832</v>
      </c>
      <c r="N278">
        <v>626</v>
      </c>
      <c r="O278">
        <v>165</v>
      </c>
      <c r="P278">
        <v>4126</v>
      </c>
      <c r="Q278">
        <v>1156</v>
      </c>
      <c r="R278">
        <v>19903</v>
      </c>
      <c r="T278" s="4">
        <f t="shared" si="41"/>
        <v>1.1745780810139923E-2</v>
      </c>
      <c r="U278" s="4">
        <f t="shared" si="42"/>
        <v>0.26446727961060035</v>
      </c>
      <c r="V278" s="4">
        <f t="shared" si="43"/>
        <v>0.22798186129716685</v>
      </c>
      <c r="W278" s="4">
        <f t="shared" si="44"/>
        <v>0.12404487526174925</v>
      </c>
      <c r="X278" s="4">
        <f t="shared" si="45"/>
        <v>1.1537768162970976E-2</v>
      </c>
      <c r="Y278" s="4">
        <f t="shared" si="46"/>
        <v>8.6810611418507572E-3</v>
      </c>
      <c r="Z278" s="4">
        <f t="shared" si="47"/>
        <v>2.2881391188584268E-3</v>
      </c>
      <c r="AA278" s="4">
        <f t="shared" si="48"/>
        <v>5.7217345481271928E-2</v>
      </c>
      <c r="AB278" s="4">
        <f t="shared" si="49"/>
        <v>1.603084134182025E-2</v>
      </c>
      <c r="AC278" s="4">
        <f t="shared" si="50"/>
        <v>0.27600504777357132</v>
      </c>
    </row>
    <row r="279" spans="1:29">
      <c r="A279" s="1">
        <v>41025.474768518521</v>
      </c>
      <c r="B279">
        <v>59</v>
      </c>
      <c r="C279" t="s">
        <v>95</v>
      </c>
      <c r="D279">
        <v>4</v>
      </c>
      <c r="E279" t="s">
        <v>22</v>
      </c>
      <c r="F279">
        <v>97081</v>
      </c>
      <c r="G279">
        <v>21389</v>
      </c>
      <c r="H279">
        <v>1161</v>
      </c>
      <c r="I279">
        <v>1967</v>
      </c>
      <c r="J279">
        <v>11758</v>
      </c>
      <c r="K279">
        <v>24210</v>
      </c>
      <c r="L279">
        <v>7588</v>
      </c>
      <c r="M279">
        <v>688</v>
      </c>
      <c r="N279">
        <v>379</v>
      </c>
      <c r="O279">
        <v>169</v>
      </c>
      <c r="P279">
        <v>7977</v>
      </c>
      <c r="Q279">
        <v>1107</v>
      </c>
      <c r="R279">
        <v>18688</v>
      </c>
      <c r="T279" s="4">
        <f t="shared" si="41"/>
        <v>2.6391702781392978E-2</v>
      </c>
      <c r="U279" s="4">
        <f t="shared" si="42"/>
        <v>0.15775985831399014</v>
      </c>
      <c r="V279" s="4">
        <f t="shared" si="43"/>
        <v>0.32483127826005287</v>
      </c>
      <c r="W279" s="4">
        <f t="shared" si="44"/>
        <v>0.10180998510686828</v>
      </c>
      <c r="X279" s="4">
        <f t="shared" si="45"/>
        <v>9.2310582173860539E-3</v>
      </c>
      <c r="Y279" s="4">
        <f t="shared" si="46"/>
        <v>5.0851323610309803E-3</v>
      </c>
      <c r="Z279" s="4">
        <f t="shared" si="47"/>
        <v>2.2675128470032602E-3</v>
      </c>
      <c r="AA279" s="4">
        <f t="shared" si="48"/>
        <v>0.10702928982571011</v>
      </c>
      <c r="AB279" s="4">
        <f t="shared" si="49"/>
        <v>1.485288000966041E-2</v>
      </c>
      <c r="AC279" s="4">
        <f t="shared" si="50"/>
        <v>0.25074130227690489</v>
      </c>
    </row>
    <row r="280" spans="1:29">
      <c r="A280" s="1">
        <v>41025.474768518521</v>
      </c>
      <c r="B280">
        <v>59</v>
      </c>
      <c r="C280" t="s">
        <v>95</v>
      </c>
      <c r="D280">
        <v>5</v>
      </c>
      <c r="E280" t="s">
        <v>23</v>
      </c>
      <c r="F280">
        <v>96321</v>
      </c>
      <c r="G280">
        <v>18095</v>
      </c>
      <c r="H280">
        <v>1452</v>
      </c>
      <c r="I280">
        <v>1358</v>
      </c>
      <c r="J280">
        <v>16919</v>
      </c>
      <c r="K280">
        <v>19466</v>
      </c>
      <c r="L280">
        <v>8959</v>
      </c>
      <c r="M280">
        <v>881</v>
      </c>
      <c r="N280">
        <v>505</v>
      </c>
      <c r="O280">
        <v>200</v>
      </c>
      <c r="P280">
        <v>6570</v>
      </c>
      <c r="Q280">
        <v>1351</v>
      </c>
      <c r="R280">
        <v>20565</v>
      </c>
      <c r="T280" s="4">
        <f t="shared" si="41"/>
        <v>1.7688279886419883E-2</v>
      </c>
      <c r="U280" s="4">
        <f t="shared" si="42"/>
        <v>0.22037408497668481</v>
      </c>
      <c r="V280" s="4">
        <f t="shared" si="43"/>
        <v>0.25354937869591265</v>
      </c>
      <c r="W280" s="4">
        <f t="shared" si="44"/>
        <v>0.11669315132727226</v>
      </c>
      <c r="X280" s="4">
        <f t="shared" si="45"/>
        <v>1.1475239013207596E-2</v>
      </c>
      <c r="Y280" s="4">
        <f t="shared" si="46"/>
        <v>6.5777476749941388E-3</v>
      </c>
      <c r="Z280" s="4">
        <f t="shared" si="47"/>
        <v>2.6050485841560946E-3</v>
      </c>
      <c r="AA280" s="4">
        <f t="shared" si="48"/>
        <v>8.5575845989527707E-2</v>
      </c>
      <c r="AB280" s="4">
        <f t="shared" si="49"/>
        <v>1.7597103185974419E-2</v>
      </c>
      <c r="AC280" s="4">
        <f t="shared" si="50"/>
        <v>0.26786412066585041</v>
      </c>
    </row>
    <row r="281" spans="1:29">
      <c r="A281" s="1">
        <v>41025.474768518521</v>
      </c>
      <c r="B281">
        <v>59</v>
      </c>
      <c r="C281" t="s">
        <v>95</v>
      </c>
      <c r="D281">
        <v>6</v>
      </c>
      <c r="E281" t="s">
        <v>29</v>
      </c>
      <c r="F281">
        <v>84619</v>
      </c>
      <c r="G281">
        <v>13685</v>
      </c>
      <c r="H281">
        <v>1139</v>
      </c>
      <c r="I281">
        <v>1347</v>
      </c>
      <c r="J281">
        <v>13083</v>
      </c>
      <c r="K281">
        <v>22483</v>
      </c>
      <c r="L281">
        <v>6512</v>
      </c>
      <c r="M281">
        <v>626</v>
      </c>
      <c r="N281">
        <v>374</v>
      </c>
      <c r="O281">
        <v>171</v>
      </c>
      <c r="P281">
        <v>6758</v>
      </c>
      <c r="Q281">
        <v>1198</v>
      </c>
      <c r="R281">
        <v>17243</v>
      </c>
      <c r="T281" s="4">
        <f t="shared" si="41"/>
        <v>1.9299376746185256E-2</v>
      </c>
      <c r="U281" s="4">
        <f t="shared" si="42"/>
        <v>0.18744895766172362</v>
      </c>
      <c r="V281" s="4">
        <f t="shared" si="43"/>
        <v>0.32212909234185833</v>
      </c>
      <c r="W281" s="4">
        <f t="shared" si="44"/>
        <v>9.3301812450748617E-2</v>
      </c>
      <c r="X281" s="4">
        <f t="shared" si="45"/>
        <v>8.9691238627408847E-3</v>
      </c>
      <c r="Y281" s="4">
        <f t="shared" si="46"/>
        <v>5.3585500394011032E-3</v>
      </c>
      <c r="Z281" s="4">
        <f t="shared" si="47"/>
        <v>2.45003223726628E-3</v>
      </c>
      <c r="AA281" s="4">
        <f t="shared" si="48"/>
        <v>9.6826420230675544E-2</v>
      </c>
      <c r="AB281" s="4">
        <f t="shared" si="49"/>
        <v>1.7164553334766099E-2</v>
      </c>
      <c r="AC281" s="4">
        <f t="shared" si="50"/>
        <v>0.24705208109463428</v>
      </c>
    </row>
    <row r="282" spans="1:29">
      <c r="A282" s="1">
        <v>41025.474768518521</v>
      </c>
      <c r="B282">
        <v>59</v>
      </c>
      <c r="C282" t="s">
        <v>95</v>
      </c>
      <c r="D282">
        <v>7</v>
      </c>
      <c r="E282" t="s">
        <v>30</v>
      </c>
      <c r="F282">
        <v>72067</v>
      </c>
      <c r="G282">
        <v>16824</v>
      </c>
      <c r="H282">
        <v>867</v>
      </c>
      <c r="I282">
        <v>964</v>
      </c>
      <c r="J282">
        <v>9720</v>
      </c>
      <c r="K282">
        <v>16652</v>
      </c>
      <c r="L282">
        <v>5721</v>
      </c>
      <c r="M282">
        <v>468</v>
      </c>
      <c r="N282">
        <v>306</v>
      </c>
      <c r="O282">
        <v>117</v>
      </c>
      <c r="P282">
        <v>4923</v>
      </c>
      <c r="Q282">
        <v>825</v>
      </c>
      <c r="R282">
        <v>14680</v>
      </c>
      <c r="T282" s="4">
        <f t="shared" si="41"/>
        <v>1.7728409592467263E-2</v>
      </c>
      <c r="U282" s="4">
        <f t="shared" si="42"/>
        <v>0.17875533323525084</v>
      </c>
      <c r="V282" s="4">
        <f t="shared" si="43"/>
        <v>0.30623804619685158</v>
      </c>
      <c r="W282" s="4">
        <f t="shared" si="44"/>
        <v>0.10521185817272326</v>
      </c>
      <c r="X282" s="4">
        <f t="shared" si="45"/>
        <v>8.6067382668824476E-3</v>
      </c>
      <c r="Y282" s="4">
        <f t="shared" si="46"/>
        <v>5.6274827129616008E-3</v>
      </c>
      <c r="Z282" s="4">
        <f t="shared" si="47"/>
        <v>2.1516845667206119E-3</v>
      </c>
      <c r="AA282" s="4">
        <f t="shared" si="48"/>
        <v>9.0536265999705753E-2</v>
      </c>
      <c r="AB282" s="4">
        <f t="shared" si="49"/>
        <v>1.5172134765337649E-2</v>
      </c>
      <c r="AC282" s="4">
        <f t="shared" si="50"/>
        <v>0.26997204649109902</v>
      </c>
    </row>
    <row r="283" spans="1:29">
      <c r="A283" s="1">
        <v>41025.474768518521</v>
      </c>
      <c r="B283">
        <v>59</v>
      </c>
      <c r="C283" t="s">
        <v>95</v>
      </c>
      <c r="D283">
        <v>8</v>
      </c>
      <c r="E283" t="s">
        <v>31</v>
      </c>
      <c r="F283">
        <v>69238</v>
      </c>
      <c r="G283">
        <v>20425</v>
      </c>
      <c r="H283">
        <v>840</v>
      </c>
      <c r="I283">
        <v>751</v>
      </c>
      <c r="J283">
        <v>10203</v>
      </c>
      <c r="K283">
        <v>8813</v>
      </c>
      <c r="L283">
        <v>6307</v>
      </c>
      <c r="M283">
        <v>540</v>
      </c>
      <c r="N283">
        <v>323</v>
      </c>
      <c r="O283">
        <v>109</v>
      </c>
      <c r="P283">
        <v>2721</v>
      </c>
      <c r="Q283">
        <v>542</v>
      </c>
      <c r="R283">
        <v>17664</v>
      </c>
      <c r="T283" s="4">
        <f t="shared" si="41"/>
        <v>1.5654639067808975E-2</v>
      </c>
      <c r="U283" s="4">
        <f t="shared" si="42"/>
        <v>0.21268213370020636</v>
      </c>
      <c r="V283" s="4">
        <f t="shared" si="43"/>
        <v>0.18370750213661852</v>
      </c>
      <c r="W283" s="4">
        <f t="shared" si="44"/>
        <v>0.13146978508744503</v>
      </c>
      <c r="X283" s="4">
        <f t="shared" si="45"/>
        <v>1.1256331686573699E-2</v>
      </c>
      <c r="Y283" s="4">
        <f t="shared" si="46"/>
        <v>6.7329539532653788E-3</v>
      </c>
      <c r="Z283" s="4">
        <f t="shared" si="47"/>
        <v>2.2721113959935798E-3</v>
      </c>
      <c r="AA283" s="4">
        <f t="shared" si="48"/>
        <v>5.671940466512413E-2</v>
      </c>
      <c r="AB283" s="4">
        <f t="shared" si="49"/>
        <v>1.1298021803931378E-2</v>
      </c>
      <c r="AC283" s="4">
        <f t="shared" si="50"/>
        <v>0.36820711650303295</v>
      </c>
    </row>
    <row r="284" spans="1:29">
      <c r="A284" s="1">
        <v>41025.474768518521</v>
      </c>
      <c r="B284">
        <v>59</v>
      </c>
      <c r="C284" t="s">
        <v>95</v>
      </c>
      <c r="D284">
        <v>9</v>
      </c>
      <c r="E284" t="s">
        <v>32</v>
      </c>
      <c r="F284">
        <v>89146</v>
      </c>
      <c r="G284">
        <v>21208</v>
      </c>
      <c r="H284">
        <v>980</v>
      </c>
      <c r="I284">
        <v>1777</v>
      </c>
      <c r="J284">
        <v>8776</v>
      </c>
      <c r="K284">
        <v>25821</v>
      </c>
      <c r="L284">
        <v>6350</v>
      </c>
      <c r="M284">
        <v>496</v>
      </c>
      <c r="N284">
        <v>267</v>
      </c>
      <c r="O284">
        <v>171</v>
      </c>
      <c r="P284">
        <v>6669</v>
      </c>
      <c r="Q284">
        <v>876</v>
      </c>
      <c r="R284">
        <v>15755</v>
      </c>
      <c r="T284" s="4">
        <f t="shared" si="41"/>
        <v>2.6539024463096271E-2</v>
      </c>
      <c r="U284" s="4">
        <f t="shared" si="42"/>
        <v>0.13106723617790256</v>
      </c>
      <c r="V284" s="4">
        <f t="shared" si="43"/>
        <v>0.38562979778368528</v>
      </c>
      <c r="W284" s="4">
        <f t="shared" si="44"/>
        <v>9.483556856536933E-2</v>
      </c>
      <c r="X284" s="4">
        <f t="shared" si="45"/>
        <v>7.4076286627438098E-3</v>
      </c>
      <c r="Y284" s="4">
        <f t="shared" si="46"/>
        <v>3.9875743003076553E-3</v>
      </c>
      <c r="Z284" s="4">
        <f t="shared" si="47"/>
        <v>2.553839720421757E-3</v>
      </c>
      <c r="AA284" s="4">
        <f t="shared" si="48"/>
        <v>9.9599749096448517E-2</v>
      </c>
      <c r="AB284" s="4">
        <f t="shared" si="49"/>
        <v>1.3082828041458825E-2</v>
      </c>
      <c r="AC284" s="4">
        <f t="shared" si="50"/>
        <v>0.23529675318856597</v>
      </c>
    </row>
    <row r="285" spans="1:29">
      <c r="A285" s="1">
        <v>41025.474768518521</v>
      </c>
      <c r="B285">
        <v>59</v>
      </c>
      <c r="C285" t="s">
        <v>95</v>
      </c>
      <c r="D285">
        <v>10</v>
      </c>
      <c r="E285" t="s">
        <v>40</v>
      </c>
      <c r="F285">
        <v>80282</v>
      </c>
      <c r="G285">
        <v>21011</v>
      </c>
      <c r="H285">
        <v>1136</v>
      </c>
      <c r="I285">
        <v>966</v>
      </c>
      <c r="J285">
        <v>12965</v>
      </c>
      <c r="K285">
        <v>16304</v>
      </c>
      <c r="L285">
        <v>5973</v>
      </c>
      <c r="M285">
        <v>618</v>
      </c>
      <c r="N285">
        <v>415</v>
      </c>
      <c r="O285">
        <v>116</v>
      </c>
      <c r="P285">
        <v>4509</v>
      </c>
      <c r="Q285">
        <v>890</v>
      </c>
      <c r="R285">
        <v>15379</v>
      </c>
      <c r="T285" s="4">
        <f t="shared" si="41"/>
        <v>1.6616496086694764E-2</v>
      </c>
      <c r="U285" s="4">
        <f t="shared" si="42"/>
        <v>0.22301539520082567</v>
      </c>
      <c r="V285" s="4">
        <f t="shared" si="43"/>
        <v>0.28045067515266192</v>
      </c>
      <c r="W285" s="4">
        <f t="shared" si="44"/>
        <v>0.10274361400189215</v>
      </c>
      <c r="X285" s="4">
        <f t="shared" si="45"/>
        <v>1.0630429173475531E-2</v>
      </c>
      <c r="Y285" s="4">
        <f t="shared" si="46"/>
        <v>7.1385568074309796E-3</v>
      </c>
      <c r="Z285" s="4">
        <f t="shared" si="47"/>
        <v>1.9953556377397437E-3</v>
      </c>
      <c r="AA285" s="4">
        <f t="shared" si="48"/>
        <v>7.7560849746280205E-2</v>
      </c>
      <c r="AB285" s="4">
        <f t="shared" si="49"/>
        <v>1.5309194117141137E-2</v>
      </c>
      <c r="AC285" s="4">
        <f t="shared" si="50"/>
        <v>0.26453943407585789</v>
      </c>
    </row>
    <row r="286" spans="1:29">
      <c r="A286" s="1">
        <v>41025.474768518521</v>
      </c>
      <c r="B286">
        <v>59</v>
      </c>
      <c r="C286" t="s">
        <v>95</v>
      </c>
      <c r="D286">
        <v>11</v>
      </c>
      <c r="E286" t="s">
        <v>41</v>
      </c>
      <c r="F286">
        <v>90333</v>
      </c>
      <c r="G286">
        <v>21182</v>
      </c>
      <c r="H286">
        <v>1093</v>
      </c>
      <c r="I286">
        <v>1626</v>
      </c>
      <c r="J286">
        <v>13186</v>
      </c>
      <c r="K286">
        <v>16759</v>
      </c>
      <c r="L286">
        <v>8111</v>
      </c>
      <c r="M286">
        <v>736</v>
      </c>
      <c r="N286">
        <v>426</v>
      </c>
      <c r="O286">
        <v>185</v>
      </c>
      <c r="P286">
        <v>5499</v>
      </c>
      <c r="Q286">
        <v>968</v>
      </c>
      <c r="R286">
        <v>20562</v>
      </c>
      <c r="T286" s="4">
        <f t="shared" si="41"/>
        <v>2.3891386758353169E-2</v>
      </c>
      <c r="U286" s="4">
        <f t="shared" si="42"/>
        <v>0.19374651032942491</v>
      </c>
      <c r="V286" s="4">
        <f t="shared" si="43"/>
        <v>0.24624584912868436</v>
      </c>
      <c r="W286" s="4">
        <f t="shared" si="44"/>
        <v>0.11917776014575802</v>
      </c>
      <c r="X286" s="4">
        <f t="shared" si="45"/>
        <v>1.0814305445355433E-2</v>
      </c>
      <c r="Y286" s="4">
        <f t="shared" si="46"/>
        <v>6.2593670104910517E-3</v>
      </c>
      <c r="Z286" s="4">
        <f t="shared" si="47"/>
        <v>2.7182697111287433E-3</v>
      </c>
      <c r="AA286" s="4">
        <f t="shared" si="48"/>
        <v>8.0798730494578155E-2</v>
      </c>
      <c r="AB286" s="4">
        <f t="shared" si="49"/>
        <v>1.4223162596608776E-2</v>
      </c>
      <c r="AC286" s="4">
        <f t="shared" si="50"/>
        <v>0.30212465837961738</v>
      </c>
    </row>
    <row r="287" spans="1:29">
      <c r="A287" s="1">
        <v>41025.474768518521</v>
      </c>
      <c r="B287">
        <v>59</v>
      </c>
      <c r="C287" t="s">
        <v>95</v>
      </c>
      <c r="D287">
        <v>12</v>
      </c>
      <c r="E287" t="s">
        <v>42</v>
      </c>
      <c r="F287">
        <v>93655</v>
      </c>
      <c r="G287">
        <v>18591</v>
      </c>
      <c r="H287">
        <v>1281</v>
      </c>
      <c r="I287">
        <v>908</v>
      </c>
      <c r="J287">
        <v>18585</v>
      </c>
      <c r="K287">
        <v>16755</v>
      </c>
      <c r="L287">
        <v>10700</v>
      </c>
      <c r="M287">
        <v>866</v>
      </c>
      <c r="N287">
        <v>573</v>
      </c>
      <c r="O287">
        <v>139</v>
      </c>
      <c r="P287">
        <v>4690</v>
      </c>
      <c r="Q287">
        <v>1320</v>
      </c>
      <c r="R287">
        <v>19247</v>
      </c>
      <c r="T287" s="4">
        <f t="shared" si="41"/>
        <v>1.2306357833105188E-2</v>
      </c>
      <c r="U287" s="4">
        <f t="shared" si="42"/>
        <v>0.25188729111041841</v>
      </c>
      <c r="V287" s="4">
        <f t="shared" si="43"/>
        <v>0.22708482983885178</v>
      </c>
      <c r="W287" s="4">
        <f t="shared" si="44"/>
        <v>0.14501985552227478</v>
      </c>
      <c r="X287" s="4">
        <f t="shared" si="45"/>
        <v>1.1737121017036445E-2</v>
      </c>
      <c r="Y287" s="4">
        <f t="shared" si="46"/>
        <v>7.7660165620806959E-3</v>
      </c>
      <c r="Z287" s="4">
        <f t="shared" si="47"/>
        <v>1.8839027960370275E-3</v>
      </c>
      <c r="AA287" s="4">
        <f t="shared" si="48"/>
        <v>6.3564777794342872E-2</v>
      </c>
      <c r="AB287" s="4">
        <f t="shared" si="49"/>
        <v>1.7890299933589038E-2</v>
      </c>
      <c r="AC287" s="4">
        <f t="shared" si="50"/>
        <v>0.26085954759226382</v>
      </c>
    </row>
    <row r="288" spans="1:29">
      <c r="A288" s="1">
        <v>41025.474768518521</v>
      </c>
      <c r="B288">
        <v>59</v>
      </c>
      <c r="C288" t="s">
        <v>95</v>
      </c>
      <c r="D288">
        <v>13</v>
      </c>
      <c r="E288" t="s">
        <v>43</v>
      </c>
      <c r="F288">
        <v>90479</v>
      </c>
      <c r="G288">
        <v>20526</v>
      </c>
      <c r="H288">
        <v>1654</v>
      </c>
      <c r="I288">
        <v>988</v>
      </c>
      <c r="J288">
        <v>17064</v>
      </c>
      <c r="K288">
        <v>12703</v>
      </c>
      <c r="L288">
        <v>8823</v>
      </c>
      <c r="M288">
        <v>1003</v>
      </c>
      <c r="N288">
        <v>664</v>
      </c>
      <c r="O288">
        <v>187</v>
      </c>
      <c r="P288">
        <v>3879</v>
      </c>
      <c r="Q288">
        <v>995</v>
      </c>
      <c r="R288">
        <v>21993</v>
      </c>
      <c r="T288" s="4">
        <f t="shared" si="41"/>
        <v>1.4465804770201613E-2</v>
      </c>
      <c r="U288" s="4">
        <f t="shared" si="42"/>
        <v>0.24984260384485862</v>
      </c>
      <c r="V288" s="4">
        <f t="shared" si="43"/>
        <v>0.18599101011727845</v>
      </c>
      <c r="W288" s="4">
        <f t="shared" si="44"/>
        <v>0.12918197923834904</v>
      </c>
      <c r="X288" s="4">
        <f t="shared" si="45"/>
        <v>1.468542731225933E-2</v>
      </c>
      <c r="Y288" s="4">
        <f t="shared" si="46"/>
        <v>9.7219578617549311E-3</v>
      </c>
      <c r="Z288" s="4">
        <f t="shared" si="47"/>
        <v>2.7379610243195361E-3</v>
      </c>
      <c r="AA288" s="4">
        <f t="shared" si="48"/>
        <v>5.6794389376125569E-2</v>
      </c>
      <c r="AB288" s="4">
        <f t="shared" si="49"/>
        <v>1.4568295289828549E-2</v>
      </c>
      <c r="AC288" s="4">
        <f t="shared" si="50"/>
        <v>0.32201057116502435</v>
      </c>
    </row>
    <row r="289" spans="1:29">
      <c r="A289" s="1">
        <v>41025.474768518521</v>
      </c>
      <c r="B289">
        <v>59</v>
      </c>
      <c r="C289" t="s">
        <v>95</v>
      </c>
      <c r="D289">
        <v>14</v>
      </c>
      <c r="E289" t="s">
        <v>44</v>
      </c>
      <c r="F289">
        <v>98692</v>
      </c>
      <c r="G289">
        <v>17690</v>
      </c>
      <c r="H289">
        <v>1576</v>
      </c>
      <c r="I289">
        <v>1151</v>
      </c>
      <c r="J289">
        <v>19463</v>
      </c>
      <c r="K289">
        <v>20868</v>
      </c>
      <c r="L289">
        <v>7239</v>
      </c>
      <c r="M289">
        <v>1090</v>
      </c>
      <c r="N289">
        <v>604</v>
      </c>
      <c r="O289">
        <v>205</v>
      </c>
      <c r="P289">
        <v>5888</v>
      </c>
      <c r="Q289">
        <v>1331</v>
      </c>
      <c r="R289">
        <v>21587</v>
      </c>
      <c r="T289" s="4">
        <f t="shared" si="41"/>
        <v>1.4491476342759298E-2</v>
      </c>
      <c r="U289" s="4">
        <f t="shared" si="42"/>
        <v>0.2450457029184398</v>
      </c>
      <c r="V289" s="4">
        <f t="shared" si="43"/>
        <v>0.26273512451841968</v>
      </c>
      <c r="W289" s="4">
        <f t="shared" si="44"/>
        <v>9.1141439830785889E-2</v>
      </c>
      <c r="X289" s="4">
        <f t="shared" si="45"/>
        <v>1.3723465867600031E-2</v>
      </c>
      <c r="Y289" s="4">
        <f t="shared" si="46"/>
        <v>7.6045627376425855E-3</v>
      </c>
      <c r="Z289" s="4">
        <f t="shared" si="47"/>
        <v>2.5810188099614738E-3</v>
      </c>
      <c r="AA289" s="4">
        <f t="shared" si="48"/>
        <v>7.4131896356356863E-2</v>
      </c>
      <c r="AB289" s="4">
        <f t="shared" si="49"/>
        <v>1.6757736761262056E-2</v>
      </c>
      <c r="AC289" s="4">
        <f t="shared" si="50"/>
        <v>0.27178757585677232</v>
      </c>
    </row>
    <row r="290" spans="1:29">
      <c r="A290" s="1">
        <v>41025.474768518521</v>
      </c>
      <c r="B290">
        <v>59</v>
      </c>
      <c r="C290" t="s">
        <v>95</v>
      </c>
      <c r="D290">
        <v>15</v>
      </c>
      <c r="E290" t="s">
        <v>45</v>
      </c>
      <c r="F290">
        <v>95256</v>
      </c>
      <c r="G290">
        <v>17138</v>
      </c>
      <c r="H290">
        <v>1636</v>
      </c>
      <c r="I290">
        <v>1220</v>
      </c>
      <c r="J290">
        <v>17489</v>
      </c>
      <c r="K290">
        <v>20633</v>
      </c>
      <c r="L290">
        <v>7224</v>
      </c>
      <c r="M290">
        <v>974</v>
      </c>
      <c r="N290">
        <v>587</v>
      </c>
      <c r="O290">
        <v>158</v>
      </c>
      <c r="P290">
        <v>6552</v>
      </c>
      <c r="Q290">
        <v>1393</v>
      </c>
      <c r="R290">
        <v>20252</v>
      </c>
      <c r="T290" s="4">
        <f t="shared" si="41"/>
        <v>1.5951465704348737E-2</v>
      </c>
      <c r="U290" s="4">
        <f t="shared" si="42"/>
        <v>0.22866818336340577</v>
      </c>
      <c r="V290" s="4">
        <f t="shared" si="43"/>
        <v>0.2697758949818258</v>
      </c>
      <c r="W290" s="4">
        <f t="shared" si="44"/>
        <v>9.4453596924766611E-2</v>
      </c>
      <c r="X290" s="4">
        <f t="shared" si="45"/>
        <v>1.2735022619701367E-2</v>
      </c>
      <c r="Y290" s="4">
        <f t="shared" si="46"/>
        <v>7.6750084987317274E-3</v>
      </c>
      <c r="Z290" s="4">
        <f t="shared" si="47"/>
        <v>2.0658455584320495E-3</v>
      </c>
      <c r="AA290" s="4">
        <f t="shared" si="48"/>
        <v>8.5667215815486003E-2</v>
      </c>
      <c r="AB290" s="4">
        <f t="shared" si="49"/>
        <v>1.8213435841112943E-2</v>
      </c>
      <c r="AC290" s="4">
        <f t="shared" si="50"/>
        <v>0.26479433069218899</v>
      </c>
    </row>
    <row r="291" spans="1:29">
      <c r="A291" s="1">
        <v>41025.474768518521</v>
      </c>
      <c r="B291">
        <v>59</v>
      </c>
      <c r="C291" t="s">
        <v>95</v>
      </c>
      <c r="D291">
        <v>16</v>
      </c>
      <c r="E291" t="s">
        <v>46</v>
      </c>
      <c r="F291">
        <v>83552</v>
      </c>
      <c r="G291">
        <v>18120</v>
      </c>
      <c r="H291">
        <v>1161</v>
      </c>
      <c r="I291">
        <v>761</v>
      </c>
      <c r="J291">
        <v>16192</v>
      </c>
      <c r="K291">
        <v>10403</v>
      </c>
      <c r="L291">
        <v>12976</v>
      </c>
      <c r="M291">
        <v>743</v>
      </c>
      <c r="N291">
        <v>511</v>
      </c>
      <c r="O291">
        <v>130</v>
      </c>
      <c r="P291">
        <v>3381</v>
      </c>
      <c r="Q291">
        <v>898</v>
      </c>
      <c r="R291">
        <v>18276</v>
      </c>
      <c r="T291" s="4">
        <f t="shared" si="41"/>
        <v>1.1840487933904872E-2</v>
      </c>
      <c r="U291" s="4">
        <f t="shared" si="42"/>
        <v>0.25193322027041742</v>
      </c>
      <c r="V291" s="4">
        <f t="shared" si="43"/>
        <v>0.16186149274167197</v>
      </c>
      <c r="W291" s="4">
        <f t="shared" si="44"/>
        <v>0.20189510043409936</v>
      </c>
      <c r="X291" s="4">
        <f t="shared" si="45"/>
        <v>1.156042383034339E-2</v>
      </c>
      <c r="Y291" s="4">
        <f t="shared" si="46"/>
        <v>7.9507087177731785E-3</v>
      </c>
      <c r="Z291" s="4">
        <f t="shared" si="47"/>
        <v>2.0226851923884799E-3</v>
      </c>
      <c r="AA291" s="4">
        <f t="shared" si="48"/>
        <v>5.2605374118965008E-2</v>
      </c>
      <c r="AB291" s="4">
        <f t="shared" si="49"/>
        <v>1.397208694434504E-2</v>
      </c>
      <c r="AC291" s="4">
        <f t="shared" si="50"/>
        <v>0.28435841981609122</v>
      </c>
    </row>
    <row r="292" spans="1:29">
      <c r="A292" s="1">
        <v>41025.474768518521</v>
      </c>
      <c r="B292">
        <v>59</v>
      </c>
      <c r="C292" t="s">
        <v>95</v>
      </c>
      <c r="D292">
        <v>17</v>
      </c>
      <c r="E292" t="s">
        <v>96</v>
      </c>
      <c r="F292">
        <v>74984</v>
      </c>
      <c r="G292">
        <v>16249</v>
      </c>
      <c r="H292">
        <v>963</v>
      </c>
      <c r="I292">
        <v>699</v>
      </c>
      <c r="J292">
        <v>14100</v>
      </c>
      <c r="K292">
        <v>12245</v>
      </c>
      <c r="L292">
        <v>8383</v>
      </c>
      <c r="M292">
        <v>594</v>
      </c>
      <c r="N292">
        <v>344</v>
      </c>
      <c r="O292">
        <v>128</v>
      </c>
      <c r="P292">
        <v>3892</v>
      </c>
      <c r="Q292">
        <v>838</v>
      </c>
      <c r="R292">
        <v>16549</v>
      </c>
      <c r="T292" s="4">
        <f t="shared" si="41"/>
        <v>1.2099286851762099E-2</v>
      </c>
      <c r="U292" s="4">
        <f t="shared" si="42"/>
        <v>0.24406286782524406</v>
      </c>
      <c r="V292" s="4">
        <f t="shared" si="43"/>
        <v>0.21195388769646195</v>
      </c>
      <c r="W292" s="4">
        <f t="shared" si="44"/>
        <v>0.1451048951048951</v>
      </c>
      <c r="X292" s="4">
        <f t="shared" si="45"/>
        <v>1.0281797410510283E-2</v>
      </c>
      <c r="Y292" s="4">
        <f t="shared" si="46"/>
        <v>5.9544415980059542E-3</v>
      </c>
      <c r="Z292" s="4">
        <f t="shared" si="47"/>
        <v>2.2156061760022156E-3</v>
      </c>
      <c r="AA292" s="4">
        <f t="shared" si="48"/>
        <v>6.7368275289067373E-2</v>
      </c>
      <c r="AB292" s="4">
        <f t="shared" si="49"/>
        <v>1.4505296683514505E-2</v>
      </c>
      <c r="AC292" s="4">
        <f t="shared" si="50"/>
        <v>0.28645364536453644</v>
      </c>
    </row>
    <row r="293" spans="1:29">
      <c r="A293" s="1">
        <v>41025.474768518521</v>
      </c>
      <c r="B293">
        <v>59</v>
      </c>
      <c r="C293" t="s">
        <v>95</v>
      </c>
      <c r="D293">
        <v>18</v>
      </c>
      <c r="E293" t="s">
        <v>97</v>
      </c>
      <c r="F293">
        <v>91923</v>
      </c>
      <c r="G293">
        <v>19491</v>
      </c>
      <c r="H293">
        <v>1452</v>
      </c>
      <c r="I293">
        <v>832</v>
      </c>
      <c r="J293">
        <v>17846</v>
      </c>
      <c r="K293">
        <v>17795</v>
      </c>
      <c r="L293">
        <v>7575</v>
      </c>
      <c r="M293">
        <v>812</v>
      </c>
      <c r="N293">
        <v>613</v>
      </c>
      <c r="O293">
        <v>157</v>
      </c>
      <c r="P293">
        <v>4718</v>
      </c>
      <c r="Q293">
        <v>1416</v>
      </c>
      <c r="R293">
        <v>19216</v>
      </c>
      <c r="T293" s="4">
        <f t="shared" si="41"/>
        <v>1.1721611721611722E-2</v>
      </c>
      <c r="U293" s="4">
        <f t="shared" si="42"/>
        <v>0.25142293603832067</v>
      </c>
      <c r="V293" s="4">
        <f t="shared" si="43"/>
        <v>0.25070442378134689</v>
      </c>
      <c r="W293" s="4">
        <f t="shared" si="44"/>
        <v>0.10672020287404903</v>
      </c>
      <c r="X293" s="4">
        <f t="shared" si="45"/>
        <v>1.1439842209072978E-2</v>
      </c>
      <c r="Y293" s="4">
        <f t="shared" si="46"/>
        <v>8.6362355593124825E-3</v>
      </c>
      <c r="Z293" s="4">
        <f t="shared" si="47"/>
        <v>2.2118906734291351E-3</v>
      </c>
      <c r="AA293" s="4">
        <f t="shared" si="48"/>
        <v>6.6469428007889547E-2</v>
      </c>
      <c r="AB293" s="4">
        <f t="shared" si="49"/>
        <v>1.9949281487743026E-2</v>
      </c>
      <c r="AC293" s="4">
        <f t="shared" si="50"/>
        <v>0.27072414764722458</v>
      </c>
    </row>
    <row r="294" spans="1:29">
      <c r="A294" s="1">
        <v>41025.474768518521</v>
      </c>
      <c r="B294">
        <v>59</v>
      </c>
      <c r="C294" t="s">
        <v>95</v>
      </c>
      <c r="D294">
        <v>19</v>
      </c>
      <c r="E294" t="s">
        <v>98</v>
      </c>
      <c r="F294">
        <v>78813</v>
      </c>
      <c r="G294">
        <v>17089</v>
      </c>
      <c r="H294">
        <v>1093</v>
      </c>
      <c r="I294">
        <v>607</v>
      </c>
      <c r="J294">
        <v>16325</v>
      </c>
      <c r="K294">
        <v>10398</v>
      </c>
      <c r="L294">
        <v>10792</v>
      </c>
      <c r="M294">
        <v>635</v>
      </c>
      <c r="N294">
        <v>466</v>
      </c>
      <c r="O294">
        <v>141</v>
      </c>
      <c r="P294">
        <v>2985</v>
      </c>
      <c r="Q294">
        <v>887</v>
      </c>
      <c r="R294">
        <v>17395</v>
      </c>
      <c r="T294" s="4">
        <f t="shared" si="41"/>
        <v>1.0011380316999555E-2</v>
      </c>
      <c r="U294" s="4">
        <f t="shared" si="42"/>
        <v>0.26925170292424666</v>
      </c>
      <c r="V294" s="4">
        <f t="shared" si="43"/>
        <v>0.17149642921937622</v>
      </c>
      <c r="W294" s="4">
        <f t="shared" si="44"/>
        <v>0.17799475515825239</v>
      </c>
      <c r="X294" s="4">
        <f t="shared" si="45"/>
        <v>1.0473190282198876E-2</v>
      </c>
      <c r="Y294" s="4">
        <f t="shared" si="46"/>
        <v>7.6858372779601194E-3</v>
      </c>
      <c r="Z294" s="4">
        <f t="shared" si="47"/>
        <v>2.3255430390394351E-3</v>
      </c>
      <c r="AA294" s="4">
        <f t="shared" si="48"/>
        <v>4.9232240932856129E-2</v>
      </c>
      <c r="AB294" s="4">
        <f t="shared" si="49"/>
        <v>1.462947996899276E-2</v>
      </c>
      <c r="AC294" s="4">
        <f t="shared" si="50"/>
        <v>0.28689944088007785</v>
      </c>
    </row>
    <row r="295" spans="1:29">
      <c r="A295" s="1">
        <v>41025.474768518521</v>
      </c>
      <c r="B295">
        <v>59</v>
      </c>
      <c r="C295" t="s">
        <v>95</v>
      </c>
      <c r="D295">
        <v>20</v>
      </c>
      <c r="E295" t="s">
        <v>99</v>
      </c>
      <c r="F295">
        <v>80776</v>
      </c>
      <c r="G295">
        <v>20230</v>
      </c>
      <c r="H295">
        <v>1149</v>
      </c>
      <c r="I295">
        <v>774</v>
      </c>
      <c r="J295">
        <v>16634</v>
      </c>
      <c r="K295">
        <v>11859</v>
      </c>
      <c r="L295">
        <v>9537</v>
      </c>
      <c r="M295">
        <v>733</v>
      </c>
      <c r="N295">
        <v>438</v>
      </c>
      <c r="O295">
        <v>143</v>
      </c>
      <c r="P295">
        <v>3383</v>
      </c>
      <c r="Q295">
        <v>863</v>
      </c>
      <c r="R295">
        <v>15033</v>
      </c>
      <c r="T295" s="4">
        <f t="shared" si="41"/>
        <v>1.3030961159654528E-2</v>
      </c>
      <c r="U295" s="4">
        <f t="shared" si="42"/>
        <v>0.28004781386265298</v>
      </c>
      <c r="V295" s="4">
        <f t="shared" si="43"/>
        <v>0.19965654831052074</v>
      </c>
      <c r="W295" s="4">
        <f t="shared" si="44"/>
        <v>0.16056366483155715</v>
      </c>
      <c r="X295" s="4">
        <f t="shared" si="45"/>
        <v>1.2340690607269727E-2</v>
      </c>
      <c r="Y295" s="4">
        <f t="shared" si="46"/>
        <v>7.3741098035254304E-3</v>
      </c>
      <c r="Z295" s="4">
        <f t="shared" si="47"/>
        <v>2.4075289997811337E-3</v>
      </c>
      <c r="AA295" s="4">
        <f t="shared" si="48"/>
        <v>5.6955738505311715E-2</v>
      </c>
      <c r="AB295" s="4">
        <f t="shared" si="49"/>
        <v>1.4529353334343485E-2</v>
      </c>
      <c r="AC295" s="4">
        <f t="shared" si="50"/>
        <v>0.25309359058538311</v>
      </c>
    </row>
    <row r="296" spans="1:29">
      <c r="A296" s="1">
        <v>41025.474768518521</v>
      </c>
      <c r="B296">
        <v>59</v>
      </c>
      <c r="C296" t="s">
        <v>95</v>
      </c>
      <c r="D296">
        <v>21</v>
      </c>
      <c r="E296" t="s">
        <v>100</v>
      </c>
      <c r="F296">
        <v>81037</v>
      </c>
      <c r="G296">
        <v>18816</v>
      </c>
      <c r="H296">
        <v>1061</v>
      </c>
      <c r="I296">
        <v>886</v>
      </c>
      <c r="J296">
        <v>13892</v>
      </c>
      <c r="K296">
        <v>15278</v>
      </c>
      <c r="L296">
        <v>8391</v>
      </c>
      <c r="M296">
        <v>618</v>
      </c>
      <c r="N296">
        <v>441</v>
      </c>
      <c r="O296">
        <v>135</v>
      </c>
      <c r="P296">
        <v>4515</v>
      </c>
      <c r="Q296">
        <v>1047</v>
      </c>
      <c r="R296">
        <v>15957</v>
      </c>
      <c r="T296" s="4">
        <f t="shared" si="41"/>
        <v>1.4486592544146502E-2</v>
      </c>
      <c r="U296" s="4">
        <f t="shared" si="42"/>
        <v>0.22714192282537607</v>
      </c>
      <c r="V296" s="4">
        <f t="shared" si="43"/>
        <v>0.24980379332897318</v>
      </c>
      <c r="W296" s="4">
        <f t="shared" si="44"/>
        <v>0.13719751471550032</v>
      </c>
      <c r="X296" s="4">
        <f t="shared" si="45"/>
        <v>1.0104643557880969E-2</v>
      </c>
      <c r="Y296" s="4">
        <f t="shared" si="46"/>
        <v>7.2105951602354484E-3</v>
      </c>
      <c r="Z296" s="4">
        <f t="shared" si="47"/>
        <v>2.2073250490516677E-3</v>
      </c>
      <c r="AA296" s="4">
        <f t="shared" si="48"/>
        <v>7.3822759973839108E-2</v>
      </c>
      <c r="AB296" s="4">
        <f t="shared" si="49"/>
        <v>1.7119032047089602E-2</v>
      </c>
      <c r="AC296" s="4">
        <f t="shared" si="50"/>
        <v>0.26090582079790714</v>
      </c>
    </row>
    <row r="297" spans="1:29">
      <c r="A297" s="1">
        <v>41025.474768518521</v>
      </c>
      <c r="B297">
        <v>60</v>
      </c>
      <c r="C297" t="s">
        <v>101</v>
      </c>
      <c r="D297">
        <v>1</v>
      </c>
      <c r="E297" t="s">
        <v>9</v>
      </c>
      <c r="F297">
        <v>80708</v>
      </c>
      <c r="G297">
        <v>14910</v>
      </c>
      <c r="H297">
        <v>1194</v>
      </c>
      <c r="I297">
        <v>886</v>
      </c>
      <c r="J297">
        <v>17438</v>
      </c>
      <c r="K297">
        <v>16257</v>
      </c>
      <c r="L297">
        <v>6010</v>
      </c>
      <c r="M297">
        <v>954</v>
      </c>
      <c r="N297">
        <v>656</v>
      </c>
      <c r="O297">
        <v>164</v>
      </c>
      <c r="P297">
        <v>4589</v>
      </c>
      <c r="Q297">
        <v>1309</v>
      </c>
      <c r="R297">
        <v>16341</v>
      </c>
      <c r="T297" s="4">
        <f t="shared" si="41"/>
        <v>1.3714321094669061E-2</v>
      </c>
      <c r="U297" s="4">
        <f t="shared" si="42"/>
        <v>0.26992136709801251</v>
      </c>
      <c r="V297" s="4">
        <f t="shared" si="43"/>
        <v>0.2516407652776918</v>
      </c>
      <c r="W297" s="4">
        <f t="shared" si="44"/>
        <v>9.3028295461581326E-2</v>
      </c>
      <c r="X297" s="4">
        <f t="shared" si="45"/>
        <v>1.4766887499226054E-2</v>
      </c>
      <c r="Y297" s="4">
        <f t="shared" si="46"/>
        <v>1.0154170020432172E-2</v>
      </c>
      <c r="Z297" s="4">
        <f t="shared" si="47"/>
        <v>2.538542505108043E-3</v>
      </c>
      <c r="AA297" s="4">
        <f t="shared" si="48"/>
        <v>7.1032753389882977E-2</v>
      </c>
      <c r="AB297" s="4">
        <f t="shared" si="49"/>
        <v>2.0261903287722122E-2</v>
      </c>
      <c r="AC297" s="4">
        <f t="shared" si="50"/>
        <v>0.25294099436567397</v>
      </c>
    </row>
    <row r="298" spans="1:29">
      <c r="A298" s="1">
        <v>41025.474768518521</v>
      </c>
      <c r="B298">
        <v>60</v>
      </c>
      <c r="C298" t="s">
        <v>101</v>
      </c>
      <c r="D298">
        <v>2</v>
      </c>
      <c r="E298" t="s">
        <v>20</v>
      </c>
      <c r="F298">
        <v>85945</v>
      </c>
      <c r="G298">
        <v>15394</v>
      </c>
      <c r="H298">
        <v>1229</v>
      </c>
      <c r="I298">
        <v>955</v>
      </c>
      <c r="J298">
        <v>19343</v>
      </c>
      <c r="K298">
        <v>19122</v>
      </c>
      <c r="L298">
        <v>6268</v>
      </c>
      <c r="M298">
        <v>953</v>
      </c>
      <c r="N298">
        <v>621</v>
      </c>
      <c r="O298">
        <v>160</v>
      </c>
      <c r="P298">
        <v>5154</v>
      </c>
      <c r="Q298">
        <v>1410</v>
      </c>
      <c r="R298">
        <v>15336</v>
      </c>
      <c r="T298" s="4">
        <f t="shared" si="41"/>
        <v>1.3776290355154208E-2</v>
      </c>
      <c r="U298" s="4">
        <f t="shared" si="42"/>
        <v>0.27903118779031189</v>
      </c>
      <c r="V298" s="4">
        <f t="shared" si="43"/>
        <v>0.27584316667147513</v>
      </c>
      <c r="W298" s="4">
        <f t="shared" si="44"/>
        <v>9.0418626121577569E-2</v>
      </c>
      <c r="X298" s="4">
        <f t="shared" si="45"/>
        <v>1.3747439485300482E-2</v>
      </c>
      <c r="Y298" s="4">
        <f t="shared" si="46"/>
        <v>8.9581950895819516E-3</v>
      </c>
      <c r="Z298" s="4">
        <f t="shared" si="47"/>
        <v>2.3080695882980872E-3</v>
      </c>
      <c r="AA298" s="4">
        <f t="shared" si="48"/>
        <v>7.4348691613052131E-2</v>
      </c>
      <c r="AB298" s="4">
        <f t="shared" si="49"/>
        <v>2.0339863246876894E-2</v>
      </c>
      <c r="AC298" s="4">
        <f t="shared" si="50"/>
        <v>0.22122847003837165</v>
      </c>
    </row>
    <row r="299" spans="1:29">
      <c r="A299" s="1">
        <v>41025.474768518521</v>
      </c>
      <c r="B299">
        <v>60</v>
      </c>
      <c r="C299" t="s">
        <v>101</v>
      </c>
      <c r="D299">
        <v>3</v>
      </c>
      <c r="E299" t="s">
        <v>21</v>
      </c>
      <c r="F299">
        <v>71230</v>
      </c>
      <c r="G299">
        <v>14591</v>
      </c>
      <c r="H299">
        <v>941</v>
      </c>
      <c r="I299">
        <v>745</v>
      </c>
      <c r="J299">
        <v>13447</v>
      </c>
      <c r="K299">
        <v>12458</v>
      </c>
      <c r="L299">
        <v>6965</v>
      </c>
      <c r="M299">
        <v>658</v>
      </c>
      <c r="N299">
        <v>385</v>
      </c>
      <c r="O299">
        <v>125</v>
      </c>
      <c r="P299">
        <v>3546</v>
      </c>
      <c r="Q299">
        <v>1004</v>
      </c>
      <c r="R299">
        <v>16365</v>
      </c>
      <c r="T299" s="4">
        <f t="shared" si="41"/>
        <v>1.3375704693166721E-2</v>
      </c>
      <c r="U299" s="4">
        <f t="shared" si="42"/>
        <v>0.24142698122015152</v>
      </c>
      <c r="V299" s="4">
        <f t="shared" si="43"/>
        <v>0.22367050881539732</v>
      </c>
      <c r="W299" s="4">
        <f t="shared" si="44"/>
        <v>0.12504937340658551</v>
      </c>
      <c r="X299" s="4">
        <f t="shared" si="45"/>
        <v>1.1813709648461346E-2</v>
      </c>
      <c r="Y299" s="4">
        <f t="shared" si="46"/>
        <v>6.912276921972064E-3</v>
      </c>
      <c r="Z299" s="4">
        <f t="shared" si="47"/>
        <v>2.2442457538870337E-3</v>
      </c>
      <c r="AA299" s="4">
        <f t="shared" si="48"/>
        <v>6.3664763546267364E-2</v>
      </c>
      <c r="AB299" s="4">
        <f t="shared" si="49"/>
        <v>1.8025781895220656E-2</v>
      </c>
      <c r="AC299" s="4">
        <f t="shared" si="50"/>
        <v>0.29381665409889046</v>
      </c>
    </row>
    <row r="300" spans="1:29">
      <c r="A300" s="1">
        <v>41025.474768518521</v>
      </c>
      <c r="B300">
        <v>60</v>
      </c>
      <c r="C300" t="s">
        <v>101</v>
      </c>
      <c r="D300">
        <v>4</v>
      </c>
      <c r="E300" t="s">
        <v>22</v>
      </c>
      <c r="F300">
        <v>90018</v>
      </c>
      <c r="G300">
        <v>17189</v>
      </c>
      <c r="H300">
        <v>1129</v>
      </c>
      <c r="I300">
        <v>1334</v>
      </c>
      <c r="J300">
        <v>15574</v>
      </c>
      <c r="K300">
        <v>24451</v>
      </c>
      <c r="L300">
        <v>5970</v>
      </c>
      <c r="M300">
        <v>670</v>
      </c>
      <c r="N300">
        <v>368</v>
      </c>
      <c r="O300">
        <v>167</v>
      </c>
      <c r="P300">
        <v>6553</v>
      </c>
      <c r="Q300">
        <v>1394</v>
      </c>
      <c r="R300">
        <v>15219</v>
      </c>
      <c r="T300" s="4">
        <f t="shared" si="41"/>
        <v>1.8605299860529986E-2</v>
      </c>
      <c r="U300" s="4">
        <f t="shared" si="42"/>
        <v>0.21721059972105997</v>
      </c>
      <c r="V300" s="4">
        <f t="shared" si="43"/>
        <v>0.34101813110181312</v>
      </c>
      <c r="W300" s="4">
        <f t="shared" si="44"/>
        <v>8.3263598326359836E-2</v>
      </c>
      <c r="X300" s="4">
        <f t="shared" si="45"/>
        <v>9.3444909344490932E-3</v>
      </c>
      <c r="Y300" s="4">
        <f t="shared" si="46"/>
        <v>5.1324965132496514E-3</v>
      </c>
      <c r="Z300" s="4">
        <f t="shared" si="47"/>
        <v>2.3291492329149234E-3</v>
      </c>
      <c r="AA300" s="4">
        <f t="shared" si="48"/>
        <v>9.1394700139470014E-2</v>
      </c>
      <c r="AB300" s="4">
        <f t="shared" si="49"/>
        <v>1.9442119944211994E-2</v>
      </c>
      <c r="AC300" s="4">
        <f t="shared" si="50"/>
        <v>0.21225941422594141</v>
      </c>
    </row>
    <row r="301" spans="1:29">
      <c r="A301" s="1">
        <v>41025.474768518521</v>
      </c>
      <c r="B301">
        <v>60</v>
      </c>
      <c r="C301" t="s">
        <v>101</v>
      </c>
      <c r="D301">
        <v>5</v>
      </c>
      <c r="E301" t="s">
        <v>23</v>
      </c>
      <c r="F301">
        <v>71315</v>
      </c>
      <c r="G301">
        <v>13927</v>
      </c>
      <c r="H301">
        <v>958</v>
      </c>
      <c r="I301">
        <v>967</v>
      </c>
      <c r="J301">
        <v>13849</v>
      </c>
      <c r="K301">
        <v>14222</v>
      </c>
      <c r="L301">
        <v>5633</v>
      </c>
      <c r="M301">
        <v>676</v>
      </c>
      <c r="N301">
        <v>426</v>
      </c>
      <c r="O301">
        <v>155</v>
      </c>
      <c r="P301">
        <v>4533</v>
      </c>
      <c r="Q301">
        <v>1119</v>
      </c>
      <c r="R301">
        <v>14850</v>
      </c>
      <c r="T301" s="4">
        <f t="shared" si="41"/>
        <v>1.7136275031011873E-2</v>
      </c>
      <c r="U301" s="4">
        <f t="shared" si="42"/>
        <v>0.24541910331384015</v>
      </c>
      <c r="V301" s="4">
        <f t="shared" si="43"/>
        <v>0.25202906255537832</v>
      </c>
      <c r="W301" s="4">
        <f t="shared" si="44"/>
        <v>9.9822789296473508E-2</v>
      </c>
      <c r="X301" s="4">
        <f t="shared" si="45"/>
        <v>1.1979443558390927E-2</v>
      </c>
      <c r="Y301" s="4">
        <f t="shared" si="46"/>
        <v>7.5491759702286014E-3</v>
      </c>
      <c r="Z301" s="4">
        <f t="shared" si="47"/>
        <v>2.7467659046606415E-3</v>
      </c>
      <c r="AA301" s="4">
        <f t="shared" si="48"/>
        <v>8.0329611908559279E-2</v>
      </c>
      <c r="AB301" s="4">
        <f t="shared" si="49"/>
        <v>1.9829877724614565E-2</v>
      </c>
      <c r="AC301" s="4">
        <f t="shared" si="50"/>
        <v>0.26315789473684209</v>
      </c>
    </row>
    <row r="302" spans="1:29">
      <c r="A302" s="1">
        <v>41025.474768518521</v>
      </c>
      <c r="B302">
        <v>60</v>
      </c>
      <c r="C302" t="s">
        <v>101</v>
      </c>
      <c r="D302">
        <v>6</v>
      </c>
      <c r="E302" t="s">
        <v>29</v>
      </c>
      <c r="F302">
        <v>74639</v>
      </c>
      <c r="G302">
        <v>14782</v>
      </c>
      <c r="H302">
        <v>1010</v>
      </c>
      <c r="I302">
        <v>892</v>
      </c>
      <c r="J302">
        <v>14386</v>
      </c>
      <c r="K302">
        <v>15996</v>
      </c>
      <c r="L302">
        <v>6291</v>
      </c>
      <c r="M302">
        <v>754</v>
      </c>
      <c r="N302">
        <v>451</v>
      </c>
      <c r="O302">
        <v>160</v>
      </c>
      <c r="P302">
        <v>4709</v>
      </c>
      <c r="Q302">
        <v>1185</v>
      </c>
      <c r="R302">
        <v>14023</v>
      </c>
      <c r="T302" s="4">
        <f t="shared" si="41"/>
        <v>1.5157951977161114E-2</v>
      </c>
      <c r="U302" s="4">
        <f t="shared" si="42"/>
        <v>0.24446445868098629</v>
      </c>
      <c r="V302" s="4">
        <f t="shared" si="43"/>
        <v>0.2718235424065798</v>
      </c>
      <c r="W302" s="4">
        <f t="shared" si="44"/>
        <v>0.10690434516627866</v>
      </c>
      <c r="X302" s="4">
        <f t="shared" si="45"/>
        <v>1.2812887657824528E-2</v>
      </c>
      <c r="Y302" s="4">
        <f t="shared" si="46"/>
        <v>7.6639420871072441E-3</v>
      </c>
      <c r="Z302" s="4">
        <f t="shared" si="47"/>
        <v>2.7189151528540113E-3</v>
      </c>
      <c r="AA302" s="4">
        <f t="shared" si="48"/>
        <v>8.0021071592434614E-2</v>
      </c>
      <c r="AB302" s="4">
        <f t="shared" si="49"/>
        <v>2.0136965350825022E-2</v>
      </c>
      <c r="AC302" s="4">
        <f t="shared" si="50"/>
        <v>0.23829591992794874</v>
      </c>
    </row>
    <row r="303" spans="1:29">
      <c r="A303" s="1">
        <v>41025.474768518521</v>
      </c>
      <c r="B303">
        <v>60</v>
      </c>
      <c r="C303" t="s">
        <v>101</v>
      </c>
      <c r="D303">
        <v>7</v>
      </c>
      <c r="E303" t="s">
        <v>30</v>
      </c>
      <c r="F303">
        <v>74990</v>
      </c>
      <c r="G303">
        <v>13849</v>
      </c>
      <c r="H303">
        <v>1773</v>
      </c>
      <c r="I303">
        <v>819</v>
      </c>
      <c r="J303">
        <v>15302</v>
      </c>
      <c r="K303">
        <v>13420</v>
      </c>
      <c r="L303">
        <v>6920</v>
      </c>
      <c r="M303">
        <v>673</v>
      </c>
      <c r="N303">
        <v>484</v>
      </c>
      <c r="O303">
        <v>150</v>
      </c>
      <c r="P303">
        <v>4076</v>
      </c>
      <c r="Q303">
        <v>1084</v>
      </c>
      <c r="R303">
        <v>16440</v>
      </c>
      <c r="T303" s="4">
        <f t="shared" si="41"/>
        <v>1.3795310605039753E-2</v>
      </c>
      <c r="U303" s="4">
        <f t="shared" si="42"/>
        <v>0.25774828190270854</v>
      </c>
      <c r="V303" s="4">
        <f t="shared" si="43"/>
        <v>0.22604770246597494</v>
      </c>
      <c r="W303" s="4">
        <f t="shared" si="44"/>
        <v>0.11656111036248484</v>
      </c>
      <c r="X303" s="4">
        <f t="shared" si="45"/>
        <v>1.1336073305484437E-2</v>
      </c>
      <c r="Y303" s="4">
        <f t="shared" si="46"/>
        <v>8.1525400889368004E-3</v>
      </c>
      <c r="Z303" s="4">
        <f t="shared" si="47"/>
        <v>2.5266136639266945E-3</v>
      </c>
      <c r="AA303" s="4">
        <f t="shared" si="48"/>
        <v>6.8656515294434714E-2</v>
      </c>
      <c r="AB303" s="4">
        <f t="shared" si="49"/>
        <v>1.825899474464358E-2</v>
      </c>
      <c r="AC303" s="4">
        <f t="shared" si="50"/>
        <v>0.27691685756636569</v>
      </c>
    </row>
    <row r="304" spans="1:29">
      <c r="A304" s="1">
        <v>41025.474768518521</v>
      </c>
      <c r="B304">
        <v>61</v>
      </c>
      <c r="C304" t="s">
        <v>102</v>
      </c>
      <c r="D304">
        <v>1</v>
      </c>
      <c r="E304" t="s">
        <v>9</v>
      </c>
      <c r="F304">
        <v>71172</v>
      </c>
      <c r="G304">
        <v>12162</v>
      </c>
      <c r="H304">
        <v>1192</v>
      </c>
      <c r="I304">
        <v>1076</v>
      </c>
      <c r="J304">
        <v>10545</v>
      </c>
      <c r="K304">
        <v>17316</v>
      </c>
      <c r="L304">
        <v>5225</v>
      </c>
      <c r="M304">
        <v>863</v>
      </c>
      <c r="N304">
        <v>406</v>
      </c>
      <c r="O304">
        <v>127</v>
      </c>
      <c r="P304">
        <v>6714</v>
      </c>
      <c r="Q304">
        <v>1335</v>
      </c>
      <c r="R304">
        <v>14211</v>
      </c>
      <c r="T304" s="4">
        <f t="shared" si="41"/>
        <v>1.861012141547615E-2</v>
      </c>
      <c r="U304" s="4">
        <f t="shared" si="42"/>
        <v>0.18238264900204088</v>
      </c>
      <c r="V304" s="4">
        <f t="shared" si="43"/>
        <v>0.29949150783493028</v>
      </c>
      <c r="W304" s="4">
        <f t="shared" si="44"/>
        <v>9.0369781037047292E-2</v>
      </c>
      <c r="X304" s="4">
        <f t="shared" si="45"/>
        <v>1.4926147566501782E-2</v>
      </c>
      <c r="Y304" s="4">
        <f t="shared" si="46"/>
        <v>7.0220346604863539E-3</v>
      </c>
      <c r="Z304" s="4">
        <f t="shared" si="47"/>
        <v>2.1965477878861253E-3</v>
      </c>
      <c r="AA304" s="4">
        <f t="shared" si="48"/>
        <v>0.11612300667612162</v>
      </c>
      <c r="AB304" s="4">
        <f t="shared" si="49"/>
        <v>2.3089695250613995E-2</v>
      </c>
      <c r="AC304" s="4">
        <f t="shared" si="50"/>
        <v>0.24578850876889549</v>
      </c>
    </row>
    <row r="305" spans="1:29">
      <c r="A305" s="1">
        <v>41025.474768518521</v>
      </c>
      <c r="B305">
        <v>61</v>
      </c>
      <c r="C305" t="s">
        <v>102</v>
      </c>
      <c r="D305">
        <v>2</v>
      </c>
      <c r="E305" t="s">
        <v>20</v>
      </c>
      <c r="F305">
        <v>68817</v>
      </c>
      <c r="G305">
        <v>11656</v>
      </c>
      <c r="H305">
        <v>1036</v>
      </c>
      <c r="I305">
        <v>882</v>
      </c>
      <c r="J305">
        <v>12828</v>
      </c>
      <c r="K305">
        <v>18033</v>
      </c>
      <c r="L305">
        <v>4394</v>
      </c>
      <c r="M305">
        <v>779</v>
      </c>
      <c r="N305">
        <v>441</v>
      </c>
      <c r="O305">
        <v>157</v>
      </c>
      <c r="P305">
        <v>5356</v>
      </c>
      <c r="Q305">
        <v>1447</v>
      </c>
      <c r="R305">
        <v>11808</v>
      </c>
      <c r="T305" s="4">
        <f t="shared" si="41"/>
        <v>1.5714922048997774E-2</v>
      </c>
      <c r="U305" s="4">
        <f t="shared" si="42"/>
        <v>0.22856124721603563</v>
      </c>
      <c r="V305" s="4">
        <f t="shared" si="43"/>
        <v>0.32130066815144764</v>
      </c>
      <c r="W305" s="4">
        <f t="shared" si="44"/>
        <v>7.8289532293986636E-2</v>
      </c>
      <c r="X305" s="4">
        <f t="shared" si="45"/>
        <v>1.3879732739420935E-2</v>
      </c>
      <c r="Y305" s="4">
        <f t="shared" si="46"/>
        <v>7.8574610244988869E-3</v>
      </c>
      <c r="Z305" s="4">
        <f t="shared" si="47"/>
        <v>2.797327394209354E-3</v>
      </c>
      <c r="AA305" s="4">
        <f t="shared" si="48"/>
        <v>9.5429844097995542E-2</v>
      </c>
      <c r="AB305" s="4">
        <f t="shared" si="49"/>
        <v>2.5781737193763921E-2</v>
      </c>
      <c r="AC305" s="4">
        <f t="shared" si="50"/>
        <v>0.21038752783964365</v>
      </c>
    </row>
    <row r="306" spans="1:29">
      <c r="A306" s="1">
        <v>41025.474768518521</v>
      </c>
      <c r="B306">
        <v>61</v>
      </c>
      <c r="C306" t="s">
        <v>102</v>
      </c>
      <c r="D306">
        <v>3</v>
      </c>
      <c r="E306" t="s">
        <v>21</v>
      </c>
      <c r="F306">
        <v>72532</v>
      </c>
      <c r="G306">
        <v>11560</v>
      </c>
      <c r="H306">
        <v>1161</v>
      </c>
      <c r="I306">
        <v>1151</v>
      </c>
      <c r="J306">
        <v>11384</v>
      </c>
      <c r="K306">
        <v>16149</v>
      </c>
      <c r="L306">
        <v>5882</v>
      </c>
      <c r="M306">
        <v>873</v>
      </c>
      <c r="N306">
        <v>447</v>
      </c>
      <c r="O306">
        <v>138</v>
      </c>
      <c r="P306">
        <v>6256</v>
      </c>
      <c r="Q306">
        <v>1391</v>
      </c>
      <c r="R306">
        <v>16140</v>
      </c>
      <c r="T306" s="4">
        <f t="shared" si="41"/>
        <v>1.9243951781444883E-2</v>
      </c>
      <c r="U306" s="4">
        <f t="shared" si="42"/>
        <v>0.19033288191135411</v>
      </c>
      <c r="V306" s="4">
        <f t="shared" si="43"/>
        <v>0.2700005015799769</v>
      </c>
      <c r="W306" s="4">
        <f t="shared" si="44"/>
        <v>9.8343114142883423E-2</v>
      </c>
      <c r="X306" s="4">
        <f t="shared" si="45"/>
        <v>1.4595977328585042E-2</v>
      </c>
      <c r="Y306" s="4">
        <f t="shared" si="46"/>
        <v>7.4735416562170835E-3</v>
      </c>
      <c r="Z306" s="4">
        <f t="shared" si="47"/>
        <v>2.3072678938656768E-3</v>
      </c>
      <c r="AA306" s="4">
        <f t="shared" si="48"/>
        <v>0.10459614452191068</v>
      </c>
      <c r="AB306" s="4">
        <f t="shared" si="49"/>
        <v>2.3256591596863455E-2</v>
      </c>
      <c r="AC306" s="4">
        <f t="shared" si="50"/>
        <v>0.26985002758689874</v>
      </c>
    </row>
    <row r="307" spans="1:29">
      <c r="A307" s="1">
        <v>41025.474768518521</v>
      </c>
      <c r="B307">
        <v>62</v>
      </c>
      <c r="C307" t="s">
        <v>103</v>
      </c>
      <c r="D307">
        <v>1</v>
      </c>
      <c r="E307" t="s">
        <v>9</v>
      </c>
      <c r="F307">
        <v>103048</v>
      </c>
      <c r="G307">
        <v>15584</v>
      </c>
      <c r="H307">
        <v>1657</v>
      </c>
      <c r="I307">
        <v>920</v>
      </c>
      <c r="J307">
        <v>22076</v>
      </c>
      <c r="K307">
        <v>22877</v>
      </c>
      <c r="L307">
        <v>8113</v>
      </c>
      <c r="M307">
        <v>1120</v>
      </c>
      <c r="N307">
        <v>749</v>
      </c>
      <c r="O307">
        <v>163</v>
      </c>
      <c r="P307">
        <v>6551</v>
      </c>
      <c r="Q307">
        <v>1600</v>
      </c>
      <c r="R307">
        <v>21638</v>
      </c>
      <c r="T307" s="4">
        <f t="shared" si="41"/>
        <v>1.0721735988905334E-2</v>
      </c>
      <c r="U307" s="4">
        <f t="shared" si="42"/>
        <v>0.257275047490298</v>
      </c>
      <c r="V307" s="4">
        <f t="shared" si="43"/>
        <v>0.26660995023716016</v>
      </c>
      <c r="W307" s="4">
        <f t="shared" si="44"/>
        <v>9.4549395736944541E-2</v>
      </c>
      <c r="X307" s="4">
        <f t="shared" si="45"/>
        <v>1.3052548160406494E-2</v>
      </c>
      <c r="Y307" s="4">
        <f t="shared" si="46"/>
        <v>8.7288915822718426E-3</v>
      </c>
      <c r="Z307" s="4">
        <f t="shared" si="47"/>
        <v>1.899611919773445E-3</v>
      </c>
      <c r="AA307" s="4">
        <f t="shared" si="48"/>
        <v>7.6345752677520487E-2</v>
      </c>
      <c r="AB307" s="4">
        <f t="shared" si="49"/>
        <v>1.8646497372009276E-2</v>
      </c>
      <c r="AC307" s="4">
        <f t="shared" si="50"/>
        <v>0.25217056883471045</v>
      </c>
    </row>
    <row r="308" spans="1:29">
      <c r="A308" s="1">
        <v>41025.474768518521</v>
      </c>
      <c r="B308">
        <v>62</v>
      </c>
      <c r="C308" t="s">
        <v>103</v>
      </c>
      <c r="D308">
        <v>2</v>
      </c>
      <c r="E308" t="s">
        <v>20</v>
      </c>
      <c r="F308">
        <v>84252</v>
      </c>
      <c r="G308">
        <v>14624</v>
      </c>
      <c r="H308">
        <v>1432</v>
      </c>
      <c r="I308">
        <v>1211</v>
      </c>
      <c r="J308">
        <v>13030</v>
      </c>
      <c r="K308">
        <v>17237</v>
      </c>
      <c r="L308">
        <v>7143</v>
      </c>
      <c r="M308">
        <v>813</v>
      </c>
      <c r="N308">
        <v>424</v>
      </c>
      <c r="O308">
        <v>155</v>
      </c>
      <c r="P308">
        <v>6356</v>
      </c>
      <c r="Q308">
        <v>1188</v>
      </c>
      <c r="R308">
        <v>20639</v>
      </c>
      <c r="T308" s="4">
        <f t="shared" si="41"/>
        <v>1.7757639744266526E-2</v>
      </c>
      <c r="U308" s="4">
        <f t="shared" si="42"/>
        <v>0.19106692474631942</v>
      </c>
      <c r="V308" s="4">
        <f t="shared" si="43"/>
        <v>0.25275675992726848</v>
      </c>
      <c r="W308" s="4">
        <f t="shared" si="44"/>
        <v>0.10474221361956713</v>
      </c>
      <c r="X308" s="4">
        <f t="shared" si="45"/>
        <v>1.1921520323772656E-2</v>
      </c>
      <c r="Y308" s="4">
        <f t="shared" si="46"/>
        <v>6.2173734529884454E-3</v>
      </c>
      <c r="Z308" s="4">
        <f t="shared" si="47"/>
        <v>2.2728605783330401E-3</v>
      </c>
      <c r="AA308" s="4">
        <f t="shared" si="48"/>
        <v>9.3201947328289056E-2</v>
      </c>
      <c r="AB308" s="4">
        <f t="shared" si="49"/>
        <v>1.7420376561675173E-2</v>
      </c>
      <c r="AC308" s="4">
        <f t="shared" si="50"/>
        <v>0.30264238371752011</v>
      </c>
    </row>
    <row r="309" spans="1:29">
      <c r="A309" s="1">
        <v>41025.474768518521</v>
      </c>
      <c r="B309">
        <v>62</v>
      </c>
      <c r="C309" t="s">
        <v>103</v>
      </c>
      <c r="D309">
        <v>3</v>
      </c>
      <c r="E309" t="s">
        <v>21</v>
      </c>
      <c r="F309">
        <v>87303</v>
      </c>
      <c r="G309">
        <v>21586</v>
      </c>
      <c r="H309">
        <v>1348</v>
      </c>
      <c r="I309">
        <v>673</v>
      </c>
      <c r="J309">
        <v>18899</v>
      </c>
      <c r="K309">
        <v>9573</v>
      </c>
      <c r="L309">
        <v>10448</v>
      </c>
      <c r="M309">
        <v>877</v>
      </c>
      <c r="N309">
        <v>572</v>
      </c>
      <c r="O309">
        <v>127</v>
      </c>
      <c r="P309">
        <v>2559</v>
      </c>
      <c r="Q309">
        <v>844</v>
      </c>
      <c r="R309">
        <v>19797</v>
      </c>
      <c r="T309" s="4">
        <f t="shared" si="41"/>
        <v>1.0455343410647983E-2</v>
      </c>
      <c r="U309" s="4">
        <f t="shared" si="42"/>
        <v>0.2936040640681073</v>
      </c>
      <c r="V309" s="4">
        <f t="shared" si="43"/>
        <v>0.14872065745933602</v>
      </c>
      <c r="W309" s="4">
        <f t="shared" si="44"/>
        <v>0.16231415743603286</v>
      </c>
      <c r="X309" s="4">
        <f t="shared" si="45"/>
        <v>1.362457083378645E-2</v>
      </c>
      <c r="Y309" s="4">
        <f t="shared" si="46"/>
        <v>8.8862651276235462E-3</v>
      </c>
      <c r="Z309" s="4">
        <f t="shared" si="47"/>
        <v>1.9729994251891439E-3</v>
      </c>
      <c r="AA309" s="4">
        <f t="shared" si="48"/>
        <v>3.9755161646134012E-2</v>
      </c>
      <c r="AB309" s="4">
        <f t="shared" si="49"/>
        <v>1.3111901691808169E-2</v>
      </c>
      <c r="AC309" s="4">
        <f t="shared" si="50"/>
        <v>0.30755487890133448</v>
      </c>
    </row>
    <row r="310" spans="1:29">
      <c r="A310" s="1">
        <v>41025.474780092591</v>
      </c>
      <c r="B310">
        <v>62</v>
      </c>
      <c r="C310" t="s">
        <v>103</v>
      </c>
      <c r="D310">
        <v>4</v>
      </c>
      <c r="E310" t="s">
        <v>22</v>
      </c>
      <c r="F310">
        <v>87406</v>
      </c>
      <c r="G310">
        <v>15295</v>
      </c>
      <c r="H310">
        <v>1406</v>
      </c>
      <c r="I310">
        <v>844</v>
      </c>
      <c r="J310">
        <v>15146</v>
      </c>
      <c r="K310">
        <v>22217</v>
      </c>
      <c r="L310">
        <v>6091</v>
      </c>
      <c r="M310">
        <v>850</v>
      </c>
      <c r="N310">
        <v>581</v>
      </c>
      <c r="O310">
        <v>156</v>
      </c>
      <c r="P310">
        <v>5158</v>
      </c>
      <c r="Q310">
        <v>1291</v>
      </c>
      <c r="R310">
        <v>18371</v>
      </c>
      <c r="T310" s="4">
        <f t="shared" si="41"/>
        <v>1.1936921009829574E-2</v>
      </c>
      <c r="U310" s="4">
        <f t="shared" si="42"/>
        <v>0.21421398769535394</v>
      </c>
      <c r="V310" s="4">
        <f t="shared" si="43"/>
        <v>0.31422105933102329</v>
      </c>
      <c r="W310" s="4">
        <f t="shared" si="44"/>
        <v>8.6146665723781907E-2</v>
      </c>
      <c r="X310" s="4">
        <f t="shared" si="45"/>
        <v>1.2021780637861537E-2</v>
      </c>
      <c r="Y310" s="4">
        <f t="shared" si="46"/>
        <v>8.2172406477618275E-3</v>
      </c>
      <c r="Z310" s="4">
        <f t="shared" si="47"/>
        <v>2.2063503288310585E-3</v>
      </c>
      <c r="AA310" s="4">
        <f t="shared" si="48"/>
        <v>7.2950993564811537E-2</v>
      </c>
      <c r="AB310" s="4">
        <f t="shared" si="49"/>
        <v>1.8258963298210876E-2</v>
      </c>
      <c r="AC310" s="4">
        <f t="shared" si="50"/>
        <v>0.25982603776253449</v>
      </c>
    </row>
    <row r="311" spans="1:29">
      <c r="A311" s="1">
        <v>41025.474780092591</v>
      </c>
      <c r="B311">
        <v>62</v>
      </c>
      <c r="C311" t="s">
        <v>103</v>
      </c>
      <c r="D311">
        <v>5</v>
      </c>
      <c r="E311" t="s">
        <v>23</v>
      </c>
      <c r="F311">
        <v>89811</v>
      </c>
      <c r="G311">
        <v>18968</v>
      </c>
      <c r="H311">
        <v>1057</v>
      </c>
      <c r="I311">
        <v>1010</v>
      </c>
      <c r="J311">
        <v>15526</v>
      </c>
      <c r="K311">
        <v>15927</v>
      </c>
      <c r="L311">
        <v>7746</v>
      </c>
      <c r="M311">
        <v>881</v>
      </c>
      <c r="N311">
        <v>545</v>
      </c>
      <c r="O311">
        <v>149</v>
      </c>
      <c r="P311">
        <v>4390</v>
      </c>
      <c r="Q311">
        <v>1065</v>
      </c>
      <c r="R311">
        <v>22547</v>
      </c>
      <c r="T311" s="4">
        <f t="shared" si="41"/>
        <v>1.4472816897371966E-2</v>
      </c>
      <c r="U311" s="4">
        <f t="shared" si="42"/>
        <v>0.22248015361247242</v>
      </c>
      <c r="V311" s="4">
        <f t="shared" si="43"/>
        <v>0.22822629180637952</v>
      </c>
      <c r="W311" s="4">
        <f t="shared" si="44"/>
        <v>0.11099647493766658</v>
      </c>
      <c r="X311" s="4">
        <f t="shared" si="45"/>
        <v>1.2624308600578912E-2</v>
      </c>
      <c r="Y311" s="4">
        <f t="shared" si="46"/>
        <v>7.8095893159086348E-3</v>
      </c>
      <c r="Z311" s="4">
        <f t="shared" si="47"/>
        <v>2.1350987304043791E-3</v>
      </c>
      <c r="AA311" s="4">
        <f t="shared" si="48"/>
        <v>6.2906600177686067E-2</v>
      </c>
      <c r="AB311" s="4">
        <f t="shared" si="49"/>
        <v>1.5260940589803113E-2</v>
      </c>
      <c r="AC311" s="4">
        <f t="shared" si="50"/>
        <v>0.32308772533172841</v>
      </c>
    </row>
    <row r="312" spans="1:29">
      <c r="A312" s="1">
        <v>41025.474780092591</v>
      </c>
      <c r="B312">
        <v>62</v>
      </c>
      <c r="C312" t="s">
        <v>103</v>
      </c>
      <c r="D312">
        <v>6</v>
      </c>
      <c r="E312" t="s">
        <v>29</v>
      </c>
      <c r="F312">
        <v>88973</v>
      </c>
      <c r="G312">
        <v>13126</v>
      </c>
      <c r="H312">
        <v>1453</v>
      </c>
      <c r="I312">
        <v>815</v>
      </c>
      <c r="J312">
        <v>18764</v>
      </c>
      <c r="K312">
        <v>18513</v>
      </c>
      <c r="L312">
        <v>6437</v>
      </c>
      <c r="M312">
        <v>946</v>
      </c>
      <c r="N312">
        <v>580</v>
      </c>
      <c r="O312">
        <v>123</v>
      </c>
      <c r="P312">
        <v>5281</v>
      </c>
      <c r="Q312">
        <v>1509</v>
      </c>
      <c r="R312">
        <v>21426</v>
      </c>
      <c r="T312" s="4">
        <f t="shared" si="41"/>
        <v>1.0955184557894454E-2</v>
      </c>
      <c r="U312" s="4">
        <f t="shared" si="42"/>
        <v>0.25222464177218595</v>
      </c>
      <c r="V312" s="4">
        <f t="shared" si="43"/>
        <v>0.2488507137672393</v>
      </c>
      <c r="W312" s="4">
        <f t="shared" si="44"/>
        <v>8.6525795091001959E-2</v>
      </c>
      <c r="X312" s="4">
        <f t="shared" si="45"/>
        <v>1.2716079253703256E-2</v>
      </c>
      <c r="Y312" s="4">
        <f t="shared" si="46"/>
        <v>7.7963276608328629E-3</v>
      </c>
      <c r="Z312" s="4">
        <f t="shared" si="47"/>
        <v>1.6533591418662794E-3</v>
      </c>
      <c r="AA312" s="4">
        <f t="shared" si="48"/>
        <v>7.0986907546307501E-2</v>
      </c>
      <c r="AB312" s="4">
        <f t="shared" si="49"/>
        <v>2.028389386240826E-2</v>
      </c>
      <c r="AC312" s="4">
        <f t="shared" si="50"/>
        <v>0.28800709734656021</v>
      </c>
    </row>
    <row r="313" spans="1:29">
      <c r="A313" s="1">
        <v>41025.474780092591</v>
      </c>
      <c r="B313">
        <v>62</v>
      </c>
      <c r="C313" t="s">
        <v>103</v>
      </c>
      <c r="D313">
        <v>7</v>
      </c>
      <c r="E313" t="s">
        <v>30</v>
      </c>
      <c r="F313">
        <v>92272</v>
      </c>
      <c r="G313">
        <v>21095</v>
      </c>
      <c r="H313">
        <v>1283</v>
      </c>
      <c r="I313">
        <v>858</v>
      </c>
      <c r="J313">
        <v>17922</v>
      </c>
      <c r="K313">
        <v>14974</v>
      </c>
      <c r="L313">
        <v>8694</v>
      </c>
      <c r="M313">
        <v>939</v>
      </c>
      <c r="N313">
        <v>552</v>
      </c>
      <c r="O313">
        <v>158</v>
      </c>
      <c r="P313">
        <v>4283</v>
      </c>
      <c r="Q313">
        <v>1101</v>
      </c>
      <c r="R313">
        <v>20413</v>
      </c>
      <c r="T313" s="4">
        <f t="shared" si="41"/>
        <v>1.2275731822474031E-2</v>
      </c>
      <c r="U313" s="4">
        <f t="shared" si="42"/>
        <v>0.25641685981629325</v>
      </c>
      <c r="V313" s="4">
        <f t="shared" si="43"/>
        <v>0.21423870432369016</v>
      </c>
      <c r="W313" s="4">
        <f t="shared" si="44"/>
        <v>0.12438835951583826</v>
      </c>
      <c r="X313" s="4">
        <f t="shared" si="45"/>
        <v>1.3434629581938364E-2</v>
      </c>
      <c r="Y313" s="4">
        <f t="shared" si="46"/>
        <v>7.8976736200532232E-3</v>
      </c>
      <c r="Z313" s="4">
        <f t="shared" si="47"/>
        <v>2.2605659999427705E-3</v>
      </c>
      <c r="AA313" s="4">
        <f t="shared" si="48"/>
        <v>6.127850745414485E-2</v>
      </c>
      <c r="AB313" s="4">
        <f t="shared" si="49"/>
        <v>1.5752425100867027E-2</v>
      </c>
      <c r="AC313" s="4">
        <f t="shared" si="50"/>
        <v>0.29205654276475806</v>
      </c>
    </row>
    <row r="314" spans="1:29">
      <c r="A314" s="1">
        <v>41025.474780092591</v>
      </c>
      <c r="B314">
        <v>62</v>
      </c>
      <c r="C314" t="s">
        <v>103</v>
      </c>
      <c r="D314">
        <v>8</v>
      </c>
      <c r="E314" t="s">
        <v>31</v>
      </c>
      <c r="F314">
        <v>93137</v>
      </c>
      <c r="G314">
        <v>18203</v>
      </c>
      <c r="H314">
        <v>1454</v>
      </c>
      <c r="I314">
        <v>850</v>
      </c>
      <c r="J314">
        <v>17915</v>
      </c>
      <c r="K314">
        <v>15585</v>
      </c>
      <c r="L314">
        <v>8034</v>
      </c>
      <c r="M314">
        <v>944</v>
      </c>
      <c r="N314">
        <v>718</v>
      </c>
      <c r="O314">
        <v>165</v>
      </c>
      <c r="P314">
        <v>4825</v>
      </c>
      <c r="Q314">
        <v>1313</v>
      </c>
      <c r="R314">
        <v>23131</v>
      </c>
      <c r="T314" s="4">
        <f t="shared" si="41"/>
        <v>1.1567773543821448E-2</v>
      </c>
      <c r="U314" s="4">
        <f t="shared" si="42"/>
        <v>0.24380783886771912</v>
      </c>
      <c r="V314" s="4">
        <f t="shared" si="43"/>
        <v>0.21209853021230266</v>
      </c>
      <c r="W314" s="4">
        <f t="shared" si="44"/>
        <v>0.10933587370713119</v>
      </c>
      <c r="X314" s="4">
        <f t="shared" si="45"/>
        <v>1.2847033206314643E-2</v>
      </c>
      <c r="Y314" s="4">
        <f t="shared" si="46"/>
        <v>9.7713663581927047E-3</v>
      </c>
      <c r="Z314" s="4">
        <f t="shared" si="47"/>
        <v>2.2455089820359281E-3</v>
      </c>
      <c r="AA314" s="4">
        <f t="shared" si="48"/>
        <v>6.5664126292868802E-2</v>
      </c>
      <c r="AB314" s="4">
        <f t="shared" si="49"/>
        <v>1.7868807838867719E-2</v>
      </c>
      <c r="AC314" s="4">
        <f t="shared" si="50"/>
        <v>0.31479314099074579</v>
      </c>
    </row>
    <row r="315" spans="1:29">
      <c r="A315" s="1">
        <v>41025.474780092591</v>
      </c>
      <c r="B315">
        <v>62</v>
      </c>
      <c r="C315" t="s">
        <v>103</v>
      </c>
      <c r="D315">
        <v>9</v>
      </c>
      <c r="E315" t="s">
        <v>32</v>
      </c>
      <c r="F315">
        <v>79240</v>
      </c>
      <c r="G315">
        <v>15577</v>
      </c>
      <c r="H315">
        <v>1161</v>
      </c>
      <c r="I315">
        <v>898</v>
      </c>
      <c r="J315">
        <v>14876</v>
      </c>
      <c r="K315">
        <v>15008</v>
      </c>
      <c r="L315">
        <v>6763</v>
      </c>
      <c r="M315">
        <v>750</v>
      </c>
      <c r="N315">
        <v>522</v>
      </c>
      <c r="O315">
        <v>163</v>
      </c>
      <c r="P315">
        <v>4792</v>
      </c>
      <c r="Q315">
        <v>1116</v>
      </c>
      <c r="R315">
        <v>17614</v>
      </c>
      <c r="T315" s="4">
        <f t="shared" si="41"/>
        <v>1.436754023871236E-2</v>
      </c>
      <c r="U315" s="4">
        <f t="shared" si="42"/>
        <v>0.23800838373172059</v>
      </c>
      <c r="V315" s="4">
        <f t="shared" si="43"/>
        <v>0.24012031614988322</v>
      </c>
      <c r="W315" s="4">
        <f t="shared" si="44"/>
        <v>0.10820453745480145</v>
      </c>
      <c r="X315" s="4">
        <f t="shared" si="45"/>
        <v>1.1999616012287606E-2</v>
      </c>
      <c r="Y315" s="4">
        <f t="shared" si="46"/>
        <v>8.351732744552174E-3</v>
      </c>
      <c r="Z315" s="4">
        <f t="shared" si="47"/>
        <v>2.6079165466705067E-3</v>
      </c>
      <c r="AA315" s="4">
        <f t="shared" si="48"/>
        <v>7.6669546574509612E-2</v>
      </c>
      <c r="AB315" s="4">
        <f t="shared" si="49"/>
        <v>1.7855428626283958E-2</v>
      </c>
      <c r="AC315" s="4">
        <f t="shared" si="50"/>
        <v>0.28181498192057852</v>
      </c>
    </row>
    <row r="316" spans="1:29">
      <c r="A316" s="1">
        <v>41025.474780092591</v>
      </c>
      <c r="B316">
        <v>62</v>
      </c>
      <c r="C316" t="s">
        <v>103</v>
      </c>
      <c r="D316">
        <v>10</v>
      </c>
      <c r="E316" t="s">
        <v>40</v>
      </c>
      <c r="F316">
        <v>89751</v>
      </c>
      <c r="G316">
        <v>20864</v>
      </c>
      <c r="H316">
        <v>1388</v>
      </c>
      <c r="I316">
        <v>727</v>
      </c>
      <c r="J316">
        <v>18749</v>
      </c>
      <c r="K316">
        <v>11479</v>
      </c>
      <c r="L316">
        <v>9098</v>
      </c>
      <c r="M316">
        <v>960</v>
      </c>
      <c r="N316">
        <v>674</v>
      </c>
      <c r="O316">
        <v>145</v>
      </c>
      <c r="P316">
        <v>3586</v>
      </c>
      <c r="Q316">
        <v>1081</v>
      </c>
      <c r="R316">
        <v>21000</v>
      </c>
      <c r="T316" s="4">
        <f t="shared" si="41"/>
        <v>1.0770529933776796E-2</v>
      </c>
      <c r="U316" s="4">
        <f t="shared" si="42"/>
        <v>0.27776707803078565</v>
      </c>
      <c r="V316" s="4">
        <f t="shared" si="43"/>
        <v>0.17006177869301767</v>
      </c>
      <c r="W316" s="4">
        <f t="shared" si="44"/>
        <v>0.1347871820323264</v>
      </c>
      <c r="X316" s="4">
        <f t="shared" si="45"/>
        <v>1.4222432924932221E-2</v>
      </c>
      <c r="Y316" s="4">
        <f t="shared" si="46"/>
        <v>9.985333116046163E-3</v>
      </c>
      <c r="Z316" s="4">
        <f t="shared" si="47"/>
        <v>2.1481799730366374E-3</v>
      </c>
      <c r="AA316" s="4">
        <f t="shared" si="48"/>
        <v>5.3126712988340569E-2</v>
      </c>
      <c r="AB316" s="4">
        <f t="shared" si="49"/>
        <v>1.6015052074845552E-2</v>
      </c>
      <c r="AC316" s="4">
        <f t="shared" si="50"/>
        <v>0.31111572023289236</v>
      </c>
    </row>
    <row r="317" spans="1:29">
      <c r="A317" s="1">
        <v>41025.474780092591</v>
      </c>
      <c r="B317">
        <v>62</v>
      </c>
      <c r="C317" t="s">
        <v>103</v>
      </c>
      <c r="D317">
        <v>11</v>
      </c>
      <c r="E317" t="s">
        <v>41</v>
      </c>
      <c r="F317">
        <v>94027</v>
      </c>
      <c r="G317">
        <v>22377</v>
      </c>
      <c r="H317">
        <v>1358</v>
      </c>
      <c r="I317">
        <v>735</v>
      </c>
      <c r="J317">
        <v>22089</v>
      </c>
      <c r="K317">
        <v>11100</v>
      </c>
      <c r="L317">
        <v>10441</v>
      </c>
      <c r="M317">
        <v>815</v>
      </c>
      <c r="N317">
        <v>588</v>
      </c>
      <c r="O317">
        <v>171</v>
      </c>
      <c r="P317">
        <v>3201</v>
      </c>
      <c r="Q317">
        <v>942</v>
      </c>
      <c r="R317">
        <v>20210</v>
      </c>
      <c r="T317" s="4">
        <f t="shared" si="41"/>
        <v>1.0456381949581746E-2</v>
      </c>
      <c r="U317" s="4">
        <f t="shared" si="42"/>
        <v>0.31424628691743017</v>
      </c>
      <c r="V317" s="4">
        <f t="shared" si="43"/>
        <v>0.15791270699368348</v>
      </c>
      <c r="W317" s="4">
        <f t="shared" si="44"/>
        <v>0.14853752916405849</v>
      </c>
      <c r="X317" s="4">
        <f t="shared" si="45"/>
        <v>1.1594491549536221E-2</v>
      </c>
      <c r="Y317" s="4">
        <f t="shared" si="46"/>
        <v>8.365105559665395E-3</v>
      </c>
      <c r="Z317" s="4">
        <f t="shared" si="47"/>
        <v>2.4327092699026917E-3</v>
      </c>
      <c r="AA317" s="4">
        <f t="shared" si="48"/>
        <v>4.5538610368178453E-2</v>
      </c>
      <c r="AB317" s="4">
        <f t="shared" si="49"/>
        <v>1.3401240539463951E-2</v>
      </c>
      <c r="AC317" s="4">
        <f t="shared" si="50"/>
        <v>0.28751493768849939</v>
      </c>
    </row>
    <row r="318" spans="1:29">
      <c r="A318" s="1">
        <v>41025.474780092591</v>
      </c>
      <c r="B318">
        <v>62</v>
      </c>
      <c r="C318" t="s">
        <v>103</v>
      </c>
      <c r="D318">
        <v>12</v>
      </c>
      <c r="E318" t="s">
        <v>42</v>
      </c>
      <c r="F318">
        <v>94508</v>
      </c>
      <c r="G318">
        <v>20868</v>
      </c>
      <c r="H318">
        <v>1425</v>
      </c>
      <c r="I318">
        <v>774</v>
      </c>
      <c r="J318">
        <v>21761</v>
      </c>
      <c r="K318">
        <v>11142</v>
      </c>
      <c r="L318">
        <v>8966</v>
      </c>
      <c r="M318">
        <v>1053</v>
      </c>
      <c r="N318">
        <v>741</v>
      </c>
      <c r="O318">
        <v>149</v>
      </c>
      <c r="P318">
        <v>3372</v>
      </c>
      <c r="Q318">
        <v>1072</v>
      </c>
      <c r="R318">
        <v>23185</v>
      </c>
      <c r="T318" s="4">
        <f t="shared" si="41"/>
        <v>1.0717994876410718E-2</v>
      </c>
      <c r="U318" s="4">
        <f t="shared" si="42"/>
        <v>0.30133628747490132</v>
      </c>
      <c r="V318" s="4">
        <f t="shared" si="43"/>
        <v>0.15428927508135429</v>
      </c>
      <c r="W318" s="4">
        <f t="shared" si="44"/>
        <v>0.12415703108772416</v>
      </c>
      <c r="X318" s="4">
        <f t="shared" si="45"/>
        <v>1.4581458145814581E-2</v>
      </c>
      <c r="Y318" s="4">
        <f t="shared" si="46"/>
        <v>1.0261026102610262E-2</v>
      </c>
      <c r="Z318" s="4">
        <f t="shared" si="47"/>
        <v>2.0632832514020632E-3</v>
      </c>
      <c r="AA318" s="4">
        <f t="shared" si="48"/>
        <v>4.6693900159246696E-2</v>
      </c>
      <c r="AB318" s="4">
        <f t="shared" si="49"/>
        <v>1.4844561379214844E-2</v>
      </c>
      <c r="AC318" s="4">
        <f t="shared" si="50"/>
        <v>0.32105518244132103</v>
      </c>
    </row>
    <row r="319" spans="1:29">
      <c r="A319" s="1">
        <v>41025.474780092591</v>
      </c>
      <c r="B319">
        <v>63</v>
      </c>
      <c r="C319" t="s">
        <v>104</v>
      </c>
      <c r="D319">
        <v>1</v>
      </c>
      <c r="E319" t="s">
        <v>9</v>
      </c>
      <c r="F319">
        <v>80416</v>
      </c>
      <c r="G319">
        <v>14336</v>
      </c>
      <c r="H319">
        <v>1287</v>
      </c>
      <c r="I319">
        <v>1338</v>
      </c>
      <c r="J319">
        <v>9301</v>
      </c>
      <c r="K319">
        <v>12580</v>
      </c>
      <c r="L319">
        <v>9053</v>
      </c>
      <c r="M319">
        <v>769</v>
      </c>
      <c r="N319">
        <v>407</v>
      </c>
      <c r="O319">
        <v>153</v>
      </c>
      <c r="P319">
        <v>5930</v>
      </c>
      <c r="Q319">
        <v>990</v>
      </c>
      <c r="R319">
        <v>24272</v>
      </c>
      <c r="T319" s="4">
        <f t="shared" si="41"/>
        <v>2.0650378898955133E-2</v>
      </c>
      <c r="U319" s="4">
        <f t="shared" si="42"/>
        <v>0.14354945750312534</v>
      </c>
      <c r="V319" s="4">
        <f t="shared" si="43"/>
        <v>0.19415677619495933</v>
      </c>
      <c r="W319" s="4">
        <f t="shared" si="44"/>
        <v>0.13972188353680182</v>
      </c>
      <c r="X319" s="4">
        <f t="shared" si="45"/>
        <v>1.1868566048801567E-2</v>
      </c>
      <c r="Y319" s="4">
        <f t="shared" si="46"/>
        <v>6.2815427592486841E-3</v>
      </c>
      <c r="Z319" s="4">
        <f t="shared" si="47"/>
        <v>2.3613661969657217E-3</v>
      </c>
      <c r="AA319" s="4">
        <f t="shared" si="48"/>
        <v>9.1522232339913259E-2</v>
      </c>
      <c r="AB319" s="4">
        <f t="shared" si="49"/>
        <v>1.527942833330761E-2</v>
      </c>
      <c r="AC319" s="4">
        <f t="shared" si="50"/>
        <v>0.37460836818792154</v>
      </c>
    </row>
    <row r="320" spans="1:29">
      <c r="A320" s="1">
        <v>41025.474780092591</v>
      </c>
      <c r="B320">
        <v>63</v>
      </c>
      <c r="C320" t="s">
        <v>104</v>
      </c>
      <c r="D320">
        <v>2</v>
      </c>
      <c r="E320" t="s">
        <v>20</v>
      </c>
      <c r="F320">
        <v>86266</v>
      </c>
      <c r="G320">
        <v>12875</v>
      </c>
      <c r="H320">
        <v>1747</v>
      </c>
      <c r="I320">
        <v>1347</v>
      </c>
      <c r="J320">
        <v>11766</v>
      </c>
      <c r="K320">
        <v>15017</v>
      </c>
      <c r="L320">
        <v>10273</v>
      </c>
      <c r="M320">
        <v>968</v>
      </c>
      <c r="N320">
        <v>518</v>
      </c>
      <c r="O320">
        <v>171</v>
      </c>
      <c r="P320">
        <v>7170</v>
      </c>
      <c r="Q320">
        <v>1352</v>
      </c>
      <c r="R320">
        <v>23062</v>
      </c>
      <c r="T320" s="4">
        <f t="shared" si="41"/>
        <v>1.880129529339512E-2</v>
      </c>
      <c r="U320" s="4">
        <f t="shared" si="42"/>
        <v>0.16422868628217296</v>
      </c>
      <c r="V320" s="4">
        <f t="shared" si="43"/>
        <v>0.20960582882027803</v>
      </c>
      <c r="W320" s="4">
        <f t="shared" si="44"/>
        <v>0.14338953715593769</v>
      </c>
      <c r="X320" s="4">
        <f t="shared" si="45"/>
        <v>1.3511250069789515E-2</v>
      </c>
      <c r="Y320" s="4">
        <f t="shared" si="46"/>
        <v>7.2301937356931498E-3</v>
      </c>
      <c r="Z320" s="4">
        <f t="shared" si="47"/>
        <v>2.386801406956619E-3</v>
      </c>
      <c r="AA320" s="4">
        <f t="shared" si="48"/>
        <v>0.10007816425660208</v>
      </c>
      <c r="AB320" s="4">
        <f t="shared" si="49"/>
        <v>1.8871084808218412E-2</v>
      </c>
      <c r="AC320" s="4">
        <f t="shared" si="50"/>
        <v>0.32189715817095638</v>
      </c>
    </row>
    <row r="321" spans="1:29">
      <c r="A321" s="1">
        <v>41025.474780092591</v>
      </c>
      <c r="B321">
        <v>63</v>
      </c>
      <c r="C321" t="s">
        <v>104</v>
      </c>
      <c r="D321">
        <v>3</v>
      </c>
      <c r="E321" t="s">
        <v>21</v>
      </c>
      <c r="F321">
        <v>86752</v>
      </c>
      <c r="G321">
        <v>14240</v>
      </c>
      <c r="H321">
        <v>1467</v>
      </c>
      <c r="I321">
        <v>1936</v>
      </c>
      <c r="J321">
        <v>8687</v>
      </c>
      <c r="K321">
        <v>18827</v>
      </c>
      <c r="L321">
        <v>8380</v>
      </c>
      <c r="M321">
        <v>790</v>
      </c>
      <c r="N321">
        <v>323</v>
      </c>
      <c r="O321">
        <v>180</v>
      </c>
      <c r="P321">
        <v>8297</v>
      </c>
      <c r="Q321">
        <v>1254</v>
      </c>
      <c r="R321">
        <v>22371</v>
      </c>
      <c r="T321" s="4">
        <f t="shared" si="41"/>
        <v>2.7250334295165036E-2</v>
      </c>
      <c r="U321" s="4">
        <f t="shared" si="42"/>
        <v>0.12227461468083609</v>
      </c>
      <c r="V321" s="4">
        <f t="shared" si="43"/>
        <v>0.26500105566894222</v>
      </c>
      <c r="W321" s="4">
        <f t="shared" si="44"/>
        <v>0.11795340981068336</v>
      </c>
      <c r="X321" s="4">
        <f t="shared" si="45"/>
        <v>1.1119712858047717E-2</v>
      </c>
      <c r="Y321" s="4">
        <f t="shared" si="46"/>
        <v>4.5464142444929271E-3</v>
      </c>
      <c r="Z321" s="4">
        <f t="shared" si="47"/>
        <v>2.5336054613273279E-3</v>
      </c>
      <c r="AA321" s="4">
        <f t="shared" si="48"/>
        <v>0.11678513618129355</v>
      </c>
      <c r="AB321" s="4">
        <f t="shared" si="49"/>
        <v>1.7650784713913716E-2</v>
      </c>
      <c r="AC321" s="4">
        <f t="shared" si="50"/>
        <v>0.31488493208529805</v>
      </c>
    </row>
    <row r="322" spans="1:29">
      <c r="A322" s="1">
        <v>41025.474780092591</v>
      </c>
      <c r="B322">
        <v>63</v>
      </c>
      <c r="C322" t="s">
        <v>104</v>
      </c>
      <c r="D322">
        <v>4</v>
      </c>
      <c r="E322" t="s">
        <v>22</v>
      </c>
      <c r="F322">
        <v>95438</v>
      </c>
      <c r="G322">
        <v>14319</v>
      </c>
      <c r="H322">
        <v>1689</v>
      </c>
      <c r="I322">
        <v>1621</v>
      </c>
      <c r="J322">
        <v>11880</v>
      </c>
      <c r="K322">
        <v>15628</v>
      </c>
      <c r="L322">
        <v>11616</v>
      </c>
      <c r="M322">
        <v>1026</v>
      </c>
      <c r="N322">
        <v>511</v>
      </c>
      <c r="O322">
        <v>273</v>
      </c>
      <c r="P322">
        <v>7680</v>
      </c>
      <c r="Q322">
        <v>1470</v>
      </c>
      <c r="R322">
        <v>27725</v>
      </c>
      <c r="T322" s="4">
        <f t="shared" si="41"/>
        <v>2.0407906332619918E-2</v>
      </c>
      <c r="U322" s="4">
        <f t="shared" si="42"/>
        <v>0.14956565529396953</v>
      </c>
      <c r="V322" s="4">
        <f t="shared" si="43"/>
        <v>0.19675185698098954</v>
      </c>
      <c r="W322" s="4">
        <f t="shared" si="44"/>
        <v>0.14624197406521466</v>
      </c>
      <c r="X322" s="4">
        <f t="shared" si="45"/>
        <v>1.2917033866297369E-2</v>
      </c>
      <c r="Y322" s="4">
        <f t="shared" si="46"/>
        <v>6.4333375299005418E-3</v>
      </c>
      <c r="Z322" s="4">
        <f t="shared" si="47"/>
        <v>3.436988543371522E-3</v>
      </c>
      <c r="AA322" s="4">
        <f t="shared" si="48"/>
        <v>9.6688908472869192E-2</v>
      </c>
      <c r="AB322" s="4">
        <f t="shared" si="49"/>
        <v>1.850686138738512E-2</v>
      </c>
      <c r="AC322" s="4">
        <f t="shared" si="50"/>
        <v>0.34904947752738258</v>
      </c>
    </row>
    <row r="323" spans="1:29">
      <c r="A323" s="1">
        <v>41025.474780092591</v>
      </c>
      <c r="B323">
        <v>63</v>
      </c>
      <c r="C323" t="s">
        <v>104</v>
      </c>
      <c r="D323">
        <v>5</v>
      </c>
      <c r="E323" t="s">
        <v>23</v>
      </c>
      <c r="F323">
        <v>100375</v>
      </c>
      <c r="G323">
        <v>15811</v>
      </c>
      <c r="H323">
        <v>2032</v>
      </c>
      <c r="I323">
        <v>1307</v>
      </c>
      <c r="J323">
        <v>15921</v>
      </c>
      <c r="K323">
        <v>17072</v>
      </c>
      <c r="L323">
        <v>12369</v>
      </c>
      <c r="M323">
        <v>1042</v>
      </c>
      <c r="N323">
        <v>613</v>
      </c>
      <c r="O323">
        <v>211</v>
      </c>
      <c r="P323">
        <v>7694</v>
      </c>
      <c r="Q323">
        <v>1489</v>
      </c>
      <c r="R323">
        <v>24814</v>
      </c>
      <c r="T323" s="4">
        <f t="shared" ref="T323:T386" si="51">I323/($F323-$G323-$H323)</f>
        <v>1.5836281684679883E-2</v>
      </c>
      <c r="U323" s="4">
        <f t="shared" si="42"/>
        <v>0.19290699365094752</v>
      </c>
      <c r="V323" s="4">
        <f t="shared" si="43"/>
        <v>0.20685309940386759</v>
      </c>
      <c r="W323" s="4">
        <f t="shared" si="44"/>
        <v>0.14986914166626278</v>
      </c>
      <c r="X323" s="4">
        <f t="shared" si="45"/>
        <v>1.2625405903164834E-2</v>
      </c>
      <c r="Y323" s="4">
        <f t="shared" si="46"/>
        <v>7.4274220908253771E-3</v>
      </c>
      <c r="Z323" s="4">
        <f t="shared" si="47"/>
        <v>2.5565841128289634E-3</v>
      </c>
      <c r="AA323" s="4">
        <f t="shared" si="48"/>
        <v>9.3224446275384093E-2</v>
      </c>
      <c r="AB323" s="4">
        <f t="shared" si="49"/>
        <v>1.8041486938399652E-2</v>
      </c>
      <c r="AC323" s="4">
        <f t="shared" si="50"/>
        <v>0.30065913827363933</v>
      </c>
    </row>
    <row r="324" spans="1:29">
      <c r="A324" s="1">
        <v>41025.474780092591</v>
      </c>
      <c r="B324">
        <v>64</v>
      </c>
      <c r="C324" t="s">
        <v>105</v>
      </c>
      <c r="D324">
        <v>1</v>
      </c>
      <c r="E324" t="s">
        <v>9</v>
      </c>
      <c r="F324">
        <v>68872</v>
      </c>
      <c r="G324">
        <v>13233</v>
      </c>
      <c r="H324">
        <v>952</v>
      </c>
      <c r="I324">
        <v>1451</v>
      </c>
      <c r="J324">
        <v>6752</v>
      </c>
      <c r="K324">
        <v>12517</v>
      </c>
      <c r="L324">
        <v>6500</v>
      </c>
      <c r="M324">
        <v>649</v>
      </c>
      <c r="N324">
        <v>172</v>
      </c>
      <c r="O324">
        <v>119</v>
      </c>
      <c r="P324">
        <v>8440</v>
      </c>
      <c r="Q324">
        <v>772</v>
      </c>
      <c r="R324">
        <v>17315</v>
      </c>
      <c r="T324" s="4">
        <f t="shared" si="51"/>
        <v>2.653281401429956E-2</v>
      </c>
      <c r="U324" s="4">
        <f t="shared" si="42"/>
        <v>0.1234662716916269</v>
      </c>
      <c r="V324" s="4">
        <f t="shared" si="43"/>
        <v>0.22888437837145939</v>
      </c>
      <c r="W324" s="4">
        <f t="shared" si="44"/>
        <v>0.11885822956095599</v>
      </c>
      <c r="X324" s="4">
        <f t="shared" si="45"/>
        <v>1.1867537074624682E-2</v>
      </c>
      <c r="Y324" s="4">
        <f t="shared" si="46"/>
        <v>3.1451716129976045E-3</v>
      </c>
      <c r="Z324" s="4">
        <f t="shared" si="47"/>
        <v>2.1760198950390402E-3</v>
      </c>
      <c r="AA324" s="4">
        <f t="shared" si="48"/>
        <v>0.15433283961453362</v>
      </c>
      <c r="AB324" s="4">
        <f t="shared" si="49"/>
        <v>1.4116700495547387E-2</v>
      </c>
      <c r="AC324" s="4">
        <f t="shared" si="50"/>
        <v>0.31662003766891583</v>
      </c>
    </row>
    <row r="325" spans="1:29">
      <c r="A325" s="1">
        <v>41025.474780092591</v>
      </c>
      <c r="B325">
        <v>64</v>
      </c>
      <c r="C325" t="s">
        <v>105</v>
      </c>
      <c r="D325">
        <v>2</v>
      </c>
      <c r="E325" t="s">
        <v>20</v>
      </c>
      <c r="F325">
        <v>77655</v>
      </c>
      <c r="G325">
        <v>12466</v>
      </c>
      <c r="H325">
        <v>1229</v>
      </c>
      <c r="I325">
        <v>1382</v>
      </c>
      <c r="J325">
        <v>8407</v>
      </c>
      <c r="K325">
        <v>13746</v>
      </c>
      <c r="L325">
        <v>6757</v>
      </c>
      <c r="M325">
        <v>714</v>
      </c>
      <c r="N325">
        <v>182</v>
      </c>
      <c r="O325">
        <v>112</v>
      </c>
      <c r="P325">
        <v>12705</v>
      </c>
      <c r="Q325">
        <v>880</v>
      </c>
      <c r="R325">
        <v>19075</v>
      </c>
      <c r="T325" s="4">
        <f t="shared" si="51"/>
        <v>2.1607254534083801E-2</v>
      </c>
      <c r="U325" s="4">
        <f t="shared" si="42"/>
        <v>0.13144152595372108</v>
      </c>
      <c r="V325" s="4">
        <f t="shared" si="43"/>
        <v>0.2149155722326454</v>
      </c>
      <c r="W325" s="4">
        <f t="shared" si="44"/>
        <v>0.1056441525953721</v>
      </c>
      <c r="X325" s="4">
        <f t="shared" si="45"/>
        <v>1.1163227016885553E-2</v>
      </c>
      <c r="Y325" s="4">
        <f t="shared" si="46"/>
        <v>2.8455284552845531E-3</v>
      </c>
      <c r="Z325" s="4">
        <f t="shared" si="47"/>
        <v>1.7510944340212633E-3</v>
      </c>
      <c r="AA325" s="4">
        <f t="shared" si="48"/>
        <v>0.19863977485928705</v>
      </c>
      <c r="AB325" s="4">
        <f t="shared" si="49"/>
        <v>1.3758599124452783E-2</v>
      </c>
      <c r="AC325" s="4">
        <f t="shared" si="50"/>
        <v>0.29823327079424639</v>
      </c>
    </row>
    <row r="326" spans="1:29">
      <c r="A326" s="1">
        <v>41025.474780092591</v>
      </c>
      <c r="B326">
        <v>64</v>
      </c>
      <c r="C326" t="s">
        <v>105</v>
      </c>
      <c r="D326">
        <v>3</v>
      </c>
      <c r="E326" t="s">
        <v>21</v>
      </c>
      <c r="F326">
        <v>81932</v>
      </c>
      <c r="G326">
        <v>12955</v>
      </c>
      <c r="H326">
        <v>1342</v>
      </c>
      <c r="I326">
        <v>1467</v>
      </c>
      <c r="J326">
        <v>9232</v>
      </c>
      <c r="K326">
        <v>13380</v>
      </c>
      <c r="L326">
        <v>8268</v>
      </c>
      <c r="M326">
        <v>1061</v>
      </c>
      <c r="N326">
        <v>330</v>
      </c>
      <c r="O326">
        <v>170</v>
      </c>
      <c r="P326">
        <v>10641</v>
      </c>
      <c r="Q326">
        <v>1117</v>
      </c>
      <c r="R326">
        <v>21969</v>
      </c>
      <c r="T326" s="4">
        <f t="shared" si="51"/>
        <v>2.1689953426480373E-2</v>
      </c>
      <c r="U326" s="4">
        <f t="shared" si="42"/>
        <v>0.13649737561913211</v>
      </c>
      <c r="V326" s="4">
        <f t="shared" si="43"/>
        <v>0.1978265690840541</v>
      </c>
      <c r="W326" s="4">
        <f t="shared" si="44"/>
        <v>0.12224440008871147</v>
      </c>
      <c r="X326" s="4">
        <f t="shared" si="45"/>
        <v>1.5687144230058403E-2</v>
      </c>
      <c r="Y326" s="4">
        <f t="shared" si="46"/>
        <v>4.8791306276336219E-3</v>
      </c>
      <c r="Z326" s="4">
        <f t="shared" si="47"/>
        <v>2.5134915354476234E-3</v>
      </c>
      <c r="AA326" s="4">
        <f t="shared" si="48"/>
        <v>0.15732978487469507</v>
      </c>
      <c r="AB326" s="4">
        <f t="shared" si="49"/>
        <v>1.6515117912323501E-2</v>
      </c>
      <c r="AC326" s="4">
        <f t="shared" si="50"/>
        <v>0.32481703260146372</v>
      </c>
    </row>
    <row r="327" spans="1:29">
      <c r="A327" s="1">
        <v>41025.474780092591</v>
      </c>
      <c r="B327">
        <v>64</v>
      </c>
      <c r="C327" t="s">
        <v>105</v>
      </c>
      <c r="D327">
        <v>4</v>
      </c>
      <c r="E327" t="s">
        <v>22</v>
      </c>
      <c r="F327">
        <v>80359</v>
      </c>
      <c r="G327">
        <v>12926</v>
      </c>
      <c r="H327">
        <v>1440</v>
      </c>
      <c r="I327">
        <v>2069</v>
      </c>
      <c r="J327">
        <v>7333</v>
      </c>
      <c r="K327">
        <v>13944</v>
      </c>
      <c r="L327">
        <v>8370</v>
      </c>
      <c r="M327">
        <v>1549</v>
      </c>
      <c r="N327">
        <v>440</v>
      </c>
      <c r="O327">
        <v>162</v>
      </c>
      <c r="P327">
        <v>11751</v>
      </c>
      <c r="Q327">
        <v>926</v>
      </c>
      <c r="R327">
        <v>19449</v>
      </c>
      <c r="T327" s="4">
        <f t="shared" si="51"/>
        <v>3.1351810040458838E-2</v>
      </c>
      <c r="U327" s="4">
        <f t="shared" si="42"/>
        <v>0.11111784583213372</v>
      </c>
      <c r="V327" s="4">
        <f t="shared" si="43"/>
        <v>0.21129513736305366</v>
      </c>
      <c r="W327" s="4">
        <f t="shared" si="44"/>
        <v>0.12683163365811526</v>
      </c>
      <c r="X327" s="4">
        <f t="shared" si="45"/>
        <v>2.3472186444016791E-2</v>
      </c>
      <c r="Y327" s="4">
        <f t="shared" si="46"/>
        <v>6.6673738123740394E-3</v>
      </c>
      <c r="Z327" s="4">
        <f t="shared" si="47"/>
        <v>2.4548058127377148E-3</v>
      </c>
      <c r="AA327" s="4">
        <f t="shared" si="48"/>
        <v>0.17806434015728942</v>
      </c>
      <c r="AB327" s="4">
        <f t="shared" si="49"/>
        <v>1.4031791250587183E-2</v>
      </c>
      <c r="AC327" s="4">
        <f t="shared" si="50"/>
        <v>0.29471307562923338</v>
      </c>
    </row>
    <row r="328" spans="1:29">
      <c r="A328" s="1">
        <v>41025.474780092591</v>
      </c>
      <c r="B328">
        <v>64</v>
      </c>
      <c r="C328" t="s">
        <v>105</v>
      </c>
      <c r="D328">
        <v>5</v>
      </c>
      <c r="E328" t="s">
        <v>23</v>
      </c>
      <c r="F328">
        <v>85472</v>
      </c>
      <c r="G328">
        <v>16661</v>
      </c>
      <c r="H328">
        <v>2046</v>
      </c>
      <c r="I328">
        <v>2227</v>
      </c>
      <c r="J328">
        <v>7842</v>
      </c>
      <c r="K328">
        <v>16951</v>
      </c>
      <c r="L328">
        <v>8430</v>
      </c>
      <c r="M328">
        <v>1236</v>
      </c>
      <c r="N328">
        <v>300</v>
      </c>
      <c r="O328">
        <v>147</v>
      </c>
      <c r="P328">
        <v>8481</v>
      </c>
      <c r="Q328">
        <v>939</v>
      </c>
      <c r="R328">
        <v>20212</v>
      </c>
      <c r="T328" s="4">
        <f t="shared" si="51"/>
        <v>3.3355800194712799E-2</v>
      </c>
      <c r="U328" s="4">
        <f t="shared" si="42"/>
        <v>0.11745675129184453</v>
      </c>
      <c r="V328" s="4">
        <f t="shared" si="43"/>
        <v>0.25389051149554409</v>
      </c>
      <c r="W328" s="4">
        <f t="shared" si="44"/>
        <v>0.12626376095259492</v>
      </c>
      <c r="X328" s="4">
        <f t="shared" si="45"/>
        <v>1.8512693776679398E-2</v>
      </c>
      <c r="Y328" s="4">
        <f t="shared" si="46"/>
        <v>4.4933722758930573E-3</v>
      </c>
      <c r="Z328" s="4">
        <f t="shared" si="47"/>
        <v>2.2017524151875982E-3</v>
      </c>
      <c r="AA328" s="4">
        <f t="shared" si="48"/>
        <v>0.12702763423949676</v>
      </c>
      <c r="AB328" s="4">
        <f t="shared" si="49"/>
        <v>1.406425522354527E-2</v>
      </c>
      <c r="AC328" s="4">
        <f t="shared" si="50"/>
        <v>0.30273346813450164</v>
      </c>
    </row>
    <row r="329" spans="1:29">
      <c r="A329" s="1">
        <v>41025.474780092591</v>
      </c>
      <c r="B329">
        <v>64</v>
      </c>
      <c r="C329" t="s">
        <v>105</v>
      </c>
      <c r="D329">
        <v>6</v>
      </c>
      <c r="E329" t="s">
        <v>29</v>
      </c>
      <c r="F329">
        <v>94656</v>
      </c>
      <c r="G329">
        <v>18547</v>
      </c>
      <c r="H329">
        <v>1492</v>
      </c>
      <c r="I329">
        <v>2749</v>
      </c>
      <c r="J329">
        <v>8278</v>
      </c>
      <c r="K329">
        <v>22429</v>
      </c>
      <c r="L329">
        <v>8424</v>
      </c>
      <c r="M329">
        <v>1603</v>
      </c>
      <c r="N329">
        <v>402</v>
      </c>
      <c r="O329">
        <v>172</v>
      </c>
      <c r="P329">
        <v>9663</v>
      </c>
      <c r="Q329">
        <v>1094</v>
      </c>
      <c r="R329">
        <v>19803</v>
      </c>
      <c r="T329" s="4">
        <f t="shared" si="51"/>
        <v>3.6841470442392485E-2</v>
      </c>
      <c r="U329" s="4">
        <f t="shared" si="42"/>
        <v>0.11093986625031829</v>
      </c>
      <c r="V329" s="4">
        <f t="shared" si="43"/>
        <v>0.30058833777825428</v>
      </c>
      <c r="W329" s="4">
        <f t="shared" si="44"/>
        <v>0.1128965249205945</v>
      </c>
      <c r="X329" s="4">
        <f t="shared" si="45"/>
        <v>2.1483040057895655E-2</v>
      </c>
      <c r="Y329" s="4">
        <f t="shared" si="46"/>
        <v>5.3875122291166888E-3</v>
      </c>
      <c r="Z329" s="4">
        <f t="shared" si="47"/>
        <v>2.3051047348459468E-3</v>
      </c>
      <c r="AA329" s="4">
        <f t="shared" si="48"/>
        <v>0.12950132007451384</v>
      </c>
      <c r="AB329" s="4">
        <f t="shared" si="49"/>
        <v>1.4661538255357359E-2</v>
      </c>
      <c r="AC329" s="4">
        <f t="shared" si="50"/>
        <v>0.26539528525671091</v>
      </c>
    </row>
    <row r="330" spans="1:29">
      <c r="A330" s="1">
        <v>41025.474780092591</v>
      </c>
      <c r="B330">
        <v>65</v>
      </c>
      <c r="C330" t="s">
        <v>106</v>
      </c>
      <c r="D330">
        <v>1</v>
      </c>
      <c r="E330" t="s">
        <v>9</v>
      </c>
      <c r="F330">
        <v>88416</v>
      </c>
      <c r="G330">
        <v>15506</v>
      </c>
      <c r="H330">
        <v>1516</v>
      </c>
      <c r="I330">
        <v>1521</v>
      </c>
      <c r="J330">
        <v>10236</v>
      </c>
      <c r="K330">
        <v>13589</v>
      </c>
      <c r="L330">
        <v>11494</v>
      </c>
      <c r="M330">
        <v>1019</v>
      </c>
      <c r="N330">
        <v>384</v>
      </c>
      <c r="O330">
        <v>152</v>
      </c>
      <c r="P330">
        <v>7093</v>
      </c>
      <c r="Q330">
        <v>1106</v>
      </c>
      <c r="R330">
        <v>24800</v>
      </c>
      <c r="T330" s="4">
        <f t="shared" si="51"/>
        <v>2.1304311286662745E-2</v>
      </c>
      <c r="U330" s="4">
        <f t="shared" si="42"/>
        <v>0.1433733927220775</v>
      </c>
      <c r="V330" s="4">
        <f t="shared" si="43"/>
        <v>0.19033812365184749</v>
      </c>
      <c r="W330" s="4">
        <f t="shared" si="44"/>
        <v>0.16099392105779198</v>
      </c>
      <c r="X330" s="4">
        <f t="shared" si="45"/>
        <v>1.4272908087514358E-2</v>
      </c>
      <c r="Y330" s="4">
        <f t="shared" si="46"/>
        <v>5.3786032439700811E-3</v>
      </c>
      <c r="Z330" s="4">
        <f t="shared" si="47"/>
        <v>2.1290304507381574E-3</v>
      </c>
      <c r="AA330" s="4">
        <f t="shared" si="48"/>
        <v>9.9350085441353611E-2</v>
      </c>
      <c r="AB330" s="4">
        <f t="shared" si="49"/>
        <v>1.5491497884976328E-2</v>
      </c>
      <c r="AC330" s="4">
        <f t="shared" si="50"/>
        <v>0.34736812617306778</v>
      </c>
    </row>
    <row r="331" spans="1:29">
      <c r="A331" s="1">
        <v>41025.474780092591</v>
      </c>
      <c r="B331">
        <v>65</v>
      </c>
      <c r="C331" t="s">
        <v>106</v>
      </c>
      <c r="D331">
        <v>2</v>
      </c>
      <c r="E331" t="s">
        <v>20</v>
      </c>
      <c r="F331">
        <v>89001</v>
      </c>
      <c r="G331">
        <v>14238</v>
      </c>
      <c r="H331">
        <v>1453</v>
      </c>
      <c r="I331">
        <v>1486</v>
      </c>
      <c r="J331">
        <v>11344</v>
      </c>
      <c r="K331">
        <v>15923</v>
      </c>
      <c r="L331">
        <v>10440</v>
      </c>
      <c r="M331">
        <v>948</v>
      </c>
      <c r="N331">
        <v>396</v>
      </c>
      <c r="O331">
        <v>148</v>
      </c>
      <c r="P331">
        <v>8172</v>
      </c>
      <c r="Q331">
        <v>1270</v>
      </c>
      <c r="R331">
        <v>23183</v>
      </c>
      <c r="T331" s="4">
        <f t="shared" si="51"/>
        <v>2.0270085936434319E-2</v>
      </c>
      <c r="U331" s="4">
        <f t="shared" si="42"/>
        <v>0.15474014459146093</v>
      </c>
      <c r="V331" s="4">
        <f t="shared" si="43"/>
        <v>0.2172009275678625</v>
      </c>
      <c r="W331" s="4">
        <f t="shared" si="44"/>
        <v>0.14240894830173237</v>
      </c>
      <c r="X331" s="4">
        <f t="shared" si="45"/>
        <v>1.2931387259582594E-2</v>
      </c>
      <c r="Y331" s="4">
        <f t="shared" si="46"/>
        <v>5.4017187286864001E-3</v>
      </c>
      <c r="Z331" s="4">
        <f t="shared" si="47"/>
        <v>2.0188241713272404E-3</v>
      </c>
      <c r="AA331" s="4">
        <f t="shared" si="48"/>
        <v>0.11147183194652845</v>
      </c>
      <c r="AB331" s="4">
        <f t="shared" si="49"/>
        <v>1.7323693902605374E-2</v>
      </c>
      <c r="AC331" s="4">
        <f t="shared" si="50"/>
        <v>0.31623243759377984</v>
      </c>
    </row>
    <row r="332" spans="1:29">
      <c r="A332" s="1">
        <v>41025.474780092591</v>
      </c>
      <c r="B332">
        <v>66</v>
      </c>
      <c r="C332" t="s">
        <v>107</v>
      </c>
      <c r="D332">
        <v>1</v>
      </c>
      <c r="E332" t="s">
        <v>9</v>
      </c>
      <c r="F332">
        <v>67579</v>
      </c>
      <c r="G332">
        <v>13507</v>
      </c>
      <c r="H332">
        <v>904</v>
      </c>
      <c r="I332">
        <v>1025</v>
      </c>
      <c r="J332">
        <v>12568</v>
      </c>
      <c r="K332">
        <v>14001</v>
      </c>
      <c r="L332">
        <v>6366</v>
      </c>
      <c r="M332">
        <v>544</v>
      </c>
      <c r="N332">
        <v>217</v>
      </c>
      <c r="O332">
        <v>129</v>
      </c>
      <c r="P332">
        <v>3571</v>
      </c>
      <c r="Q332">
        <v>683</v>
      </c>
      <c r="R332">
        <v>14064</v>
      </c>
      <c r="T332" s="4">
        <f t="shared" si="51"/>
        <v>1.9278513391513694E-2</v>
      </c>
      <c r="U332" s="4">
        <f t="shared" si="42"/>
        <v>0.23638278663857959</v>
      </c>
      <c r="V332" s="4">
        <f t="shared" si="43"/>
        <v>0.26333508877520312</v>
      </c>
      <c r="W332" s="4">
        <f t="shared" si="44"/>
        <v>0.11973367439061089</v>
      </c>
      <c r="X332" s="4">
        <f t="shared" si="45"/>
        <v>1.0231718326813121E-2</v>
      </c>
      <c r="Y332" s="4">
        <f t="shared" si="46"/>
        <v>4.0814023472765569E-3</v>
      </c>
      <c r="Z332" s="4">
        <f t="shared" si="47"/>
        <v>2.4262714414685525E-3</v>
      </c>
      <c r="AA332" s="4">
        <f t="shared" si="48"/>
        <v>6.7164459825458919E-2</v>
      </c>
      <c r="AB332" s="4">
        <f t="shared" si="49"/>
        <v>1.2846072825759856E-2</v>
      </c>
      <c r="AC332" s="4">
        <f t="shared" si="50"/>
        <v>0.26452001203731568</v>
      </c>
    </row>
    <row r="333" spans="1:29">
      <c r="A333" s="1">
        <v>41025.474780092591</v>
      </c>
      <c r="B333">
        <v>66</v>
      </c>
      <c r="C333" t="s">
        <v>107</v>
      </c>
      <c r="D333">
        <v>2</v>
      </c>
      <c r="E333" t="s">
        <v>20</v>
      </c>
      <c r="F333">
        <v>89162</v>
      </c>
      <c r="G333">
        <v>15362</v>
      </c>
      <c r="H333">
        <v>1319</v>
      </c>
      <c r="I333">
        <v>1200</v>
      </c>
      <c r="J333">
        <v>19871</v>
      </c>
      <c r="K333">
        <v>18901</v>
      </c>
      <c r="L333">
        <v>8451</v>
      </c>
      <c r="M333">
        <v>852</v>
      </c>
      <c r="N333">
        <v>341</v>
      </c>
      <c r="O333">
        <v>141</v>
      </c>
      <c r="P333">
        <v>4179</v>
      </c>
      <c r="Q333">
        <v>1011</v>
      </c>
      <c r="R333">
        <v>17534</v>
      </c>
      <c r="T333" s="4">
        <f t="shared" si="51"/>
        <v>1.6556062968226155E-2</v>
      </c>
      <c r="U333" s="4">
        <f t="shared" si="42"/>
        <v>0.27415460603468494</v>
      </c>
      <c r="V333" s="4">
        <f t="shared" si="43"/>
        <v>0.26077178846870214</v>
      </c>
      <c r="W333" s="4">
        <f t="shared" si="44"/>
        <v>0.1165960734537327</v>
      </c>
      <c r="X333" s="4">
        <f t="shared" si="45"/>
        <v>1.175480470744057E-2</v>
      </c>
      <c r="Y333" s="4">
        <f t="shared" si="46"/>
        <v>4.704681226804266E-3</v>
      </c>
      <c r="Z333" s="4">
        <f t="shared" si="47"/>
        <v>1.9453373987665733E-3</v>
      </c>
      <c r="AA333" s="4">
        <f t="shared" si="48"/>
        <v>5.7656489286847586E-2</v>
      </c>
      <c r="AB333" s="4">
        <f t="shared" si="49"/>
        <v>1.3948483050730535E-2</v>
      </c>
      <c r="AC333" s="4">
        <f t="shared" si="50"/>
        <v>0.24191167340406453</v>
      </c>
    </row>
    <row r="334" spans="1:29">
      <c r="A334" s="1">
        <v>41025.474780092591</v>
      </c>
      <c r="B334">
        <v>66</v>
      </c>
      <c r="C334" t="s">
        <v>107</v>
      </c>
      <c r="D334">
        <v>3</v>
      </c>
      <c r="E334" t="s">
        <v>21</v>
      </c>
      <c r="F334">
        <v>80154</v>
      </c>
      <c r="G334">
        <v>14991</v>
      </c>
      <c r="H334">
        <v>1297</v>
      </c>
      <c r="I334">
        <v>1697</v>
      </c>
      <c r="J334">
        <v>14183</v>
      </c>
      <c r="K334">
        <v>15689</v>
      </c>
      <c r="L334">
        <v>8792</v>
      </c>
      <c r="M334">
        <v>923</v>
      </c>
      <c r="N334">
        <v>349</v>
      </c>
      <c r="O334">
        <v>156</v>
      </c>
      <c r="P334">
        <v>4203</v>
      </c>
      <c r="Q334">
        <v>844</v>
      </c>
      <c r="R334">
        <v>17030</v>
      </c>
      <c r="T334" s="4">
        <f t="shared" si="51"/>
        <v>2.6571258572636456E-2</v>
      </c>
      <c r="U334" s="4">
        <f t="shared" si="42"/>
        <v>0.22207434315598285</v>
      </c>
      <c r="V334" s="4">
        <f t="shared" si="43"/>
        <v>0.24565496508314283</v>
      </c>
      <c r="W334" s="4">
        <f t="shared" si="44"/>
        <v>0.13766323239282247</v>
      </c>
      <c r="X334" s="4">
        <f t="shared" si="45"/>
        <v>1.4452134155888892E-2</v>
      </c>
      <c r="Y334" s="4">
        <f t="shared" si="46"/>
        <v>5.4645664359753232E-3</v>
      </c>
      <c r="Z334" s="4">
        <f t="shared" si="47"/>
        <v>2.4426142235305171E-3</v>
      </c>
      <c r="AA334" s="4">
        <f t="shared" si="48"/>
        <v>6.5809663983966427E-2</v>
      </c>
      <c r="AB334" s="4">
        <f t="shared" si="49"/>
        <v>1.3215169260639464E-2</v>
      </c>
      <c r="AC334" s="4">
        <f t="shared" si="50"/>
        <v>0.26665205273541476</v>
      </c>
    </row>
    <row r="335" spans="1:29">
      <c r="A335" s="1">
        <v>41025.474780092591</v>
      </c>
      <c r="B335">
        <v>66</v>
      </c>
      <c r="C335" t="s">
        <v>107</v>
      </c>
      <c r="D335">
        <v>4</v>
      </c>
      <c r="E335" t="s">
        <v>22</v>
      </c>
      <c r="F335">
        <v>92348</v>
      </c>
      <c r="G335">
        <v>16077</v>
      </c>
      <c r="H335">
        <v>1592</v>
      </c>
      <c r="I335">
        <v>1642</v>
      </c>
      <c r="J335">
        <v>17385</v>
      </c>
      <c r="K335">
        <v>18279</v>
      </c>
      <c r="L335">
        <v>10130</v>
      </c>
      <c r="M335">
        <v>946</v>
      </c>
      <c r="N335">
        <v>398</v>
      </c>
      <c r="O335">
        <v>165</v>
      </c>
      <c r="P335">
        <v>4655</v>
      </c>
      <c r="Q335">
        <v>1114</v>
      </c>
      <c r="R335">
        <v>19965</v>
      </c>
      <c r="T335" s="4">
        <f t="shared" si="51"/>
        <v>2.1987439574713104E-2</v>
      </c>
      <c r="U335" s="4">
        <f t="shared" si="42"/>
        <v>0.23279636845699594</v>
      </c>
      <c r="V335" s="4">
        <f t="shared" si="43"/>
        <v>0.24476760535090186</v>
      </c>
      <c r="W335" s="4">
        <f t="shared" si="44"/>
        <v>0.13564723684034333</v>
      </c>
      <c r="X335" s="4">
        <f t="shared" si="45"/>
        <v>1.2667550449256149E-2</v>
      </c>
      <c r="Y335" s="4">
        <f t="shared" si="46"/>
        <v>5.3294768274883162E-3</v>
      </c>
      <c r="Z335" s="4">
        <f t="shared" si="47"/>
        <v>2.2094564737074681E-3</v>
      </c>
      <c r="AA335" s="4">
        <f t="shared" si="48"/>
        <v>6.2333453849140991E-2</v>
      </c>
      <c r="AB335" s="4">
        <f t="shared" si="49"/>
        <v>1.4917178858849208E-2</v>
      </c>
      <c r="AC335" s="4">
        <f t="shared" si="50"/>
        <v>0.26734423331860363</v>
      </c>
    </row>
    <row r="336" spans="1:29">
      <c r="A336" s="1">
        <v>41025.474780092591</v>
      </c>
      <c r="B336">
        <v>67</v>
      </c>
      <c r="C336" t="s">
        <v>108</v>
      </c>
      <c r="D336">
        <v>1</v>
      </c>
      <c r="E336" t="s">
        <v>9</v>
      </c>
      <c r="F336">
        <v>63853</v>
      </c>
      <c r="G336">
        <v>15177</v>
      </c>
      <c r="H336">
        <v>571</v>
      </c>
      <c r="I336">
        <v>2164</v>
      </c>
      <c r="J336">
        <v>4719</v>
      </c>
      <c r="K336">
        <v>13267</v>
      </c>
      <c r="L336">
        <v>5641</v>
      </c>
      <c r="M336">
        <v>416</v>
      </c>
      <c r="N336">
        <v>175</v>
      </c>
      <c r="O336">
        <v>104</v>
      </c>
      <c r="P336">
        <v>4895</v>
      </c>
      <c r="Q336">
        <v>444</v>
      </c>
      <c r="R336">
        <v>16280</v>
      </c>
      <c r="T336" s="4">
        <f t="shared" si="51"/>
        <v>4.4984928801579879E-2</v>
      </c>
      <c r="U336" s="4">
        <f t="shared" si="42"/>
        <v>9.8097910820081069E-2</v>
      </c>
      <c r="V336" s="4">
        <f t="shared" si="43"/>
        <v>0.27579253715829954</v>
      </c>
      <c r="W336" s="4">
        <f t="shared" si="44"/>
        <v>0.11726431763849912</v>
      </c>
      <c r="X336" s="4">
        <f t="shared" si="45"/>
        <v>8.6477497141669267E-3</v>
      </c>
      <c r="Y336" s="4">
        <f t="shared" si="46"/>
        <v>3.63787548071926E-3</v>
      </c>
      <c r="Z336" s="4">
        <f t="shared" si="47"/>
        <v>2.1619374285417317E-3</v>
      </c>
      <c r="AA336" s="4">
        <f t="shared" si="48"/>
        <v>0.10175657416069016</v>
      </c>
      <c r="AB336" s="4">
        <f t="shared" si="49"/>
        <v>9.2298097910820075E-3</v>
      </c>
      <c r="AC336" s="4">
        <f t="shared" si="50"/>
        <v>0.33842635900634027</v>
      </c>
    </row>
    <row r="337" spans="1:29">
      <c r="A337" s="1">
        <v>41025.474780092591</v>
      </c>
      <c r="B337">
        <v>67</v>
      </c>
      <c r="C337" t="s">
        <v>108</v>
      </c>
      <c r="D337">
        <v>2</v>
      </c>
      <c r="E337" t="s">
        <v>20</v>
      </c>
      <c r="F337">
        <v>71121</v>
      </c>
      <c r="G337">
        <v>17349</v>
      </c>
      <c r="H337">
        <v>808</v>
      </c>
      <c r="I337">
        <v>2046</v>
      </c>
      <c r="J337">
        <v>7769</v>
      </c>
      <c r="K337">
        <v>14583</v>
      </c>
      <c r="L337">
        <v>5707</v>
      </c>
      <c r="M337">
        <v>471</v>
      </c>
      <c r="N337">
        <v>254</v>
      </c>
      <c r="O337">
        <v>147</v>
      </c>
      <c r="P337">
        <v>5707</v>
      </c>
      <c r="Q337">
        <v>648</v>
      </c>
      <c r="R337">
        <v>15632</v>
      </c>
      <c r="T337" s="4">
        <f t="shared" si="51"/>
        <v>3.8630012838909447E-2</v>
      </c>
      <c r="U337" s="4">
        <f t="shared" si="42"/>
        <v>0.14668454044256476</v>
      </c>
      <c r="V337" s="4">
        <f t="shared" si="43"/>
        <v>0.27533796541046751</v>
      </c>
      <c r="W337" s="4">
        <f t="shared" si="44"/>
        <v>0.10775243561664527</v>
      </c>
      <c r="X337" s="4">
        <f t="shared" si="45"/>
        <v>8.8928328676081865E-3</v>
      </c>
      <c r="Y337" s="4">
        <f t="shared" si="46"/>
        <v>4.7957102937844576E-3</v>
      </c>
      <c r="Z337" s="4">
        <f t="shared" si="47"/>
        <v>2.7754701306547842E-3</v>
      </c>
      <c r="AA337" s="4">
        <f t="shared" si="48"/>
        <v>0.10775243561664527</v>
      </c>
      <c r="AB337" s="4">
        <f t="shared" si="49"/>
        <v>1.2234725473906805E-2</v>
      </c>
      <c r="AC337" s="4">
        <f t="shared" si="50"/>
        <v>0.29514387130881353</v>
      </c>
    </row>
    <row r="338" spans="1:29">
      <c r="A338" s="1">
        <v>41025.474780092591</v>
      </c>
      <c r="B338">
        <v>67</v>
      </c>
      <c r="C338" t="s">
        <v>108</v>
      </c>
      <c r="D338">
        <v>3</v>
      </c>
      <c r="E338" t="s">
        <v>21</v>
      </c>
      <c r="F338">
        <v>68309</v>
      </c>
      <c r="G338">
        <v>15930</v>
      </c>
      <c r="H338">
        <v>799</v>
      </c>
      <c r="I338">
        <v>1590</v>
      </c>
      <c r="J338">
        <v>8204</v>
      </c>
      <c r="K338">
        <v>15509</v>
      </c>
      <c r="L338">
        <v>4923</v>
      </c>
      <c r="M338">
        <v>463</v>
      </c>
      <c r="N338">
        <v>258</v>
      </c>
      <c r="O338">
        <v>130</v>
      </c>
      <c r="P338">
        <v>5724</v>
      </c>
      <c r="Q338">
        <v>654</v>
      </c>
      <c r="R338">
        <v>14125</v>
      </c>
      <c r="T338" s="4">
        <f t="shared" si="51"/>
        <v>3.0825901512214038E-2</v>
      </c>
      <c r="U338" s="4">
        <f t="shared" ref="U338:U401" si="52">J338/($F338-$G338-$H338)</f>
        <v>0.15905389685924778</v>
      </c>
      <c r="V338" s="4">
        <f t="shared" ref="V338:V401" si="53">K338/($F338-$G338-$H338)</f>
        <v>0.30067855758045753</v>
      </c>
      <c r="W338" s="4">
        <f t="shared" ref="W338:W401" si="54">L338/($F338-$G338-$H338)</f>
        <v>9.5443970531213645E-2</v>
      </c>
      <c r="X338" s="4">
        <f t="shared" ref="X338:X401" si="55">M338/($F338-$G338-$H338)</f>
        <v>8.9763474214811945E-3</v>
      </c>
      <c r="Y338" s="4">
        <f t="shared" ref="Y338:Y401" si="56">N338/($F338-$G338-$H338)</f>
        <v>5.0019387359441642E-3</v>
      </c>
      <c r="Z338" s="4">
        <f t="shared" ref="Z338:Z401" si="57">O338/($F338-$G338-$H338)</f>
        <v>2.5203567274137261E-3</v>
      </c>
      <c r="AA338" s="4">
        <f t="shared" ref="AA338:AA401" si="58">P338/($F338-$G338-$H338)</f>
        <v>0.11097324544397053</v>
      </c>
      <c r="AB338" s="4">
        <f t="shared" ref="AB338:AB401" si="59">Q338/($F338-$G338-$H338)</f>
        <v>1.2679333074835207E-2</v>
      </c>
      <c r="AC338" s="4">
        <f t="shared" ref="AC338:AC401" si="60">R338/($F338-$G338-$H338)</f>
        <v>0.27384645211322217</v>
      </c>
    </row>
    <row r="339" spans="1:29">
      <c r="A339" s="1">
        <v>41025.474780092591</v>
      </c>
      <c r="B339">
        <v>67</v>
      </c>
      <c r="C339" t="s">
        <v>108</v>
      </c>
      <c r="D339">
        <v>4</v>
      </c>
      <c r="E339" t="s">
        <v>22</v>
      </c>
      <c r="F339">
        <v>89817</v>
      </c>
      <c r="G339">
        <v>16322</v>
      </c>
      <c r="H339">
        <v>1181</v>
      </c>
      <c r="I339">
        <v>1854</v>
      </c>
      <c r="J339">
        <v>13522</v>
      </c>
      <c r="K339">
        <v>27155</v>
      </c>
      <c r="L339">
        <v>4593</v>
      </c>
      <c r="M339">
        <v>540</v>
      </c>
      <c r="N339">
        <v>347</v>
      </c>
      <c r="O339">
        <v>195</v>
      </c>
      <c r="P339">
        <v>9166</v>
      </c>
      <c r="Q339">
        <v>1209</v>
      </c>
      <c r="R339">
        <v>13733</v>
      </c>
      <c r="T339" s="4">
        <f t="shared" si="51"/>
        <v>2.5638189009043893E-2</v>
      </c>
      <c r="U339" s="4">
        <f t="shared" si="52"/>
        <v>0.18699007107890589</v>
      </c>
      <c r="V339" s="4">
        <f t="shared" si="53"/>
        <v>0.37551511463893578</v>
      </c>
      <c r="W339" s="4">
        <f t="shared" si="54"/>
        <v>6.3514672124346597E-2</v>
      </c>
      <c r="X339" s="4">
        <f t="shared" si="55"/>
        <v>7.4674336919545318E-3</v>
      </c>
      <c r="Y339" s="4">
        <f t="shared" si="56"/>
        <v>4.798517576126338E-3</v>
      </c>
      <c r="Z339" s="4">
        <f t="shared" si="57"/>
        <v>2.6965732776502477E-3</v>
      </c>
      <c r="AA339" s="4">
        <f t="shared" si="58"/>
        <v>0.12675277263047266</v>
      </c>
      <c r="AB339" s="4">
        <f t="shared" si="59"/>
        <v>1.6718754321431533E-2</v>
      </c>
      <c r="AC339" s="4">
        <f t="shared" si="60"/>
        <v>0.18990790165113255</v>
      </c>
    </row>
    <row r="340" spans="1:29">
      <c r="A340" s="1">
        <v>41025.474780092591</v>
      </c>
      <c r="B340">
        <v>67</v>
      </c>
      <c r="C340" t="s">
        <v>108</v>
      </c>
      <c r="D340">
        <v>5</v>
      </c>
      <c r="E340" t="s">
        <v>23</v>
      </c>
      <c r="F340">
        <v>98393</v>
      </c>
      <c r="G340">
        <v>18297</v>
      </c>
      <c r="H340">
        <v>1727</v>
      </c>
      <c r="I340">
        <v>2212</v>
      </c>
      <c r="J340">
        <v>18594</v>
      </c>
      <c r="K340">
        <v>26469</v>
      </c>
      <c r="L340">
        <v>4952</v>
      </c>
      <c r="M340">
        <v>826</v>
      </c>
      <c r="N340">
        <v>628</v>
      </c>
      <c r="O340">
        <v>242</v>
      </c>
      <c r="P340">
        <v>9941</v>
      </c>
      <c r="Q340">
        <v>1571</v>
      </c>
      <c r="R340">
        <v>12934</v>
      </c>
      <c r="T340" s="4">
        <f t="shared" si="51"/>
        <v>2.8225446286159066E-2</v>
      </c>
      <c r="U340" s="4">
        <f t="shared" si="52"/>
        <v>0.23726218275083261</v>
      </c>
      <c r="V340" s="4">
        <f t="shared" si="53"/>
        <v>0.33774834437086093</v>
      </c>
      <c r="W340" s="4">
        <f t="shared" si="54"/>
        <v>6.3188250456175279E-2</v>
      </c>
      <c r="X340" s="4">
        <f t="shared" si="55"/>
        <v>1.0539881841034082E-2</v>
      </c>
      <c r="Y340" s="4">
        <f t="shared" si="56"/>
        <v>8.0133726345876562E-3</v>
      </c>
      <c r="Z340" s="4">
        <f t="shared" si="57"/>
        <v>3.0879556967678547E-3</v>
      </c>
      <c r="AA340" s="4">
        <f t="shared" si="58"/>
        <v>0.12684862637012084</v>
      </c>
      <c r="AB340" s="4">
        <f t="shared" si="59"/>
        <v>2.0046191733976444E-2</v>
      </c>
      <c r="AC340" s="4">
        <f t="shared" si="60"/>
        <v>0.16503974785948525</v>
      </c>
    </row>
    <row r="341" spans="1:29">
      <c r="A341" s="1">
        <v>41025.474780092591</v>
      </c>
      <c r="B341">
        <v>67</v>
      </c>
      <c r="C341" t="s">
        <v>108</v>
      </c>
      <c r="D341">
        <v>6</v>
      </c>
      <c r="E341" t="s">
        <v>29</v>
      </c>
      <c r="F341">
        <v>91107</v>
      </c>
      <c r="G341">
        <v>16681</v>
      </c>
      <c r="H341">
        <v>1454</v>
      </c>
      <c r="I341">
        <v>1823</v>
      </c>
      <c r="J341">
        <v>17186</v>
      </c>
      <c r="K341">
        <v>25203</v>
      </c>
      <c r="L341">
        <v>4766</v>
      </c>
      <c r="M341">
        <v>815</v>
      </c>
      <c r="N341">
        <v>494</v>
      </c>
      <c r="O341">
        <v>223</v>
      </c>
      <c r="P341">
        <v>9055</v>
      </c>
      <c r="Q341">
        <v>1497</v>
      </c>
      <c r="R341">
        <v>11910</v>
      </c>
      <c r="T341" s="4">
        <f t="shared" si="51"/>
        <v>2.4982184947651153E-2</v>
      </c>
      <c r="U341" s="4">
        <f t="shared" si="52"/>
        <v>0.23551499205174586</v>
      </c>
      <c r="V341" s="4">
        <f t="shared" si="53"/>
        <v>0.34537904949843778</v>
      </c>
      <c r="W341" s="4">
        <f t="shared" si="54"/>
        <v>6.5312722688154357E-2</v>
      </c>
      <c r="X341" s="4">
        <f t="shared" si="55"/>
        <v>1.1168667434084307E-2</v>
      </c>
      <c r="Y341" s="4">
        <f t="shared" si="56"/>
        <v>6.7697198925615303E-3</v>
      </c>
      <c r="Z341" s="4">
        <f t="shared" si="57"/>
        <v>3.0559666721482214E-3</v>
      </c>
      <c r="AA341" s="4">
        <f t="shared" si="58"/>
        <v>0.12408869155292442</v>
      </c>
      <c r="AB341" s="4">
        <f t="shared" si="59"/>
        <v>2.0514717974017431E-2</v>
      </c>
      <c r="AC341" s="4">
        <f t="shared" si="60"/>
        <v>0.16321328728827494</v>
      </c>
    </row>
    <row r="342" spans="1:29">
      <c r="A342" s="1">
        <v>41025.474780092591</v>
      </c>
      <c r="B342">
        <v>67</v>
      </c>
      <c r="C342" t="s">
        <v>108</v>
      </c>
      <c r="D342">
        <v>7</v>
      </c>
      <c r="E342" t="s">
        <v>30</v>
      </c>
      <c r="F342">
        <v>84580</v>
      </c>
      <c r="G342">
        <v>15665</v>
      </c>
      <c r="H342">
        <v>1446</v>
      </c>
      <c r="I342">
        <v>1620</v>
      </c>
      <c r="J342">
        <v>18018</v>
      </c>
      <c r="K342">
        <v>23004</v>
      </c>
      <c r="L342">
        <v>4003</v>
      </c>
      <c r="M342">
        <v>834</v>
      </c>
      <c r="N342">
        <v>546</v>
      </c>
      <c r="O342">
        <v>182</v>
      </c>
      <c r="P342">
        <v>8534</v>
      </c>
      <c r="Q342">
        <v>1355</v>
      </c>
      <c r="R342">
        <v>9373</v>
      </c>
      <c r="T342" s="4">
        <f t="shared" si="51"/>
        <v>2.4011027286605702E-2</v>
      </c>
      <c r="U342" s="4">
        <f t="shared" si="52"/>
        <v>0.26705598126547009</v>
      </c>
      <c r="V342" s="4">
        <f t="shared" si="53"/>
        <v>0.34095658746980095</v>
      </c>
      <c r="W342" s="4">
        <f t="shared" si="54"/>
        <v>5.9330951992767049E-2</v>
      </c>
      <c r="X342" s="4">
        <f t="shared" si="55"/>
        <v>1.2361232566067379E-2</v>
      </c>
      <c r="Y342" s="4">
        <f t="shared" si="56"/>
        <v>8.0926054928930329E-3</v>
      </c>
      <c r="Z342" s="4">
        <f t="shared" si="57"/>
        <v>2.6975351642976775E-3</v>
      </c>
      <c r="AA342" s="4">
        <f t="shared" si="58"/>
        <v>0.12648772028635374</v>
      </c>
      <c r="AB342" s="4">
        <f t="shared" si="59"/>
        <v>2.0083297514414029E-2</v>
      </c>
      <c r="AC342" s="4">
        <f t="shared" si="60"/>
        <v>0.13892306096133039</v>
      </c>
    </row>
    <row r="343" spans="1:29">
      <c r="A343" s="1">
        <v>41025.474780092591</v>
      </c>
      <c r="B343">
        <v>67</v>
      </c>
      <c r="C343" t="s">
        <v>108</v>
      </c>
      <c r="D343">
        <v>8</v>
      </c>
      <c r="E343" t="s">
        <v>31</v>
      </c>
      <c r="F343">
        <v>92698</v>
      </c>
      <c r="G343">
        <v>18443</v>
      </c>
      <c r="H343">
        <v>1929</v>
      </c>
      <c r="I343">
        <v>1480</v>
      </c>
      <c r="J343">
        <v>20005</v>
      </c>
      <c r="K343">
        <v>25787</v>
      </c>
      <c r="L343">
        <v>3595</v>
      </c>
      <c r="M343">
        <v>954</v>
      </c>
      <c r="N343">
        <v>615</v>
      </c>
      <c r="O343">
        <v>246</v>
      </c>
      <c r="P343">
        <v>8509</v>
      </c>
      <c r="Q343">
        <v>1518</v>
      </c>
      <c r="R343">
        <v>9617</v>
      </c>
      <c r="T343" s="4">
        <f t="shared" si="51"/>
        <v>2.0462904073224014E-2</v>
      </c>
      <c r="U343" s="4">
        <f t="shared" si="52"/>
        <v>0.27659486215192325</v>
      </c>
      <c r="V343" s="4">
        <f t="shared" si="53"/>
        <v>0.35653845090285652</v>
      </c>
      <c r="W343" s="4">
        <f t="shared" si="54"/>
        <v>4.9705500096784004E-2</v>
      </c>
      <c r="X343" s="4">
        <f t="shared" si="55"/>
        <v>1.3190277355307912E-2</v>
      </c>
      <c r="Y343" s="4">
        <f t="shared" si="56"/>
        <v>8.5031662196167358E-3</v>
      </c>
      <c r="Z343" s="4">
        <f t="shared" si="57"/>
        <v>3.401266487846694E-3</v>
      </c>
      <c r="AA343" s="4">
        <f t="shared" si="58"/>
        <v>0.11764787213450212</v>
      </c>
      <c r="AB343" s="4">
        <f t="shared" si="59"/>
        <v>2.0988302961590575E-2</v>
      </c>
      <c r="AC343" s="4">
        <f t="shared" si="60"/>
        <v>0.13296739761634821</v>
      </c>
    </row>
    <row r="344" spans="1:29">
      <c r="A344" s="1">
        <v>41025.474780092591</v>
      </c>
      <c r="B344">
        <v>67</v>
      </c>
      <c r="C344" t="s">
        <v>108</v>
      </c>
      <c r="D344">
        <v>9</v>
      </c>
      <c r="E344" t="s">
        <v>32</v>
      </c>
      <c r="F344">
        <v>88209</v>
      </c>
      <c r="G344">
        <v>17040</v>
      </c>
      <c r="H344">
        <v>1336</v>
      </c>
      <c r="I344">
        <v>1399</v>
      </c>
      <c r="J344">
        <v>16247</v>
      </c>
      <c r="K344">
        <v>25991</v>
      </c>
      <c r="L344">
        <v>4122</v>
      </c>
      <c r="M344">
        <v>674</v>
      </c>
      <c r="N344">
        <v>462</v>
      </c>
      <c r="O344">
        <v>186</v>
      </c>
      <c r="P344">
        <v>8409</v>
      </c>
      <c r="Q344">
        <v>1245</v>
      </c>
      <c r="R344">
        <v>11098</v>
      </c>
      <c r="T344" s="4">
        <f t="shared" si="51"/>
        <v>2.0033508513167129E-2</v>
      </c>
      <c r="U344" s="4">
        <f t="shared" si="52"/>
        <v>0.23265504847278506</v>
      </c>
      <c r="V344" s="4">
        <f t="shared" si="53"/>
        <v>0.37218793407128437</v>
      </c>
      <c r="W344" s="4">
        <f t="shared" si="54"/>
        <v>5.9026534732862686E-2</v>
      </c>
      <c r="X344" s="4">
        <f t="shared" si="55"/>
        <v>9.651597382326408E-3</v>
      </c>
      <c r="Y344" s="4">
        <f t="shared" si="56"/>
        <v>6.6157833688943622E-3</v>
      </c>
      <c r="Z344" s="4">
        <f t="shared" si="57"/>
        <v>2.6634972004639639E-3</v>
      </c>
      <c r="AA344" s="4">
        <f t="shared" si="58"/>
        <v>0.1204158492403305</v>
      </c>
      <c r="AB344" s="4">
        <f t="shared" si="59"/>
        <v>1.7828247390202341E-2</v>
      </c>
      <c r="AC344" s="4">
        <f t="shared" si="60"/>
        <v>0.15892199962768319</v>
      </c>
    </row>
    <row r="345" spans="1:29">
      <c r="A345" s="1">
        <v>41025.474780092591</v>
      </c>
      <c r="B345">
        <v>68</v>
      </c>
      <c r="C345" t="s">
        <v>109</v>
      </c>
      <c r="D345">
        <v>1</v>
      </c>
      <c r="E345" t="s">
        <v>9</v>
      </c>
      <c r="F345">
        <v>74637</v>
      </c>
      <c r="G345">
        <v>16117</v>
      </c>
      <c r="H345">
        <v>1061</v>
      </c>
      <c r="I345">
        <v>1613</v>
      </c>
      <c r="J345">
        <v>13052</v>
      </c>
      <c r="K345">
        <v>18052</v>
      </c>
      <c r="L345">
        <v>3972</v>
      </c>
      <c r="M345">
        <v>683</v>
      </c>
      <c r="N345">
        <v>386</v>
      </c>
      <c r="O345">
        <v>180</v>
      </c>
      <c r="P345">
        <v>6841</v>
      </c>
      <c r="Q345">
        <v>1167</v>
      </c>
      <c r="R345">
        <v>11513</v>
      </c>
      <c r="T345" s="4">
        <f t="shared" si="51"/>
        <v>2.8072190605475209E-2</v>
      </c>
      <c r="U345" s="4">
        <f t="shared" si="52"/>
        <v>0.22715327450878017</v>
      </c>
      <c r="V345" s="4">
        <f t="shared" si="53"/>
        <v>0.31417184427156758</v>
      </c>
      <c r="W345" s="4">
        <f t="shared" si="54"/>
        <v>6.9127551819558292E-2</v>
      </c>
      <c r="X345" s="4">
        <f t="shared" si="55"/>
        <v>1.1886736629596755E-2</v>
      </c>
      <c r="Y345" s="4">
        <f t="shared" si="56"/>
        <v>6.7178335856871857E-3</v>
      </c>
      <c r="Z345" s="4">
        <f t="shared" si="57"/>
        <v>3.1326685114603458E-3</v>
      </c>
      <c r="AA345" s="4">
        <f t="shared" si="58"/>
        <v>0.11905880714944569</v>
      </c>
      <c r="AB345" s="4">
        <f t="shared" si="59"/>
        <v>2.0310134182634575E-2</v>
      </c>
      <c r="AC345" s="4">
        <f t="shared" si="60"/>
        <v>0.20036895873579422</v>
      </c>
    </row>
    <row r="346" spans="1:29">
      <c r="A346" s="1">
        <v>41025.474780092591</v>
      </c>
      <c r="B346">
        <v>68</v>
      </c>
      <c r="C346" t="s">
        <v>109</v>
      </c>
      <c r="D346">
        <v>2</v>
      </c>
      <c r="E346" t="s">
        <v>20</v>
      </c>
      <c r="F346">
        <v>91283</v>
      </c>
      <c r="G346">
        <v>16927</v>
      </c>
      <c r="H346">
        <v>1499</v>
      </c>
      <c r="I346">
        <v>2556</v>
      </c>
      <c r="J346">
        <v>17130</v>
      </c>
      <c r="K346">
        <v>23682</v>
      </c>
      <c r="L346">
        <v>5029</v>
      </c>
      <c r="M346">
        <v>963</v>
      </c>
      <c r="N346">
        <v>537</v>
      </c>
      <c r="O346">
        <v>231</v>
      </c>
      <c r="P346">
        <v>8969</v>
      </c>
      <c r="Q346">
        <v>1633</v>
      </c>
      <c r="R346">
        <v>12127</v>
      </c>
      <c r="T346" s="4">
        <f t="shared" si="51"/>
        <v>3.5082421730238685E-2</v>
      </c>
      <c r="U346" s="4">
        <f t="shared" si="52"/>
        <v>0.23511810807472172</v>
      </c>
      <c r="V346" s="4">
        <f t="shared" si="53"/>
        <v>0.32504769617195328</v>
      </c>
      <c r="W346" s="4">
        <f t="shared" si="54"/>
        <v>6.902562554044224E-2</v>
      </c>
      <c r="X346" s="4">
        <f t="shared" si="55"/>
        <v>1.3217672975829365E-2</v>
      </c>
      <c r="Y346" s="4">
        <f t="shared" si="56"/>
        <v>7.3706026874562503E-3</v>
      </c>
      <c r="Z346" s="4">
        <f t="shared" si="57"/>
        <v>3.1705944521459844E-3</v>
      </c>
      <c r="AA346" s="4">
        <f t="shared" si="58"/>
        <v>0.12310416294933911</v>
      </c>
      <c r="AB346" s="4">
        <f t="shared" si="59"/>
        <v>2.2413769438763605E-2</v>
      </c>
      <c r="AC346" s="4">
        <f t="shared" si="60"/>
        <v>0.16644934597910976</v>
      </c>
    </row>
    <row r="347" spans="1:29">
      <c r="A347" s="1">
        <v>41025.474780092591</v>
      </c>
      <c r="B347">
        <v>68</v>
      </c>
      <c r="C347" t="s">
        <v>109</v>
      </c>
      <c r="D347">
        <v>3</v>
      </c>
      <c r="E347" t="s">
        <v>21</v>
      </c>
      <c r="F347">
        <v>83595</v>
      </c>
      <c r="G347">
        <v>15919</v>
      </c>
      <c r="H347">
        <v>1328</v>
      </c>
      <c r="I347">
        <v>1781</v>
      </c>
      <c r="J347">
        <v>14694</v>
      </c>
      <c r="K347">
        <v>25293</v>
      </c>
      <c r="L347">
        <v>4199</v>
      </c>
      <c r="M347">
        <v>748</v>
      </c>
      <c r="N347">
        <v>393</v>
      </c>
      <c r="O347">
        <v>212</v>
      </c>
      <c r="P347">
        <v>8076</v>
      </c>
      <c r="Q347">
        <v>1482</v>
      </c>
      <c r="R347">
        <v>9470</v>
      </c>
      <c r="T347" s="4">
        <f t="shared" si="51"/>
        <v>2.6843311026707662E-2</v>
      </c>
      <c r="U347" s="4">
        <f t="shared" si="52"/>
        <v>0.22146862000361728</v>
      </c>
      <c r="V347" s="4">
        <f t="shared" si="53"/>
        <v>0.3812172183034907</v>
      </c>
      <c r="W347" s="4">
        <f t="shared" si="54"/>
        <v>6.3287514318442151E-2</v>
      </c>
      <c r="X347" s="4">
        <f t="shared" si="55"/>
        <v>1.1273889190329777E-2</v>
      </c>
      <c r="Y347" s="4">
        <f t="shared" si="56"/>
        <v>5.9233134382347622E-3</v>
      </c>
      <c r="Z347" s="4">
        <f t="shared" si="57"/>
        <v>3.1952734068849097E-3</v>
      </c>
      <c r="AA347" s="4">
        <f t="shared" si="58"/>
        <v>0.12172183034906854</v>
      </c>
      <c r="AB347" s="4">
        <f t="shared" si="59"/>
        <v>2.2336769759450172E-2</v>
      </c>
      <c r="AC347" s="4">
        <f t="shared" si="60"/>
        <v>0.14273226020377405</v>
      </c>
    </row>
    <row r="348" spans="1:29">
      <c r="A348" s="1">
        <v>41025.474780092591</v>
      </c>
      <c r="B348">
        <v>68</v>
      </c>
      <c r="C348" t="s">
        <v>109</v>
      </c>
      <c r="D348">
        <v>4</v>
      </c>
      <c r="E348" t="s">
        <v>22</v>
      </c>
      <c r="F348">
        <v>99218</v>
      </c>
      <c r="G348">
        <v>18059</v>
      </c>
      <c r="H348">
        <v>1686</v>
      </c>
      <c r="I348">
        <v>1852</v>
      </c>
      <c r="J348">
        <v>21890</v>
      </c>
      <c r="K348">
        <v>22558</v>
      </c>
      <c r="L348">
        <v>6297</v>
      </c>
      <c r="M348">
        <v>1079</v>
      </c>
      <c r="N348">
        <v>603</v>
      </c>
      <c r="O348">
        <v>268</v>
      </c>
      <c r="P348">
        <v>8756</v>
      </c>
      <c r="Q348">
        <v>1876</v>
      </c>
      <c r="R348">
        <v>14294</v>
      </c>
      <c r="T348" s="4">
        <f t="shared" si="51"/>
        <v>2.3303511884539403E-2</v>
      </c>
      <c r="U348" s="4">
        <f t="shared" si="52"/>
        <v>0.2754394574257924</v>
      </c>
      <c r="V348" s="4">
        <f t="shared" si="53"/>
        <v>0.28384482780315329</v>
      </c>
      <c r="W348" s="4">
        <f t="shared" si="54"/>
        <v>7.9234456985391263E-2</v>
      </c>
      <c r="X348" s="4">
        <f t="shared" si="55"/>
        <v>1.357693807959936E-2</v>
      </c>
      <c r="Y348" s="4">
        <f t="shared" si="56"/>
        <v>7.587482541240421E-3</v>
      </c>
      <c r="Z348" s="4">
        <f t="shared" si="57"/>
        <v>3.3722144627735206E-3</v>
      </c>
      <c r="AA348" s="4">
        <f t="shared" si="58"/>
        <v>0.11017578297031697</v>
      </c>
      <c r="AB348" s="4">
        <f t="shared" si="59"/>
        <v>2.3605501239414645E-2</v>
      </c>
      <c r="AC348" s="4">
        <f t="shared" si="60"/>
        <v>0.17985982660777874</v>
      </c>
    </row>
    <row r="349" spans="1:29">
      <c r="A349" s="1">
        <v>41025.474780092591</v>
      </c>
      <c r="B349">
        <v>68</v>
      </c>
      <c r="C349" t="s">
        <v>109</v>
      </c>
      <c r="D349">
        <v>5</v>
      </c>
      <c r="E349" t="s">
        <v>23</v>
      </c>
      <c r="F349">
        <v>79642</v>
      </c>
      <c r="G349">
        <v>19670</v>
      </c>
      <c r="H349">
        <v>1333</v>
      </c>
      <c r="I349">
        <v>1682</v>
      </c>
      <c r="J349">
        <v>11055</v>
      </c>
      <c r="K349">
        <v>18903</v>
      </c>
      <c r="L349">
        <v>4914</v>
      </c>
      <c r="M349">
        <v>540</v>
      </c>
      <c r="N349">
        <v>297</v>
      </c>
      <c r="O349">
        <v>185</v>
      </c>
      <c r="P349">
        <v>6535</v>
      </c>
      <c r="Q349">
        <v>985</v>
      </c>
      <c r="R349">
        <v>13543</v>
      </c>
      <c r="T349" s="4">
        <f t="shared" si="51"/>
        <v>2.8683981650437423E-2</v>
      </c>
      <c r="U349" s="4">
        <f t="shared" si="52"/>
        <v>0.18852640733982504</v>
      </c>
      <c r="V349" s="4">
        <f t="shared" si="53"/>
        <v>0.32236225037944033</v>
      </c>
      <c r="W349" s="4">
        <f t="shared" si="54"/>
        <v>8.3800883371135254E-2</v>
      </c>
      <c r="X349" s="4">
        <f t="shared" si="55"/>
        <v>9.2088882825423352E-3</v>
      </c>
      <c r="Y349" s="4">
        <f t="shared" si="56"/>
        <v>5.0648885553982847E-3</v>
      </c>
      <c r="Z349" s="4">
        <f t="shared" si="57"/>
        <v>3.1548969116117261E-3</v>
      </c>
      <c r="AA349" s="4">
        <f t="shared" si="58"/>
        <v>0.11144460171558178</v>
      </c>
      <c r="AB349" s="4">
        <f t="shared" si="59"/>
        <v>1.6797694367230002E-2</v>
      </c>
      <c r="AC349" s="4">
        <f t="shared" si="60"/>
        <v>0.23095550742679785</v>
      </c>
    </row>
    <row r="350" spans="1:29">
      <c r="A350" s="1">
        <v>41025.474780092591</v>
      </c>
      <c r="B350">
        <v>68</v>
      </c>
      <c r="C350" t="s">
        <v>109</v>
      </c>
      <c r="D350">
        <v>6</v>
      </c>
      <c r="E350" t="s">
        <v>29</v>
      </c>
      <c r="F350">
        <v>92799</v>
      </c>
      <c r="G350">
        <v>20674</v>
      </c>
      <c r="H350">
        <v>1490</v>
      </c>
      <c r="I350">
        <v>1496</v>
      </c>
      <c r="J350">
        <v>17167</v>
      </c>
      <c r="K350">
        <v>20861</v>
      </c>
      <c r="L350">
        <v>5665</v>
      </c>
      <c r="M350">
        <v>811</v>
      </c>
      <c r="N350">
        <v>392</v>
      </c>
      <c r="O350">
        <v>246</v>
      </c>
      <c r="P350">
        <v>6999</v>
      </c>
      <c r="Q350">
        <v>1365</v>
      </c>
      <c r="R350">
        <v>15633</v>
      </c>
      <c r="T350" s="4">
        <f t="shared" si="51"/>
        <v>2.117930204572804E-2</v>
      </c>
      <c r="U350" s="4">
        <f t="shared" si="52"/>
        <v>0.24303815388971473</v>
      </c>
      <c r="V350" s="4">
        <f t="shared" si="53"/>
        <v>0.29533517378070362</v>
      </c>
      <c r="W350" s="4">
        <f t="shared" si="54"/>
        <v>8.0201033481984846E-2</v>
      </c>
      <c r="X350" s="4">
        <f t="shared" si="55"/>
        <v>1.1481560133078501E-2</v>
      </c>
      <c r="Y350" s="4">
        <f t="shared" si="56"/>
        <v>5.5496566857790048E-3</v>
      </c>
      <c r="Z350" s="4">
        <f t="shared" si="57"/>
        <v>3.4826927160755998E-3</v>
      </c>
      <c r="AA350" s="4">
        <f t="shared" si="58"/>
        <v>9.9086854958589932E-2</v>
      </c>
      <c r="AB350" s="4">
        <f t="shared" si="59"/>
        <v>1.9324697387980462E-2</v>
      </c>
      <c r="AC350" s="4">
        <f t="shared" si="60"/>
        <v>0.22132087492036526</v>
      </c>
    </row>
    <row r="351" spans="1:29">
      <c r="A351" s="1">
        <v>41025.474780092591</v>
      </c>
      <c r="B351">
        <v>69</v>
      </c>
      <c r="C351" t="s">
        <v>110</v>
      </c>
      <c r="D351">
        <v>1</v>
      </c>
      <c r="E351" t="s">
        <v>9</v>
      </c>
      <c r="F351">
        <v>68034</v>
      </c>
      <c r="G351">
        <v>14367</v>
      </c>
      <c r="H351">
        <v>749</v>
      </c>
      <c r="I351">
        <v>1851</v>
      </c>
      <c r="J351">
        <v>6513</v>
      </c>
      <c r="K351">
        <v>14679</v>
      </c>
      <c r="L351">
        <v>6272</v>
      </c>
      <c r="M351">
        <v>470</v>
      </c>
      <c r="N351">
        <v>251</v>
      </c>
      <c r="O351">
        <v>144</v>
      </c>
      <c r="P351">
        <v>5679</v>
      </c>
      <c r="Q351">
        <v>798</v>
      </c>
      <c r="R351">
        <v>16261</v>
      </c>
      <c r="T351" s="4">
        <f t="shared" si="51"/>
        <v>3.4978646207339655E-2</v>
      </c>
      <c r="U351" s="4">
        <f t="shared" si="52"/>
        <v>0.12307721380248687</v>
      </c>
      <c r="V351" s="4">
        <f t="shared" si="53"/>
        <v>0.2773914358063419</v>
      </c>
      <c r="W351" s="4">
        <f t="shared" si="54"/>
        <v>0.11852299784572357</v>
      </c>
      <c r="X351" s="4">
        <f t="shared" si="55"/>
        <v>8.8816659737707398E-3</v>
      </c>
      <c r="Y351" s="4">
        <f t="shared" si="56"/>
        <v>4.7431875732265013E-3</v>
      </c>
      <c r="Z351" s="4">
        <f t="shared" si="57"/>
        <v>2.721191277070184E-3</v>
      </c>
      <c r="AA351" s="4">
        <f t="shared" si="58"/>
        <v>0.10731698098945538</v>
      </c>
      <c r="AB351" s="4">
        <f t="shared" si="59"/>
        <v>1.5079934993763937E-2</v>
      </c>
      <c r="AC351" s="4">
        <f t="shared" si="60"/>
        <v>0.30728674553082125</v>
      </c>
    </row>
    <row r="352" spans="1:29">
      <c r="A352" s="1">
        <v>41025.474780092591</v>
      </c>
      <c r="B352">
        <v>69</v>
      </c>
      <c r="C352" t="s">
        <v>110</v>
      </c>
      <c r="D352">
        <v>2</v>
      </c>
      <c r="E352" t="s">
        <v>20</v>
      </c>
      <c r="F352">
        <v>74861</v>
      </c>
      <c r="G352">
        <v>15110</v>
      </c>
      <c r="H352">
        <v>765</v>
      </c>
      <c r="I352">
        <v>3147</v>
      </c>
      <c r="J352">
        <v>4512</v>
      </c>
      <c r="K352">
        <v>17200</v>
      </c>
      <c r="L352">
        <v>8444</v>
      </c>
      <c r="M352">
        <v>470</v>
      </c>
      <c r="N352">
        <v>219</v>
      </c>
      <c r="O352">
        <v>166</v>
      </c>
      <c r="P352">
        <v>5831</v>
      </c>
      <c r="Q352">
        <v>697</v>
      </c>
      <c r="R352">
        <v>18300</v>
      </c>
      <c r="T352" s="4">
        <f t="shared" si="51"/>
        <v>5.3351642762689451E-2</v>
      </c>
      <c r="U352" s="4">
        <f t="shared" si="52"/>
        <v>7.6492727087783541E-2</v>
      </c>
      <c r="V352" s="4">
        <f t="shared" si="53"/>
        <v>0.29159461567151529</v>
      </c>
      <c r="W352" s="4">
        <f t="shared" si="54"/>
        <v>0.14315261248431832</v>
      </c>
      <c r="X352" s="4">
        <f t="shared" si="55"/>
        <v>7.9679924049774527E-3</v>
      </c>
      <c r="Y352" s="4">
        <f t="shared" si="56"/>
        <v>3.7127453972128979E-3</v>
      </c>
      <c r="Z352" s="4">
        <f t="shared" si="57"/>
        <v>2.814227104736717E-3</v>
      </c>
      <c r="AA352" s="4">
        <f t="shared" si="58"/>
        <v>9.8853965347709627E-2</v>
      </c>
      <c r="AB352" s="4">
        <f t="shared" si="59"/>
        <v>1.1816363204828264E-2</v>
      </c>
      <c r="AC352" s="4">
        <f t="shared" si="60"/>
        <v>0.31024310853422848</v>
      </c>
    </row>
    <row r="353" spans="1:29">
      <c r="A353" s="1">
        <v>41025.474780092591</v>
      </c>
      <c r="B353">
        <v>69</v>
      </c>
      <c r="C353" t="s">
        <v>110</v>
      </c>
      <c r="D353">
        <v>3</v>
      </c>
      <c r="E353" t="s">
        <v>21</v>
      </c>
      <c r="F353">
        <v>70269</v>
      </c>
      <c r="G353">
        <v>14287</v>
      </c>
      <c r="H353">
        <v>741</v>
      </c>
      <c r="I353">
        <v>2280</v>
      </c>
      <c r="J353">
        <v>5720</v>
      </c>
      <c r="K353">
        <v>15192</v>
      </c>
      <c r="L353">
        <v>6788</v>
      </c>
      <c r="M353">
        <v>417</v>
      </c>
      <c r="N353">
        <v>248</v>
      </c>
      <c r="O353">
        <v>157</v>
      </c>
      <c r="P353">
        <v>5951</v>
      </c>
      <c r="Q353">
        <v>761</v>
      </c>
      <c r="R353">
        <v>17727</v>
      </c>
      <c r="T353" s="4">
        <f t="shared" si="51"/>
        <v>4.1273691642077441E-2</v>
      </c>
      <c r="U353" s="4">
        <f t="shared" si="52"/>
        <v>0.10354627903187849</v>
      </c>
      <c r="V353" s="4">
        <f t="shared" si="53"/>
        <v>0.27501312430984232</v>
      </c>
      <c r="W353" s="4">
        <f t="shared" si="54"/>
        <v>0.12287974511685161</v>
      </c>
      <c r="X353" s="4">
        <f t="shared" si="55"/>
        <v>7.548740971379953E-3</v>
      </c>
      <c r="Y353" s="4">
        <f t="shared" si="56"/>
        <v>4.4894190908926343E-3</v>
      </c>
      <c r="Z353" s="4">
        <f t="shared" si="57"/>
        <v>2.8420919244763853E-3</v>
      </c>
      <c r="AA353" s="4">
        <f t="shared" si="58"/>
        <v>0.10772795568508897</v>
      </c>
      <c r="AB353" s="4">
        <f t="shared" si="59"/>
        <v>1.3775999710360058E-2</v>
      </c>
      <c r="AC353" s="4">
        <f t="shared" si="60"/>
        <v>0.32090295251715212</v>
      </c>
    </row>
    <row r="354" spans="1:29">
      <c r="A354" s="1">
        <v>41025.474780092591</v>
      </c>
      <c r="B354">
        <v>69</v>
      </c>
      <c r="C354" t="s">
        <v>110</v>
      </c>
      <c r="D354">
        <v>4</v>
      </c>
      <c r="E354" t="s">
        <v>22</v>
      </c>
      <c r="F354">
        <v>79705</v>
      </c>
      <c r="G354">
        <v>15777</v>
      </c>
      <c r="H354">
        <v>859</v>
      </c>
      <c r="I354">
        <v>2138</v>
      </c>
      <c r="J354">
        <v>5973</v>
      </c>
      <c r="K354">
        <v>23240</v>
      </c>
      <c r="L354">
        <v>5736</v>
      </c>
      <c r="M354">
        <v>389</v>
      </c>
      <c r="N354">
        <v>197</v>
      </c>
      <c r="O354">
        <v>138</v>
      </c>
      <c r="P354">
        <v>7070</v>
      </c>
      <c r="Q354">
        <v>847</v>
      </c>
      <c r="R354">
        <v>17341</v>
      </c>
      <c r="T354" s="4">
        <f t="shared" si="51"/>
        <v>3.3899380044078706E-2</v>
      </c>
      <c r="U354" s="4">
        <f t="shared" si="52"/>
        <v>9.470579841126385E-2</v>
      </c>
      <c r="V354" s="4">
        <f t="shared" si="53"/>
        <v>0.36848530974012589</v>
      </c>
      <c r="W354" s="4">
        <f t="shared" si="54"/>
        <v>9.0948009323122289E-2</v>
      </c>
      <c r="X354" s="4">
        <f t="shared" si="55"/>
        <v>6.1678479126036564E-3</v>
      </c>
      <c r="Y354" s="4">
        <f t="shared" si="56"/>
        <v>3.1235630817041653E-3</v>
      </c>
      <c r="Z354" s="4">
        <f t="shared" si="57"/>
        <v>2.1880797222090091E-3</v>
      </c>
      <c r="AA354" s="4">
        <f t="shared" si="58"/>
        <v>0.11209944663780938</v>
      </c>
      <c r="AB354" s="4">
        <f t="shared" si="59"/>
        <v>1.3429735686311818E-2</v>
      </c>
      <c r="AC354" s="4">
        <f t="shared" si="60"/>
        <v>0.27495282944077121</v>
      </c>
    </row>
    <row r="355" spans="1:29">
      <c r="A355" s="1">
        <v>41025.474780092591</v>
      </c>
      <c r="B355">
        <v>69</v>
      </c>
      <c r="C355" t="s">
        <v>110</v>
      </c>
      <c r="D355">
        <v>5</v>
      </c>
      <c r="E355" t="s">
        <v>23</v>
      </c>
      <c r="F355">
        <v>80421</v>
      </c>
      <c r="G355">
        <v>12268</v>
      </c>
      <c r="H355">
        <v>992</v>
      </c>
      <c r="I355">
        <v>1843</v>
      </c>
      <c r="J355">
        <v>8592</v>
      </c>
      <c r="K355">
        <v>26647</v>
      </c>
      <c r="L355">
        <v>5491</v>
      </c>
      <c r="M355">
        <v>476</v>
      </c>
      <c r="N355">
        <v>231</v>
      </c>
      <c r="O355">
        <v>157</v>
      </c>
      <c r="P355">
        <v>7761</v>
      </c>
      <c r="Q355">
        <v>1160</v>
      </c>
      <c r="R355">
        <v>14803</v>
      </c>
      <c r="T355" s="4">
        <f t="shared" si="51"/>
        <v>2.7441521120888612E-2</v>
      </c>
      <c r="U355" s="4">
        <f t="shared" si="52"/>
        <v>0.12793138875240095</v>
      </c>
      <c r="V355" s="4">
        <f t="shared" si="53"/>
        <v>0.3967630023376662</v>
      </c>
      <c r="W355" s="4">
        <f t="shared" si="54"/>
        <v>8.1758758803472248E-2</v>
      </c>
      <c r="X355" s="4">
        <f t="shared" si="55"/>
        <v>7.0874465835827341E-3</v>
      </c>
      <c r="Y355" s="4">
        <f t="shared" si="56"/>
        <v>3.4394961361504444E-3</v>
      </c>
      <c r="Z355" s="4">
        <f t="shared" si="57"/>
        <v>2.3376662050892632E-3</v>
      </c>
      <c r="AA355" s="4">
        <f t="shared" si="58"/>
        <v>0.11555813641845714</v>
      </c>
      <c r="AB355" s="4">
        <f t="shared" si="59"/>
        <v>1.7271928649067167E-2</v>
      </c>
      <c r="AC355" s="4">
        <f t="shared" si="60"/>
        <v>0.22041065499322524</v>
      </c>
    </row>
    <row r="356" spans="1:29">
      <c r="A356" s="1">
        <v>41025.474780092591</v>
      </c>
      <c r="B356">
        <v>69</v>
      </c>
      <c r="C356" t="s">
        <v>110</v>
      </c>
      <c r="D356">
        <v>6</v>
      </c>
      <c r="E356" t="s">
        <v>29</v>
      </c>
      <c r="F356">
        <v>78307</v>
      </c>
      <c r="G356">
        <v>16121</v>
      </c>
      <c r="H356">
        <v>978</v>
      </c>
      <c r="I356">
        <v>2039</v>
      </c>
      <c r="J356">
        <v>8207</v>
      </c>
      <c r="K356">
        <v>14738</v>
      </c>
      <c r="L356">
        <v>7939</v>
      </c>
      <c r="M356">
        <v>554</v>
      </c>
      <c r="N356">
        <v>331</v>
      </c>
      <c r="O356">
        <v>161</v>
      </c>
      <c r="P356">
        <v>5653</v>
      </c>
      <c r="Q356">
        <v>888</v>
      </c>
      <c r="R356">
        <v>20698</v>
      </c>
      <c r="T356" s="4">
        <f t="shared" si="51"/>
        <v>3.331263887073585E-2</v>
      </c>
      <c r="U356" s="4">
        <f t="shared" si="52"/>
        <v>0.13408377989805254</v>
      </c>
      <c r="V356" s="4">
        <f t="shared" si="53"/>
        <v>0.24078551823291072</v>
      </c>
      <c r="W356" s="4">
        <f t="shared" si="54"/>
        <v>0.12970526728532217</v>
      </c>
      <c r="X356" s="4">
        <f t="shared" si="55"/>
        <v>9.0511044307933601E-3</v>
      </c>
      <c r="Y356" s="4">
        <f t="shared" si="56"/>
        <v>5.4077898313945891E-3</v>
      </c>
      <c r="Z356" s="4">
        <f t="shared" si="57"/>
        <v>2.6303751143641353E-3</v>
      </c>
      <c r="AA356" s="4">
        <f t="shared" si="58"/>
        <v>9.2357208208077371E-2</v>
      </c>
      <c r="AB356" s="4">
        <f t="shared" si="59"/>
        <v>1.4507907463076722E-2</v>
      </c>
      <c r="AC356" s="4">
        <f t="shared" si="60"/>
        <v>0.33815841066527252</v>
      </c>
    </row>
    <row r="357" spans="1:29">
      <c r="A357" s="1">
        <v>41025.474780092591</v>
      </c>
      <c r="B357">
        <v>69</v>
      </c>
      <c r="C357" t="s">
        <v>110</v>
      </c>
      <c r="D357">
        <v>7</v>
      </c>
      <c r="E357" t="s">
        <v>30</v>
      </c>
      <c r="F357">
        <v>64610</v>
      </c>
      <c r="G357">
        <v>15139</v>
      </c>
      <c r="H357">
        <v>835</v>
      </c>
      <c r="I357">
        <v>1042</v>
      </c>
      <c r="J357">
        <v>7449</v>
      </c>
      <c r="K357">
        <v>11392</v>
      </c>
      <c r="L357">
        <v>6497</v>
      </c>
      <c r="M357">
        <v>415</v>
      </c>
      <c r="N357">
        <v>295</v>
      </c>
      <c r="O357">
        <v>134</v>
      </c>
      <c r="P357">
        <v>3801</v>
      </c>
      <c r="Q357">
        <v>753</v>
      </c>
      <c r="R357">
        <v>16858</v>
      </c>
      <c r="T357" s="4">
        <f t="shared" si="51"/>
        <v>2.1424459248293445E-2</v>
      </c>
      <c r="U357" s="4">
        <f t="shared" si="52"/>
        <v>0.15315815445349124</v>
      </c>
      <c r="V357" s="4">
        <f t="shared" si="53"/>
        <v>0.23422978863393371</v>
      </c>
      <c r="W357" s="4">
        <f t="shared" si="54"/>
        <v>0.13358417633029032</v>
      </c>
      <c r="X357" s="4">
        <f t="shared" si="55"/>
        <v>8.5327740768155278E-3</v>
      </c>
      <c r="Y357" s="4">
        <f t="shared" si="56"/>
        <v>6.0654659100254959E-3</v>
      </c>
      <c r="Z357" s="4">
        <f t="shared" si="57"/>
        <v>2.755160786248869E-3</v>
      </c>
      <c r="AA357" s="4">
        <f t="shared" si="58"/>
        <v>7.8151986183074271E-2</v>
      </c>
      <c r="AB357" s="4">
        <f t="shared" si="59"/>
        <v>1.5482358746607451E-2</v>
      </c>
      <c r="AC357" s="4">
        <f t="shared" si="60"/>
        <v>0.3466156756312197</v>
      </c>
    </row>
    <row r="358" spans="1:29">
      <c r="A358" s="1">
        <v>41025.474780092591</v>
      </c>
      <c r="B358">
        <v>69</v>
      </c>
      <c r="C358" t="s">
        <v>110</v>
      </c>
      <c r="D358">
        <v>8</v>
      </c>
      <c r="E358" t="s">
        <v>31</v>
      </c>
      <c r="F358">
        <v>98374</v>
      </c>
      <c r="G358">
        <v>15487</v>
      </c>
      <c r="H358">
        <v>1360</v>
      </c>
      <c r="I358">
        <v>1938</v>
      </c>
      <c r="J358">
        <v>14544</v>
      </c>
      <c r="K358">
        <v>28791</v>
      </c>
      <c r="L358">
        <v>6981</v>
      </c>
      <c r="M358">
        <v>719</v>
      </c>
      <c r="N358">
        <v>379</v>
      </c>
      <c r="O358">
        <v>222</v>
      </c>
      <c r="P358">
        <v>9393</v>
      </c>
      <c r="Q358">
        <v>1775</v>
      </c>
      <c r="R358">
        <v>16785</v>
      </c>
      <c r="T358" s="4">
        <f t="shared" si="51"/>
        <v>2.3771265960969984E-2</v>
      </c>
      <c r="U358" s="4">
        <f t="shared" si="52"/>
        <v>0.17839488758325464</v>
      </c>
      <c r="V358" s="4">
        <f t="shared" si="53"/>
        <v>0.35314681025917793</v>
      </c>
      <c r="W358" s="4">
        <f t="shared" si="54"/>
        <v>8.5628074134949161E-2</v>
      </c>
      <c r="X358" s="4">
        <f t="shared" si="55"/>
        <v>8.8191642032700822E-3</v>
      </c>
      <c r="Y358" s="4">
        <f t="shared" si="56"/>
        <v>4.6487666662578045E-3</v>
      </c>
      <c r="Z358" s="4">
        <f t="shared" si="57"/>
        <v>2.7230242741668404E-3</v>
      </c>
      <c r="AA358" s="4">
        <f t="shared" si="58"/>
        <v>0.11521336489751861</v>
      </c>
      <c r="AB358" s="4">
        <f t="shared" si="59"/>
        <v>2.1771928318225865E-2</v>
      </c>
      <c r="AC358" s="4">
        <f t="shared" si="60"/>
        <v>0.20588271370220909</v>
      </c>
    </row>
    <row r="359" spans="1:29">
      <c r="A359" s="1">
        <v>41025.474791666667</v>
      </c>
      <c r="B359">
        <v>69</v>
      </c>
      <c r="C359" t="s">
        <v>110</v>
      </c>
      <c r="D359">
        <v>9</v>
      </c>
      <c r="E359" t="s">
        <v>32</v>
      </c>
      <c r="F359">
        <v>85755</v>
      </c>
      <c r="G359">
        <v>14473</v>
      </c>
      <c r="H359">
        <v>1345</v>
      </c>
      <c r="I359">
        <v>1500</v>
      </c>
      <c r="J359">
        <v>14709</v>
      </c>
      <c r="K359">
        <v>23100</v>
      </c>
      <c r="L359">
        <v>6247</v>
      </c>
      <c r="M359">
        <v>619</v>
      </c>
      <c r="N359">
        <v>344</v>
      </c>
      <c r="O359">
        <v>182</v>
      </c>
      <c r="P359">
        <v>7475</v>
      </c>
      <c r="Q359">
        <v>1496</v>
      </c>
      <c r="R359">
        <v>14265</v>
      </c>
      <c r="T359" s="4">
        <f t="shared" si="51"/>
        <v>2.1447874515635502E-2</v>
      </c>
      <c r="U359" s="4">
        <f t="shared" si="52"/>
        <v>0.21031785750032173</v>
      </c>
      <c r="V359" s="4">
        <f t="shared" si="53"/>
        <v>0.3302972675407867</v>
      </c>
      <c r="W359" s="4">
        <f t="shared" si="54"/>
        <v>8.9323248066116648E-2</v>
      </c>
      <c r="X359" s="4">
        <f t="shared" si="55"/>
        <v>8.8508228834522501E-3</v>
      </c>
      <c r="Y359" s="4">
        <f t="shared" si="56"/>
        <v>4.918712555585741E-3</v>
      </c>
      <c r="Z359" s="4">
        <f t="shared" si="57"/>
        <v>2.6023421078971076E-3</v>
      </c>
      <c r="AA359" s="4">
        <f t="shared" si="58"/>
        <v>0.10688190800291691</v>
      </c>
      <c r="AB359" s="4">
        <f t="shared" si="59"/>
        <v>2.1390680183593806E-2</v>
      </c>
      <c r="AC359" s="4">
        <f t="shared" si="60"/>
        <v>0.2039692866436936</v>
      </c>
    </row>
    <row r="360" spans="1:29">
      <c r="A360" s="1">
        <v>41025.474791666667</v>
      </c>
      <c r="B360">
        <v>69</v>
      </c>
      <c r="C360" t="s">
        <v>110</v>
      </c>
      <c r="D360">
        <v>10</v>
      </c>
      <c r="E360" t="s">
        <v>40</v>
      </c>
      <c r="F360">
        <v>89479</v>
      </c>
      <c r="G360">
        <v>13543</v>
      </c>
      <c r="H360">
        <v>1350</v>
      </c>
      <c r="I360">
        <v>2110</v>
      </c>
      <c r="J360">
        <v>11732</v>
      </c>
      <c r="K360">
        <v>26427</v>
      </c>
      <c r="L360">
        <v>6093</v>
      </c>
      <c r="M360">
        <v>622</v>
      </c>
      <c r="N360">
        <v>328</v>
      </c>
      <c r="O360">
        <v>204</v>
      </c>
      <c r="P360">
        <v>9178</v>
      </c>
      <c r="Q360">
        <v>1760</v>
      </c>
      <c r="R360">
        <v>16132</v>
      </c>
      <c r="T360" s="4">
        <f t="shared" si="51"/>
        <v>2.8289491325449816E-2</v>
      </c>
      <c r="U360" s="4">
        <f t="shared" si="52"/>
        <v>0.15729493470624514</v>
      </c>
      <c r="V360" s="4">
        <f t="shared" si="53"/>
        <v>0.35431582334486367</v>
      </c>
      <c r="W360" s="4">
        <f t="shared" si="54"/>
        <v>8.1690933955433989E-2</v>
      </c>
      <c r="X360" s="4">
        <f t="shared" si="55"/>
        <v>8.3393666371705151E-3</v>
      </c>
      <c r="Y360" s="4">
        <f t="shared" si="56"/>
        <v>4.397608130212104E-3</v>
      </c>
      <c r="Z360" s="4">
        <f t="shared" si="57"/>
        <v>2.7350977395221624E-3</v>
      </c>
      <c r="AA360" s="4">
        <f t="shared" si="58"/>
        <v>0.1230525835947765</v>
      </c>
      <c r="AB360" s="4">
        <f t="shared" si="59"/>
        <v>2.3596921674308852E-2</v>
      </c>
      <c r="AC360" s="4">
        <f t="shared" si="60"/>
        <v>0.21628723889201726</v>
      </c>
    </row>
    <row r="361" spans="1:29">
      <c r="A361" s="1">
        <v>41025.474791666667</v>
      </c>
      <c r="B361">
        <v>69</v>
      </c>
      <c r="C361" t="s">
        <v>110</v>
      </c>
      <c r="D361">
        <v>11</v>
      </c>
      <c r="E361" t="s">
        <v>41</v>
      </c>
      <c r="F361">
        <v>85346</v>
      </c>
      <c r="G361">
        <v>13327</v>
      </c>
      <c r="H361">
        <v>1295</v>
      </c>
      <c r="I361">
        <v>1845</v>
      </c>
      <c r="J361">
        <v>13982</v>
      </c>
      <c r="K361">
        <v>20000</v>
      </c>
      <c r="L361">
        <v>7796</v>
      </c>
      <c r="M361">
        <v>693</v>
      </c>
      <c r="N361">
        <v>403</v>
      </c>
      <c r="O361">
        <v>182</v>
      </c>
      <c r="P361">
        <v>6936</v>
      </c>
      <c r="Q361">
        <v>1313</v>
      </c>
      <c r="R361">
        <v>17574</v>
      </c>
      <c r="T361" s="4">
        <f t="shared" si="51"/>
        <v>2.6087325377523896E-2</v>
      </c>
      <c r="U361" s="4">
        <f t="shared" si="52"/>
        <v>0.19769809399920818</v>
      </c>
      <c r="V361" s="4">
        <f t="shared" si="53"/>
        <v>0.28278943498670889</v>
      </c>
      <c r="W361" s="4">
        <f t="shared" si="54"/>
        <v>0.11023132175781913</v>
      </c>
      <c r="X361" s="4">
        <f t="shared" si="55"/>
        <v>9.7986539222894627E-3</v>
      </c>
      <c r="Y361" s="4">
        <f t="shared" si="56"/>
        <v>5.6982071149821846E-3</v>
      </c>
      <c r="Z361" s="4">
        <f t="shared" si="57"/>
        <v>2.5733838583790508E-3</v>
      </c>
      <c r="AA361" s="4">
        <f t="shared" si="58"/>
        <v>9.8071376053390641E-2</v>
      </c>
      <c r="AB361" s="4">
        <f t="shared" si="59"/>
        <v>1.8565126406877439E-2</v>
      </c>
      <c r="AC361" s="4">
        <f t="shared" si="60"/>
        <v>0.24848707652282112</v>
      </c>
    </row>
    <row r="362" spans="1:29">
      <c r="A362" s="1">
        <v>41025.474791666667</v>
      </c>
      <c r="B362">
        <v>69</v>
      </c>
      <c r="C362" t="s">
        <v>110</v>
      </c>
      <c r="D362">
        <v>12</v>
      </c>
      <c r="E362" t="s">
        <v>42</v>
      </c>
      <c r="F362">
        <v>76108</v>
      </c>
      <c r="G362">
        <v>12678</v>
      </c>
      <c r="H362">
        <v>843</v>
      </c>
      <c r="I362">
        <v>1739</v>
      </c>
      <c r="J362">
        <v>8525</v>
      </c>
      <c r="K362">
        <v>20725</v>
      </c>
      <c r="L362">
        <v>6247</v>
      </c>
      <c r="M362">
        <v>486</v>
      </c>
      <c r="N362">
        <v>271</v>
      </c>
      <c r="O362">
        <v>177</v>
      </c>
      <c r="P362">
        <v>7105</v>
      </c>
      <c r="Q362">
        <v>1043</v>
      </c>
      <c r="R362">
        <v>16269</v>
      </c>
      <c r="T362" s="4">
        <f t="shared" si="51"/>
        <v>2.7785322830619776E-2</v>
      </c>
      <c r="U362" s="4">
        <f t="shared" si="52"/>
        <v>0.13621039512997907</v>
      </c>
      <c r="V362" s="4">
        <f t="shared" si="53"/>
        <v>0.33113905443622477</v>
      </c>
      <c r="W362" s="4">
        <f t="shared" si="54"/>
        <v>9.9813060220173513E-2</v>
      </c>
      <c r="X362" s="4">
        <f t="shared" si="55"/>
        <v>7.7651908543307719E-3</v>
      </c>
      <c r="Y362" s="4">
        <f t="shared" si="56"/>
        <v>4.3299726780321795E-3</v>
      </c>
      <c r="Z362" s="4">
        <f t="shared" si="57"/>
        <v>2.8280633358365157E-3</v>
      </c>
      <c r="AA362" s="4">
        <f t="shared" si="58"/>
        <v>0.11352197740744883</v>
      </c>
      <c r="AB362" s="4">
        <f t="shared" si="59"/>
        <v>1.6664802594788055E-2</v>
      </c>
      <c r="AC362" s="4">
        <f t="shared" si="60"/>
        <v>0.25994216051256652</v>
      </c>
    </row>
    <row r="363" spans="1:29">
      <c r="A363" s="1">
        <v>41025.474791666667</v>
      </c>
      <c r="B363">
        <v>69</v>
      </c>
      <c r="C363" t="s">
        <v>110</v>
      </c>
      <c r="D363">
        <v>13</v>
      </c>
      <c r="E363" t="s">
        <v>43</v>
      </c>
      <c r="F363">
        <v>79390</v>
      </c>
      <c r="G363">
        <v>14377</v>
      </c>
      <c r="H363">
        <v>1096</v>
      </c>
      <c r="I363">
        <v>1252</v>
      </c>
      <c r="J363">
        <v>12959</v>
      </c>
      <c r="K363">
        <v>19592</v>
      </c>
      <c r="L363">
        <v>5872</v>
      </c>
      <c r="M363">
        <v>516</v>
      </c>
      <c r="N363">
        <v>305</v>
      </c>
      <c r="O363">
        <v>138</v>
      </c>
      <c r="P363">
        <v>5820</v>
      </c>
      <c r="Q363">
        <v>1147</v>
      </c>
      <c r="R363">
        <v>16316</v>
      </c>
      <c r="T363" s="4">
        <f t="shared" si="51"/>
        <v>1.9587903061783249E-2</v>
      </c>
      <c r="U363" s="4">
        <f t="shared" si="52"/>
        <v>0.20274731292144499</v>
      </c>
      <c r="V363" s="4">
        <f t="shared" si="53"/>
        <v>0.30652252139493408</v>
      </c>
      <c r="W363" s="4">
        <f t="shared" si="54"/>
        <v>9.1869142794561695E-2</v>
      </c>
      <c r="X363" s="4">
        <f t="shared" si="55"/>
        <v>8.0729696324921378E-3</v>
      </c>
      <c r="Y363" s="4">
        <f t="shared" si="56"/>
        <v>4.7718134455622136E-3</v>
      </c>
      <c r="Z363" s="4">
        <f t="shared" si="57"/>
        <v>2.1590500179920835E-3</v>
      </c>
      <c r="AA363" s="4">
        <f t="shared" si="58"/>
        <v>9.1055587715318298E-2</v>
      </c>
      <c r="AB363" s="4">
        <f t="shared" si="59"/>
        <v>1.7945147613311011E-2</v>
      </c>
      <c r="AC363" s="4">
        <f t="shared" si="60"/>
        <v>0.25526855140260024</v>
      </c>
    </row>
    <row r="364" spans="1:29">
      <c r="A364" s="1">
        <v>41025.474791666667</v>
      </c>
      <c r="B364">
        <v>69</v>
      </c>
      <c r="C364" t="s">
        <v>110</v>
      </c>
      <c r="D364">
        <v>14</v>
      </c>
      <c r="E364" t="s">
        <v>44</v>
      </c>
      <c r="F364">
        <v>69973</v>
      </c>
      <c r="G364">
        <v>15794</v>
      </c>
      <c r="H364">
        <v>1025</v>
      </c>
      <c r="I364">
        <v>887</v>
      </c>
      <c r="J364">
        <v>9905</v>
      </c>
      <c r="K364">
        <v>10199</v>
      </c>
      <c r="L364">
        <v>8473</v>
      </c>
      <c r="M364">
        <v>566</v>
      </c>
      <c r="N364">
        <v>418</v>
      </c>
      <c r="O364">
        <v>102</v>
      </c>
      <c r="P364">
        <v>3389</v>
      </c>
      <c r="Q364">
        <v>765</v>
      </c>
      <c r="R364">
        <v>18450</v>
      </c>
      <c r="T364" s="4">
        <f t="shared" si="51"/>
        <v>1.6687361252210559E-2</v>
      </c>
      <c r="U364" s="4">
        <f t="shared" si="52"/>
        <v>0.1863453361929488</v>
      </c>
      <c r="V364" s="4">
        <f t="shared" si="53"/>
        <v>0.19187643451104339</v>
      </c>
      <c r="W364" s="4">
        <f t="shared" si="54"/>
        <v>0.15940474846671934</v>
      </c>
      <c r="X364" s="4">
        <f t="shared" si="55"/>
        <v>1.064830492531136E-2</v>
      </c>
      <c r="Y364" s="4">
        <f t="shared" si="56"/>
        <v>7.8639425066787064E-3</v>
      </c>
      <c r="Z364" s="4">
        <f t="shared" si="57"/>
        <v>1.9189524777062873E-3</v>
      </c>
      <c r="AA364" s="4">
        <f t="shared" si="58"/>
        <v>6.3758136734770668E-2</v>
      </c>
      <c r="AB364" s="4">
        <f t="shared" si="59"/>
        <v>1.4392143582797156E-2</v>
      </c>
      <c r="AC364" s="4">
        <f t="shared" si="60"/>
        <v>0.34710463934981373</v>
      </c>
    </row>
    <row r="365" spans="1:29">
      <c r="A365" s="1">
        <v>41025.474791666667</v>
      </c>
      <c r="B365">
        <v>70</v>
      </c>
      <c r="C365" t="s">
        <v>111</v>
      </c>
      <c r="D365">
        <v>1</v>
      </c>
      <c r="E365" t="s">
        <v>9</v>
      </c>
      <c r="F365">
        <v>88775</v>
      </c>
      <c r="G365">
        <v>14367</v>
      </c>
      <c r="H365">
        <v>1680</v>
      </c>
      <c r="I365">
        <v>1267</v>
      </c>
      <c r="J365">
        <v>16822</v>
      </c>
      <c r="K365">
        <v>20071</v>
      </c>
      <c r="L365">
        <v>6681</v>
      </c>
      <c r="M365">
        <v>885</v>
      </c>
      <c r="N365">
        <v>498</v>
      </c>
      <c r="O365">
        <v>213</v>
      </c>
      <c r="P365">
        <v>5810</v>
      </c>
      <c r="Q365">
        <v>1504</v>
      </c>
      <c r="R365">
        <v>18977</v>
      </c>
      <c r="T365" s="4">
        <f t="shared" si="51"/>
        <v>1.7421075789242107E-2</v>
      </c>
      <c r="U365" s="4">
        <f t="shared" si="52"/>
        <v>0.23130018699813001</v>
      </c>
      <c r="V365" s="4">
        <f t="shared" si="53"/>
        <v>0.27597349026509738</v>
      </c>
      <c r="W365" s="4">
        <f t="shared" si="54"/>
        <v>9.1862831371686285E-2</v>
      </c>
      <c r="X365" s="4">
        <f t="shared" si="55"/>
        <v>1.2168628313716862E-2</v>
      </c>
      <c r="Y365" s="4">
        <f t="shared" si="56"/>
        <v>6.8474315256847433E-3</v>
      </c>
      <c r="Z365" s="4">
        <f t="shared" si="57"/>
        <v>2.9287207127928721E-3</v>
      </c>
      <c r="AA365" s="4">
        <f t="shared" si="58"/>
        <v>7.9886701132988666E-2</v>
      </c>
      <c r="AB365" s="4">
        <f t="shared" si="59"/>
        <v>2.0679793202067979E-2</v>
      </c>
      <c r="AC365" s="4">
        <f t="shared" si="60"/>
        <v>0.26093114068859313</v>
      </c>
    </row>
    <row r="366" spans="1:29">
      <c r="A366" s="1">
        <v>41025.474791666667</v>
      </c>
      <c r="B366">
        <v>70</v>
      </c>
      <c r="C366" t="s">
        <v>111</v>
      </c>
      <c r="D366">
        <v>2</v>
      </c>
      <c r="E366" t="s">
        <v>20</v>
      </c>
      <c r="F366">
        <v>91871</v>
      </c>
      <c r="G366">
        <v>16061</v>
      </c>
      <c r="H366">
        <v>2002</v>
      </c>
      <c r="I366">
        <v>1048</v>
      </c>
      <c r="J366">
        <v>19985</v>
      </c>
      <c r="K366">
        <v>16896</v>
      </c>
      <c r="L366">
        <v>7444</v>
      </c>
      <c r="M366">
        <v>1114</v>
      </c>
      <c r="N366">
        <v>628</v>
      </c>
      <c r="O366">
        <v>194</v>
      </c>
      <c r="P366">
        <v>5337</v>
      </c>
      <c r="Q366">
        <v>1478</v>
      </c>
      <c r="R366">
        <v>19684</v>
      </c>
      <c r="T366" s="4">
        <f t="shared" si="51"/>
        <v>1.4199002818122697E-2</v>
      </c>
      <c r="U366" s="4">
        <f t="shared" si="52"/>
        <v>0.27077010622154779</v>
      </c>
      <c r="V366" s="4">
        <f t="shared" si="53"/>
        <v>0.22891827444179494</v>
      </c>
      <c r="W366" s="4">
        <f t="shared" si="54"/>
        <v>0.10085627574246694</v>
      </c>
      <c r="X366" s="4">
        <f t="shared" si="55"/>
        <v>1.5093214827660958E-2</v>
      </c>
      <c r="Y366" s="4">
        <f t="shared" si="56"/>
        <v>8.5085627574246689E-3</v>
      </c>
      <c r="Z366" s="4">
        <f t="shared" si="57"/>
        <v>2.6284413613700411E-3</v>
      </c>
      <c r="AA366" s="4">
        <f t="shared" si="58"/>
        <v>7.2309234771298497E-2</v>
      </c>
      <c r="AB366" s="4">
        <f t="shared" si="59"/>
        <v>2.0024929546932583E-2</v>
      </c>
      <c r="AC366" s="4">
        <f t="shared" si="60"/>
        <v>0.26669195751138086</v>
      </c>
    </row>
    <row r="367" spans="1:29">
      <c r="A367" s="1">
        <v>41025.474791666667</v>
      </c>
      <c r="B367">
        <v>71</v>
      </c>
      <c r="C367" t="s">
        <v>112</v>
      </c>
      <c r="D367">
        <v>1</v>
      </c>
      <c r="E367" t="s">
        <v>9</v>
      </c>
      <c r="F367">
        <v>72494</v>
      </c>
      <c r="G367">
        <v>13863</v>
      </c>
      <c r="H367">
        <v>1257</v>
      </c>
      <c r="I367">
        <v>1396</v>
      </c>
      <c r="J367">
        <v>9867</v>
      </c>
      <c r="K367">
        <v>16313</v>
      </c>
      <c r="L367">
        <v>6337</v>
      </c>
      <c r="M367">
        <v>605</v>
      </c>
      <c r="N367">
        <v>289</v>
      </c>
      <c r="O367">
        <v>157</v>
      </c>
      <c r="P367">
        <v>5691</v>
      </c>
      <c r="Q367">
        <v>1158</v>
      </c>
      <c r="R367">
        <v>15561</v>
      </c>
      <c r="T367" s="4">
        <f t="shared" si="51"/>
        <v>2.4331578763900026E-2</v>
      </c>
      <c r="U367" s="4">
        <f t="shared" si="52"/>
        <v>0.17197685362707846</v>
      </c>
      <c r="V367" s="4">
        <f t="shared" si="53"/>
        <v>0.28432739568445636</v>
      </c>
      <c r="W367" s="4">
        <f t="shared" si="54"/>
        <v>0.11045072681005333</v>
      </c>
      <c r="X367" s="4">
        <f t="shared" si="55"/>
        <v>1.0544846097535469E-2</v>
      </c>
      <c r="Y367" s="4">
        <f t="shared" si="56"/>
        <v>5.0371248300623978E-3</v>
      </c>
      <c r="Z367" s="4">
        <f t="shared" si="57"/>
        <v>2.736431136054659E-3</v>
      </c>
      <c r="AA367" s="4">
        <f t="shared" si="58"/>
        <v>9.9191271307560919E-2</v>
      </c>
      <c r="AB367" s="4">
        <f t="shared" si="59"/>
        <v>2.0183358315613343E-2</v>
      </c>
      <c r="AC367" s="4">
        <f t="shared" si="60"/>
        <v>0.27122041342768499</v>
      </c>
    </row>
    <row r="368" spans="1:29">
      <c r="A368" s="1">
        <v>41025.474791666667</v>
      </c>
      <c r="B368">
        <v>71</v>
      </c>
      <c r="C368" t="s">
        <v>112</v>
      </c>
      <c r="D368">
        <v>2</v>
      </c>
      <c r="E368" t="s">
        <v>20</v>
      </c>
      <c r="F368">
        <v>81318</v>
      </c>
      <c r="G368">
        <v>14637</v>
      </c>
      <c r="H368">
        <v>1736</v>
      </c>
      <c r="I368">
        <v>897</v>
      </c>
      <c r="J368">
        <v>12398</v>
      </c>
      <c r="K368">
        <v>17338</v>
      </c>
      <c r="L368">
        <v>6799</v>
      </c>
      <c r="M368">
        <v>806</v>
      </c>
      <c r="N368">
        <v>458</v>
      </c>
      <c r="O368">
        <v>181</v>
      </c>
      <c r="P368">
        <v>6451</v>
      </c>
      <c r="Q368">
        <v>1529</v>
      </c>
      <c r="R368">
        <v>18088</v>
      </c>
      <c r="T368" s="4">
        <f t="shared" si="51"/>
        <v>1.3811686811917776E-2</v>
      </c>
      <c r="U368" s="4">
        <f t="shared" si="52"/>
        <v>0.19089999230117791</v>
      </c>
      <c r="V368" s="4">
        <f t="shared" si="53"/>
        <v>0.26696435445376859</v>
      </c>
      <c r="W368" s="4">
        <f t="shared" si="54"/>
        <v>0.10468858264685503</v>
      </c>
      <c r="X368" s="4">
        <f t="shared" si="55"/>
        <v>1.2410501193317422E-2</v>
      </c>
      <c r="Y368" s="4">
        <f t="shared" si="56"/>
        <v>7.0521210254831015E-3</v>
      </c>
      <c r="Z368" s="4">
        <f t="shared" si="57"/>
        <v>2.7869735930402648E-3</v>
      </c>
      <c r="AA368" s="4">
        <f t="shared" si="58"/>
        <v>9.9330202479020704E-2</v>
      </c>
      <c r="AB368" s="4">
        <f t="shared" si="59"/>
        <v>2.3542997921318039E-2</v>
      </c>
      <c r="AC368" s="4">
        <f t="shared" si="60"/>
        <v>0.27851258757410119</v>
      </c>
    </row>
    <row r="369" spans="1:29">
      <c r="A369" s="1">
        <v>41025.474791666667</v>
      </c>
      <c r="B369">
        <v>71</v>
      </c>
      <c r="C369" t="s">
        <v>112</v>
      </c>
      <c r="D369">
        <v>3</v>
      </c>
      <c r="E369" t="s">
        <v>21</v>
      </c>
      <c r="F369">
        <v>83710</v>
      </c>
      <c r="G369">
        <v>15145</v>
      </c>
      <c r="H369">
        <v>1538</v>
      </c>
      <c r="I369">
        <v>1090</v>
      </c>
      <c r="J369">
        <v>13954</v>
      </c>
      <c r="K369">
        <v>17395</v>
      </c>
      <c r="L369">
        <v>6594</v>
      </c>
      <c r="M369">
        <v>844</v>
      </c>
      <c r="N369">
        <v>399</v>
      </c>
      <c r="O369">
        <v>180</v>
      </c>
      <c r="P369">
        <v>5568</v>
      </c>
      <c r="Q369">
        <v>1282</v>
      </c>
      <c r="R369">
        <v>19721</v>
      </c>
      <c r="T369" s="4">
        <f t="shared" si="51"/>
        <v>1.6262103331493277E-2</v>
      </c>
      <c r="U369" s="4">
        <f t="shared" si="52"/>
        <v>0.20818476136482314</v>
      </c>
      <c r="V369" s="4">
        <f t="shared" si="53"/>
        <v>0.25952228206543632</v>
      </c>
      <c r="W369" s="4">
        <f t="shared" si="54"/>
        <v>9.8378265475107043E-2</v>
      </c>
      <c r="X369" s="4">
        <f t="shared" si="55"/>
        <v>1.2591940561266356E-2</v>
      </c>
      <c r="Y369" s="4">
        <f t="shared" si="56"/>
        <v>5.9528249809778153E-3</v>
      </c>
      <c r="Z369" s="4">
        <f t="shared" si="57"/>
        <v>2.685484953824578E-3</v>
      </c>
      <c r="AA369" s="4">
        <f t="shared" si="58"/>
        <v>8.3071001238306949E-2</v>
      </c>
      <c r="AB369" s="4">
        <f t="shared" si="59"/>
        <v>1.9126620615572829E-2</v>
      </c>
      <c r="AC369" s="4">
        <f t="shared" si="60"/>
        <v>0.29422471541319167</v>
      </c>
    </row>
    <row r="370" spans="1:29">
      <c r="A370" s="1">
        <v>41025.474791666667</v>
      </c>
      <c r="B370">
        <v>71</v>
      </c>
      <c r="C370" t="s">
        <v>112</v>
      </c>
      <c r="D370">
        <v>4</v>
      </c>
      <c r="E370" t="s">
        <v>22</v>
      </c>
      <c r="F370">
        <v>81210</v>
      </c>
      <c r="G370">
        <v>14767</v>
      </c>
      <c r="H370">
        <v>1518</v>
      </c>
      <c r="I370">
        <v>906</v>
      </c>
      <c r="J370">
        <v>14989</v>
      </c>
      <c r="K370">
        <v>16357</v>
      </c>
      <c r="L370">
        <v>6594</v>
      </c>
      <c r="M370">
        <v>855</v>
      </c>
      <c r="N370">
        <v>454</v>
      </c>
      <c r="O370">
        <v>133</v>
      </c>
      <c r="P370">
        <v>5458</v>
      </c>
      <c r="Q370">
        <v>1348</v>
      </c>
      <c r="R370">
        <v>17831</v>
      </c>
      <c r="T370" s="4">
        <f t="shared" si="51"/>
        <v>1.3954562957258375E-2</v>
      </c>
      <c r="U370" s="4">
        <f t="shared" si="52"/>
        <v>0.23086638428956488</v>
      </c>
      <c r="V370" s="4">
        <f t="shared" si="53"/>
        <v>0.2519368502117828</v>
      </c>
      <c r="W370" s="4">
        <f t="shared" si="54"/>
        <v>0.1015633423180593</v>
      </c>
      <c r="X370" s="4">
        <f t="shared" si="55"/>
        <v>1.3169041201386214E-2</v>
      </c>
      <c r="Y370" s="4">
        <f t="shared" si="56"/>
        <v>6.9926838659992302E-3</v>
      </c>
      <c r="Z370" s="4">
        <f t="shared" si="57"/>
        <v>2.0485175202156333E-3</v>
      </c>
      <c r="AA370" s="4">
        <f t="shared" si="58"/>
        <v>8.4066230265691183E-2</v>
      </c>
      <c r="AB370" s="4">
        <f t="shared" si="59"/>
        <v>2.0762418174817096E-2</v>
      </c>
      <c r="AC370" s="4">
        <f t="shared" si="60"/>
        <v>0.27463996919522526</v>
      </c>
    </row>
    <row r="371" spans="1:29">
      <c r="A371" s="1">
        <v>41025.474791666667</v>
      </c>
      <c r="B371">
        <v>71</v>
      </c>
      <c r="C371" t="s">
        <v>112</v>
      </c>
      <c r="D371">
        <v>5</v>
      </c>
      <c r="E371" t="s">
        <v>23</v>
      </c>
      <c r="F371">
        <v>91255</v>
      </c>
      <c r="G371">
        <v>19165</v>
      </c>
      <c r="H371">
        <v>1535</v>
      </c>
      <c r="I371">
        <v>1146</v>
      </c>
      <c r="J371">
        <v>13846</v>
      </c>
      <c r="K371">
        <v>17096</v>
      </c>
      <c r="L371">
        <v>8224</v>
      </c>
      <c r="M371">
        <v>861</v>
      </c>
      <c r="N371">
        <v>448</v>
      </c>
      <c r="O371">
        <v>151</v>
      </c>
      <c r="P371">
        <v>5515</v>
      </c>
      <c r="Q371">
        <v>1271</v>
      </c>
      <c r="R371">
        <v>21997</v>
      </c>
      <c r="T371" s="4">
        <f t="shared" si="51"/>
        <v>1.6242647579902205E-2</v>
      </c>
      <c r="U371" s="4">
        <f t="shared" si="52"/>
        <v>0.19624406491389695</v>
      </c>
      <c r="V371" s="4">
        <f t="shared" si="53"/>
        <v>0.24230741974346254</v>
      </c>
      <c r="W371" s="4">
        <f t="shared" si="54"/>
        <v>0.11656154772872228</v>
      </c>
      <c r="X371" s="4">
        <f t="shared" si="55"/>
        <v>1.2203245694847991E-2</v>
      </c>
      <c r="Y371" s="4">
        <f t="shared" si="56"/>
        <v>6.3496562965062713E-3</v>
      </c>
      <c r="Z371" s="4">
        <f t="shared" si="57"/>
        <v>2.1401743320813549E-3</v>
      </c>
      <c r="AA371" s="4">
        <f t="shared" si="58"/>
        <v>7.8165969810785912E-2</v>
      </c>
      <c r="AB371" s="4">
        <f t="shared" si="59"/>
        <v>1.8014315073347033E-2</v>
      </c>
      <c r="AC371" s="4">
        <f t="shared" si="60"/>
        <v>0.31177095882644745</v>
      </c>
    </row>
    <row r="372" spans="1:29">
      <c r="A372" s="1">
        <v>41025.474791666667</v>
      </c>
      <c r="B372">
        <v>72</v>
      </c>
      <c r="C372" t="s">
        <v>113</v>
      </c>
      <c r="D372">
        <v>1</v>
      </c>
      <c r="E372" t="s">
        <v>9</v>
      </c>
      <c r="F372">
        <v>72544</v>
      </c>
      <c r="G372">
        <v>13053</v>
      </c>
      <c r="H372">
        <v>1381</v>
      </c>
      <c r="I372">
        <v>1347</v>
      </c>
      <c r="J372">
        <v>9770</v>
      </c>
      <c r="K372">
        <v>16768</v>
      </c>
      <c r="L372">
        <v>5905</v>
      </c>
      <c r="M372">
        <v>728</v>
      </c>
      <c r="N372">
        <v>363</v>
      </c>
      <c r="O372">
        <v>127</v>
      </c>
      <c r="P372">
        <v>6029</v>
      </c>
      <c r="Q372">
        <v>1209</v>
      </c>
      <c r="R372">
        <v>15864</v>
      </c>
      <c r="T372" s="4">
        <f t="shared" si="51"/>
        <v>2.3180175529168817E-2</v>
      </c>
      <c r="U372" s="4">
        <f t="shared" si="52"/>
        <v>0.16812940974014801</v>
      </c>
      <c r="V372" s="4">
        <f t="shared" si="53"/>
        <v>0.28855618654276372</v>
      </c>
      <c r="W372" s="4">
        <f t="shared" si="54"/>
        <v>0.10161762175184993</v>
      </c>
      <c r="X372" s="4">
        <f t="shared" si="55"/>
        <v>1.2527964205816556E-2</v>
      </c>
      <c r="Y372" s="4">
        <f t="shared" si="56"/>
        <v>6.246773360867321E-3</v>
      </c>
      <c r="Z372" s="4">
        <f t="shared" si="57"/>
        <v>2.1855102392015144E-3</v>
      </c>
      <c r="AA372" s="4">
        <f t="shared" si="58"/>
        <v>0.10375150576492859</v>
      </c>
      <c r="AB372" s="4">
        <f t="shared" si="59"/>
        <v>2.0805369127516779E-2</v>
      </c>
      <c r="AC372" s="4">
        <f t="shared" si="60"/>
        <v>0.27299948373773875</v>
      </c>
    </row>
    <row r="373" spans="1:29">
      <c r="A373" s="1">
        <v>41025.474791666667</v>
      </c>
      <c r="B373">
        <v>72</v>
      </c>
      <c r="C373" t="s">
        <v>113</v>
      </c>
      <c r="D373">
        <v>2</v>
      </c>
      <c r="E373" t="s">
        <v>20</v>
      </c>
      <c r="F373">
        <v>83308</v>
      </c>
      <c r="G373">
        <v>16734</v>
      </c>
      <c r="H373">
        <v>1612</v>
      </c>
      <c r="I373">
        <v>1149</v>
      </c>
      <c r="J373">
        <v>12272</v>
      </c>
      <c r="K373">
        <v>14881</v>
      </c>
      <c r="L373">
        <v>8006</v>
      </c>
      <c r="M373">
        <v>795</v>
      </c>
      <c r="N373">
        <v>476</v>
      </c>
      <c r="O373">
        <v>163</v>
      </c>
      <c r="P373">
        <v>5213</v>
      </c>
      <c r="Q373">
        <v>1223</v>
      </c>
      <c r="R373">
        <v>20784</v>
      </c>
      <c r="T373" s="4">
        <f t="shared" si="51"/>
        <v>1.7687263323173549E-2</v>
      </c>
      <c r="U373" s="4">
        <f t="shared" si="52"/>
        <v>0.18891043994950896</v>
      </c>
      <c r="V373" s="4">
        <f t="shared" si="53"/>
        <v>0.22907238077645392</v>
      </c>
      <c r="W373" s="4">
        <f t="shared" si="54"/>
        <v>0.12324127951725625</v>
      </c>
      <c r="X373" s="4">
        <f t="shared" si="55"/>
        <v>1.2237923709245405E-2</v>
      </c>
      <c r="Y373" s="4">
        <f t="shared" si="56"/>
        <v>7.3273606108186324E-3</v>
      </c>
      <c r="Z373" s="4">
        <f t="shared" si="57"/>
        <v>2.5091592007635234E-3</v>
      </c>
      <c r="AA373" s="4">
        <f t="shared" si="58"/>
        <v>8.0246913580246909E-2</v>
      </c>
      <c r="AB373" s="4">
        <f t="shared" si="59"/>
        <v>1.8826390813090729E-2</v>
      </c>
      <c r="AC373" s="4">
        <f t="shared" si="60"/>
        <v>0.31994088851944213</v>
      </c>
    </row>
    <row r="374" spans="1:29">
      <c r="A374" s="1">
        <v>41025.474791666667</v>
      </c>
      <c r="B374">
        <v>72</v>
      </c>
      <c r="C374" t="s">
        <v>113</v>
      </c>
      <c r="D374">
        <v>3</v>
      </c>
      <c r="E374" t="s">
        <v>21</v>
      </c>
      <c r="F374">
        <v>84790</v>
      </c>
      <c r="G374">
        <v>14023</v>
      </c>
      <c r="H374">
        <v>1806</v>
      </c>
      <c r="I374">
        <v>1145</v>
      </c>
      <c r="J374">
        <v>14756</v>
      </c>
      <c r="K374">
        <v>18160</v>
      </c>
      <c r="L374">
        <v>7304</v>
      </c>
      <c r="M374">
        <v>1030</v>
      </c>
      <c r="N374">
        <v>609</v>
      </c>
      <c r="O374">
        <v>152</v>
      </c>
      <c r="P374">
        <v>6076</v>
      </c>
      <c r="Q374">
        <v>1645</v>
      </c>
      <c r="R374">
        <v>18084</v>
      </c>
      <c r="T374" s="4">
        <f t="shared" si="51"/>
        <v>1.6603587534983543E-2</v>
      </c>
      <c r="U374" s="4">
        <f t="shared" si="52"/>
        <v>0.2139760154290106</v>
      </c>
      <c r="V374" s="4">
        <f t="shared" si="53"/>
        <v>0.26333724858978264</v>
      </c>
      <c r="W374" s="4">
        <f t="shared" si="54"/>
        <v>0.10591493742840156</v>
      </c>
      <c r="X374" s="4">
        <f t="shared" si="55"/>
        <v>1.4935978306579081E-2</v>
      </c>
      <c r="Y374" s="4">
        <f t="shared" si="56"/>
        <v>8.8310784356375339E-3</v>
      </c>
      <c r="Z374" s="4">
        <f t="shared" si="57"/>
        <v>2.2041443714563304E-3</v>
      </c>
      <c r="AA374" s="4">
        <f t="shared" si="58"/>
        <v>8.8107771059004358E-2</v>
      </c>
      <c r="AB374" s="4">
        <f t="shared" si="59"/>
        <v>2.3854062441089893E-2</v>
      </c>
      <c r="AC374" s="4">
        <f t="shared" si="60"/>
        <v>0.26223517640405447</v>
      </c>
    </row>
    <row r="375" spans="1:29">
      <c r="A375" s="1">
        <v>41025.474791666667</v>
      </c>
      <c r="B375">
        <v>72</v>
      </c>
      <c r="C375" t="s">
        <v>113</v>
      </c>
      <c r="D375">
        <v>4</v>
      </c>
      <c r="E375" t="s">
        <v>22</v>
      </c>
      <c r="F375">
        <v>78821</v>
      </c>
      <c r="G375">
        <v>13280</v>
      </c>
      <c r="H375">
        <v>1638</v>
      </c>
      <c r="I375">
        <v>1204</v>
      </c>
      <c r="J375">
        <v>12121</v>
      </c>
      <c r="K375">
        <v>16727</v>
      </c>
      <c r="L375">
        <v>7269</v>
      </c>
      <c r="M375">
        <v>872</v>
      </c>
      <c r="N375">
        <v>477</v>
      </c>
      <c r="O375">
        <v>148</v>
      </c>
      <c r="P375">
        <v>5975</v>
      </c>
      <c r="Q375">
        <v>1340</v>
      </c>
      <c r="R375">
        <v>17770</v>
      </c>
      <c r="T375" s="4">
        <f t="shared" si="51"/>
        <v>1.884105597546281E-2</v>
      </c>
      <c r="U375" s="4">
        <f t="shared" si="52"/>
        <v>0.18967810587922321</v>
      </c>
      <c r="V375" s="4">
        <f t="shared" si="53"/>
        <v>0.26175609908767977</v>
      </c>
      <c r="W375" s="4">
        <f t="shared" si="54"/>
        <v>0.11375052814421859</v>
      </c>
      <c r="X375" s="4">
        <f t="shared" si="55"/>
        <v>1.3645681736381704E-2</v>
      </c>
      <c r="Y375" s="4">
        <f t="shared" si="56"/>
        <v>7.4644382892821931E-3</v>
      </c>
      <c r="Z375" s="4">
        <f t="shared" si="57"/>
        <v>2.3160102029638669E-3</v>
      </c>
      <c r="AA375" s="4">
        <f t="shared" si="58"/>
        <v>9.3501087585872333E-2</v>
      </c>
      <c r="AB375" s="4">
        <f t="shared" si="59"/>
        <v>2.0969281567375552E-2</v>
      </c>
      <c r="AC375" s="4">
        <f t="shared" si="60"/>
        <v>0.27807771153153998</v>
      </c>
    </row>
    <row r="376" spans="1:29">
      <c r="A376" s="1">
        <v>41025.474791666667</v>
      </c>
      <c r="B376">
        <v>72</v>
      </c>
      <c r="C376" t="s">
        <v>113</v>
      </c>
      <c r="D376">
        <v>5</v>
      </c>
      <c r="E376" t="s">
        <v>23</v>
      </c>
      <c r="F376">
        <v>87395</v>
      </c>
      <c r="G376">
        <v>15433</v>
      </c>
      <c r="H376">
        <v>1796</v>
      </c>
      <c r="I376">
        <v>1308</v>
      </c>
      <c r="J376">
        <v>13597</v>
      </c>
      <c r="K376">
        <v>19638</v>
      </c>
      <c r="L376">
        <v>6659</v>
      </c>
      <c r="M376">
        <v>954</v>
      </c>
      <c r="N376">
        <v>527</v>
      </c>
      <c r="O376">
        <v>159</v>
      </c>
      <c r="P376">
        <v>6509</v>
      </c>
      <c r="Q376">
        <v>1595</v>
      </c>
      <c r="R376">
        <v>19220</v>
      </c>
      <c r="T376" s="4">
        <f t="shared" si="51"/>
        <v>1.8641507282729525E-2</v>
      </c>
      <c r="U376" s="4">
        <f t="shared" si="52"/>
        <v>0.1937833138557136</v>
      </c>
      <c r="V376" s="4">
        <f t="shared" si="53"/>
        <v>0.27987914374483369</v>
      </c>
      <c r="W376" s="4">
        <f t="shared" si="54"/>
        <v>9.4903514522703306E-2</v>
      </c>
      <c r="X376" s="4">
        <f t="shared" si="55"/>
        <v>1.3596328706210985E-2</v>
      </c>
      <c r="Y376" s="4">
        <f t="shared" si="56"/>
        <v>7.5107601972465299E-3</v>
      </c>
      <c r="Z376" s="4">
        <f t="shared" si="57"/>
        <v>2.2660547843684977E-3</v>
      </c>
      <c r="AA376" s="4">
        <f t="shared" si="58"/>
        <v>9.2765726990280198E-2</v>
      </c>
      <c r="AB376" s="4">
        <f t="shared" si="59"/>
        <v>2.273180742809908E-2</v>
      </c>
      <c r="AC376" s="4">
        <f t="shared" si="60"/>
        <v>0.27392184248781459</v>
      </c>
    </row>
    <row r="377" spans="1:29">
      <c r="A377" s="1">
        <v>41025.474791666667</v>
      </c>
      <c r="B377">
        <v>73</v>
      </c>
      <c r="C377" t="s">
        <v>114</v>
      </c>
      <c r="D377">
        <v>1</v>
      </c>
      <c r="E377" t="s">
        <v>9</v>
      </c>
      <c r="F377">
        <v>82082</v>
      </c>
      <c r="G377">
        <v>13501</v>
      </c>
      <c r="H377">
        <v>1278</v>
      </c>
      <c r="I377">
        <v>2221</v>
      </c>
      <c r="J377">
        <v>13032</v>
      </c>
      <c r="K377">
        <v>20564</v>
      </c>
      <c r="L377">
        <v>6489</v>
      </c>
      <c r="M377">
        <v>677</v>
      </c>
      <c r="N377">
        <v>275</v>
      </c>
      <c r="O377">
        <v>198</v>
      </c>
      <c r="P377">
        <v>7393</v>
      </c>
      <c r="Q377">
        <v>1424</v>
      </c>
      <c r="R377">
        <v>15030</v>
      </c>
      <c r="T377" s="4">
        <f t="shared" si="51"/>
        <v>3.3000014858178682E-2</v>
      </c>
      <c r="U377" s="4">
        <f t="shared" si="52"/>
        <v>0.1936317846158418</v>
      </c>
      <c r="V377" s="4">
        <f t="shared" si="53"/>
        <v>0.30554358646717084</v>
      </c>
      <c r="W377" s="4">
        <f t="shared" si="54"/>
        <v>9.641472148344056E-2</v>
      </c>
      <c r="X377" s="4">
        <f t="shared" si="55"/>
        <v>1.0058986969377294E-2</v>
      </c>
      <c r="Y377" s="4">
        <f t="shared" si="56"/>
        <v>4.0859991382256365E-3</v>
      </c>
      <c r="Z377" s="4">
        <f t="shared" si="57"/>
        <v>2.941919379522458E-3</v>
      </c>
      <c r="AA377" s="4">
        <f t="shared" si="58"/>
        <v>0.10984651501418956</v>
      </c>
      <c r="AB377" s="4">
        <f t="shared" si="59"/>
        <v>2.1158046446666568E-2</v>
      </c>
      <c r="AC377" s="4">
        <f t="shared" si="60"/>
        <v>0.2233184256273866</v>
      </c>
    </row>
    <row r="378" spans="1:29">
      <c r="A378" s="1">
        <v>41025.474791666667</v>
      </c>
      <c r="B378">
        <v>73</v>
      </c>
      <c r="C378" t="s">
        <v>114</v>
      </c>
      <c r="D378">
        <v>2</v>
      </c>
      <c r="E378" t="s">
        <v>20</v>
      </c>
      <c r="F378">
        <v>74896</v>
      </c>
      <c r="G378">
        <v>13597</v>
      </c>
      <c r="H378">
        <v>1574</v>
      </c>
      <c r="I378">
        <v>1981</v>
      </c>
      <c r="J378">
        <v>11337</v>
      </c>
      <c r="K378">
        <v>18725</v>
      </c>
      <c r="L378">
        <v>7152</v>
      </c>
      <c r="M378">
        <v>801</v>
      </c>
      <c r="N378">
        <v>331</v>
      </c>
      <c r="O378">
        <v>154</v>
      </c>
      <c r="P378">
        <v>5609</v>
      </c>
      <c r="Q378">
        <v>1393</v>
      </c>
      <c r="R378">
        <v>12242</v>
      </c>
      <c r="T378" s="4">
        <f t="shared" si="51"/>
        <v>3.3168689828380074E-2</v>
      </c>
      <c r="U378" s="4">
        <f t="shared" si="52"/>
        <v>0.18982000837170365</v>
      </c>
      <c r="V378" s="4">
        <f t="shared" si="53"/>
        <v>0.31352030138133108</v>
      </c>
      <c r="W378" s="4">
        <f t="shared" si="54"/>
        <v>0.11974884889074927</v>
      </c>
      <c r="X378" s="4">
        <f t="shared" si="55"/>
        <v>1.3411469233989117E-2</v>
      </c>
      <c r="Y378" s="4">
        <f t="shared" si="56"/>
        <v>5.5420678107994973E-3</v>
      </c>
      <c r="Z378" s="4">
        <f t="shared" si="57"/>
        <v>2.5784847216408541E-3</v>
      </c>
      <c r="AA378" s="4">
        <f t="shared" si="58"/>
        <v>9.391377145249058E-2</v>
      </c>
      <c r="AB378" s="4">
        <f t="shared" si="59"/>
        <v>2.3323566345751362E-2</v>
      </c>
      <c r="AC378" s="4">
        <f t="shared" si="60"/>
        <v>0.20497279196316451</v>
      </c>
    </row>
    <row r="379" spans="1:29">
      <c r="A379" s="1">
        <v>41025.474791666667</v>
      </c>
      <c r="B379">
        <v>73</v>
      </c>
      <c r="C379" t="s">
        <v>114</v>
      </c>
      <c r="D379">
        <v>3</v>
      </c>
      <c r="E379" t="s">
        <v>21</v>
      </c>
      <c r="F379">
        <v>70313</v>
      </c>
      <c r="G379">
        <v>11267</v>
      </c>
      <c r="H379">
        <v>1133</v>
      </c>
      <c r="I379">
        <v>1734</v>
      </c>
      <c r="J379">
        <v>11998</v>
      </c>
      <c r="K379">
        <v>15343</v>
      </c>
      <c r="L379">
        <v>6737</v>
      </c>
      <c r="M379">
        <v>722</v>
      </c>
      <c r="N379">
        <v>336</v>
      </c>
      <c r="O379">
        <v>177</v>
      </c>
      <c r="P379">
        <v>5323</v>
      </c>
      <c r="Q379">
        <v>1312</v>
      </c>
      <c r="R379">
        <v>14231</v>
      </c>
      <c r="T379" s="4">
        <f t="shared" si="51"/>
        <v>2.9941463920017959E-2</v>
      </c>
      <c r="U379" s="4">
        <f t="shared" si="52"/>
        <v>0.20717282820782898</v>
      </c>
      <c r="V379" s="4">
        <f t="shared" si="53"/>
        <v>0.26493188057948991</v>
      </c>
      <c r="W379" s="4">
        <f t="shared" si="54"/>
        <v>0.11632966691416435</v>
      </c>
      <c r="X379" s="4">
        <f t="shared" si="55"/>
        <v>1.2466976326558804E-2</v>
      </c>
      <c r="Y379" s="4">
        <f t="shared" si="56"/>
        <v>5.8018061575121306E-3</v>
      </c>
      <c r="Z379" s="4">
        <f t="shared" si="57"/>
        <v>3.056308600832283E-3</v>
      </c>
      <c r="AA379" s="4">
        <f t="shared" si="58"/>
        <v>9.1913732667967471E-2</v>
      </c>
      <c r="AB379" s="4">
        <f t="shared" si="59"/>
        <v>2.2654671662666413E-2</v>
      </c>
      <c r="AC379" s="4">
        <f t="shared" si="60"/>
        <v>0.24573066496296167</v>
      </c>
    </row>
    <row r="380" spans="1:29">
      <c r="A380" s="1">
        <v>41025.474791666667</v>
      </c>
      <c r="B380">
        <v>73</v>
      </c>
      <c r="C380" t="s">
        <v>114</v>
      </c>
      <c r="D380">
        <v>4</v>
      </c>
      <c r="E380" t="s">
        <v>22</v>
      </c>
      <c r="F380">
        <v>71494</v>
      </c>
      <c r="G380">
        <v>12173</v>
      </c>
      <c r="H380">
        <v>1147</v>
      </c>
      <c r="I380">
        <v>2377</v>
      </c>
      <c r="J380">
        <v>9626</v>
      </c>
      <c r="K380">
        <v>14912</v>
      </c>
      <c r="L380">
        <v>7497</v>
      </c>
      <c r="M380">
        <v>690</v>
      </c>
      <c r="N380">
        <v>271</v>
      </c>
      <c r="O380">
        <v>135</v>
      </c>
      <c r="P380">
        <v>5709</v>
      </c>
      <c r="Q380">
        <v>991</v>
      </c>
      <c r="R380">
        <v>15966</v>
      </c>
      <c r="T380" s="4">
        <f t="shared" si="51"/>
        <v>4.0860178086430367E-2</v>
      </c>
      <c r="U380" s="4">
        <f t="shared" si="52"/>
        <v>0.16546910991164437</v>
      </c>
      <c r="V380" s="4">
        <f t="shared" si="53"/>
        <v>0.25633444494103896</v>
      </c>
      <c r="W380" s="4">
        <f t="shared" si="54"/>
        <v>0.12887200467562829</v>
      </c>
      <c r="X380" s="4">
        <f t="shared" si="55"/>
        <v>1.1860968817684876E-2</v>
      </c>
      <c r="Y380" s="4">
        <f t="shared" si="56"/>
        <v>4.658438477670437E-3</v>
      </c>
      <c r="Z380" s="4">
        <f t="shared" si="57"/>
        <v>2.3206243338948669E-3</v>
      </c>
      <c r="AA380" s="4">
        <f t="shared" si="58"/>
        <v>9.8136624608931827E-2</v>
      </c>
      <c r="AB380" s="4">
        <f t="shared" si="59"/>
        <v>1.7035101591776396E-2</v>
      </c>
      <c r="AC380" s="4">
        <f t="shared" si="60"/>
        <v>0.27445250455529963</v>
      </c>
    </row>
    <row r="381" spans="1:29">
      <c r="A381" s="1">
        <v>41025.474791666667</v>
      </c>
      <c r="B381">
        <v>74</v>
      </c>
      <c r="C381" t="s">
        <v>115</v>
      </c>
      <c r="D381">
        <v>1</v>
      </c>
      <c r="E381" t="s">
        <v>9</v>
      </c>
      <c r="F381">
        <v>93012</v>
      </c>
      <c r="G381">
        <v>15027</v>
      </c>
      <c r="H381">
        <v>1312</v>
      </c>
      <c r="I381">
        <v>2899</v>
      </c>
      <c r="J381">
        <v>12222</v>
      </c>
      <c r="K381">
        <v>25791</v>
      </c>
      <c r="L381">
        <v>6442</v>
      </c>
      <c r="M381">
        <v>751</v>
      </c>
      <c r="N381">
        <v>292</v>
      </c>
      <c r="O381">
        <v>231</v>
      </c>
      <c r="P381">
        <v>9890</v>
      </c>
      <c r="Q381">
        <v>1689</v>
      </c>
      <c r="R381">
        <v>16466</v>
      </c>
      <c r="T381" s="4">
        <f t="shared" si="51"/>
        <v>3.7809920050082817E-2</v>
      </c>
      <c r="U381" s="4">
        <f t="shared" si="52"/>
        <v>0.15940422312939365</v>
      </c>
      <c r="V381" s="4">
        <f t="shared" si="53"/>
        <v>0.33637656019720108</v>
      </c>
      <c r="W381" s="4">
        <f t="shared" si="54"/>
        <v>8.4019146244440679E-2</v>
      </c>
      <c r="X381" s="4">
        <f t="shared" si="55"/>
        <v>9.7948430347058295E-3</v>
      </c>
      <c r="Y381" s="4">
        <f t="shared" si="56"/>
        <v>3.8083810467830917E-3</v>
      </c>
      <c r="Z381" s="4">
        <f t="shared" si="57"/>
        <v>3.0127945952290896E-3</v>
      </c>
      <c r="AA381" s="4">
        <f t="shared" si="58"/>
        <v>0.12898934435850951</v>
      </c>
      <c r="AB381" s="4">
        <f t="shared" si="59"/>
        <v>2.2028615027454252E-2</v>
      </c>
      <c r="AC381" s="4">
        <f t="shared" si="60"/>
        <v>0.21475617231619998</v>
      </c>
    </row>
    <row r="382" spans="1:29">
      <c r="A382" s="1">
        <v>41025.474791666667</v>
      </c>
      <c r="B382">
        <v>74</v>
      </c>
      <c r="C382" t="s">
        <v>115</v>
      </c>
      <c r="D382">
        <v>2</v>
      </c>
      <c r="E382" t="s">
        <v>20</v>
      </c>
      <c r="F382">
        <v>90282</v>
      </c>
      <c r="G382">
        <v>15624</v>
      </c>
      <c r="H382">
        <v>1229</v>
      </c>
      <c r="I382">
        <v>2779</v>
      </c>
      <c r="J382">
        <v>10978</v>
      </c>
      <c r="K382">
        <v>24309</v>
      </c>
      <c r="L382">
        <v>6793</v>
      </c>
      <c r="M382">
        <v>779</v>
      </c>
      <c r="N382">
        <v>298</v>
      </c>
      <c r="O382">
        <v>205</v>
      </c>
      <c r="P382">
        <v>9212</v>
      </c>
      <c r="Q382">
        <v>1571</v>
      </c>
      <c r="R382">
        <v>16505</v>
      </c>
      <c r="T382" s="4">
        <f t="shared" si="51"/>
        <v>3.7846082610412779E-2</v>
      </c>
      <c r="U382" s="4">
        <f t="shared" si="52"/>
        <v>0.14950496397880947</v>
      </c>
      <c r="V382" s="4">
        <f t="shared" si="53"/>
        <v>0.33105448800882487</v>
      </c>
      <c r="W382" s="4">
        <f t="shared" si="54"/>
        <v>9.251113320350271E-2</v>
      </c>
      <c r="X382" s="4">
        <f t="shared" si="55"/>
        <v>1.0608887496765583E-2</v>
      </c>
      <c r="Y382" s="4">
        <f t="shared" si="56"/>
        <v>4.0583420719334327E-3</v>
      </c>
      <c r="Z382" s="4">
        <f t="shared" si="57"/>
        <v>2.7918124991488376E-3</v>
      </c>
      <c r="AA382" s="4">
        <f t="shared" si="58"/>
        <v>0.125454520693459</v>
      </c>
      <c r="AB382" s="4">
        <f t="shared" si="59"/>
        <v>2.1394816761769873E-2</v>
      </c>
      <c r="AC382" s="4">
        <f t="shared" si="60"/>
        <v>0.22477495267537348</v>
      </c>
    </row>
    <row r="383" spans="1:29">
      <c r="A383" s="1">
        <v>41025.474791666667</v>
      </c>
      <c r="B383">
        <v>74</v>
      </c>
      <c r="C383" t="s">
        <v>115</v>
      </c>
      <c r="D383">
        <v>3</v>
      </c>
      <c r="E383" t="s">
        <v>21</v>
      </c>
      <c r="F383">
        <v>75148</v>
      </c>
      <c r="G383">
        <v>12814</v>
      </c>
      <c r="H383">
        <v>1273</v>
      </c>
      <c r="I383">
        <v>2311</v>
      </c>
      <c r="J383">
        <v>11609</v>
      </c>
      <c r="K383">
        <v>19277</v>
      </c>
      <c r="L383">
        <v>5904</v>
      </c>
      <c r="M383">
        <v>715</v>
      </c>
      <c r="N383">
        <v>282</v>
      </c>
      <c r="O383">
        <v>197</v>
      </c>
      <c r="P383">
        <v>7225</v>
      </c>
      <c r="Q383">
        <v>1622</v>
      </c>
      <c r="R383">
        <v>11919</v>
      </c>
      <c r="T383" s="4">
        <f t="shared" si="51"/>
        <v>3.7847398503136211E-2</v>
      </c>
      <c r="U383" s="4">
        <f t="shared" si="52"/>
        <v>0.19012135405578029</v>
      </c>
      <c r="V383" s="4">
        <f t="shared" si="53"/>
        <v>0.31570069274987306</v>
      </c>
      <c r="W383" s="4">
        <f t="shared" si="54"/>
        <v>9.6690195050850788E-2</v>
      </c>
      <c r="X383" s="4">
        <f t="shared" si="55"/>
        <v>1.1709601873536301E-2</v>
      </c>
      <c r="Y383" s="4">
        <f t="shared" si="56"/>
        <v>4.6183324871849462E-3</v>
      </c>
      <c r="Z383" s="4">
        <f t="shared" si="57"/>
        <v>3.226281914806505E-3</v>
      </c>
      <c r="AA383" s="4">
        <f t="shared" si="58"/>
        <v>0.11832429865216751</v>
      </c>
      <c r="AB383" s="4">
        <f t="shared" si="59"/>
        <v>2.6563600334092139E-2</v>
      </c>
      <c r="AC383" s="4">
        <f t="shared" si="60"/>
        <v>0.19519824437857225</v>
      </c>
    </row>
    <row r="384" spans="1:29">
      <c r="A384" s="1">
        <v>41025.474791666667</v>
      </c>
      <c r="B384">
        <v>74</v>
      </c>
      <c r="C384" t="s">
        <v>115</v>
      </c>
      <c r="D384">
        <v>4</v>
      </c>
      <c r="E384" t="s">
        <v>22</v>
      </c>
      <c r="F384">
        <v>80428</v>
      </c>
      <c r="G384">
        <v>18133</v>
      </c>
      <c r="H384">
        <v>1053</v>
      </c>
      <c r="I384">
        <v>2237</v>
      </c>
      <c r="J384">
        <v>9851</v>
      </c>
      <c r="K384">
        <v>20567</v>
      </c>
      <c r="L384">
        <v>5679</v>
      </c>
      <c r="M384">
        <v>652</v>
      </c>
      <c r="N384">
        <v>276</v>
      </c>
      <c r="O384">
        <v>221</v>
      </c>
      <c r="P384">
        <v>7234</v>
      </c>
      <c r="Q384">
        <v>1418</v>
      </c>
      <c r="R384">
        <v>13107</v>
      </c>
      <c r="T384" s="4">
        <f t="shared" si="51"/>
        <v>3.6527219881780475E-2</v>
      </c>
      <c r="U384" s="4">
        <f t="shared" si="52"/>
        <v>0.16085366251918617</v>
      </c>
      <c r="V384" s="4">
        <f t="shared" si="53"/>
        <v>0.33583161882368312</v>
      </c>
      <c r="W384" s="4">
        <f t="shared" si="54"/>
        <v>9.2730479082982264E-2</v>
      </c>
      <c r="X384" s="4">
        <f t="shared" si="55"/>
        <v>1.0646288494823814E-2</v>
      </c>
      <c r="Y384" s="4">
        <f t="shared" si="56"/>
        <v>4.5067110806309395E-3</v>
      </c>
      <c r="Z384" s="4">
        <f t="shared" si="57"/>
        <v>3.6086345971718756E-3</v>
      </c>
      <c r="AA384" s="4">
        <f t="shared" si="58"/>
        <v>0.11812155056987035</v>
      </c>
      <c r="AB384" s="4">
        <f t="shared" si="59"/>
        <v>2.3154044609908234E-2</v>
      </c>
      <c r="AC384" s="4">
        <f t="shared" si="60"/>
        <v>0.21401979033996277</v>
      </c>
    </row>
    <row r="385" spans="1:29">
      <c r="A385" s="1">
        <v>41025.474791666667</v>
      </c>
      <c r="B385">
        <v>74</v>
      </c>
      <c r="C385" t="s">
        <v>115</v>
      </c>
      <c r="D385">
        <v>5</v>
      </c>
      <c r="E385" t="s">
        <v>23</v>
      </c>
      <c r="F385">
        <v>89879</v>
      </c>
      <c r="G385">
        <v>18214</v>
      </c>
      <c r="H385">
        <v>1398</v>
      </c>
      <c r="I385">
        <v>2216</v>
      </c>
      <c r="J385">
        <v>11604</v>
      </c>
      <c r="K385">
        <v>24646</v>
      </c>
      <c r="L385">
        <v>6821</v>
      </c>
      <c r="M385">
        <v>915</v>
      </c>
      <c r="N385">
        <v>359</v>
      </c>
      <c r="O385">
        <v>200</v>
      </c>
      <c r="P385">
        <v>7981</v>
      </c>
      <c r="Q385">
        <v>1757</v>
      </c>
      <c r="R385">
        <v>13768</v>
      </c>
      <c r="T385" s="4">
        <f t="shared" si="51"/>
        <v>3.1536852291972048E-2</v>
      </c>
      <c r="U385" s="4">
        <f t="shared" si="52"/>
        <v>0.16514153158666231</v>
      </c>
      <c r="V385" s="4">
        <f t="shared" si="53"/>
        <v>0.35074786172741118</v>
      </c>
      <c r="W385" s="4">
        <f t="shared" si="54"/>
        <v>9.7072594532284007E-2</v>
      </c>
      <c r="X385" s="4">
        <f t="shared" si="55"/>
        <v>1.3021759858824198E-2</v>
      </c>
      <c r="Y385" s="4">
        <f t="shared" si="56"/>
        <v>5.1090839227517894E-3</v>
      </c>
      <c r="Z385" s="4">
        <f t="shared" si="57"/>
        <v>2.8462863079397158E-3</v>
      </c>
      <c r="AA385" s="4">
        <f t="shared" si="58"/>
        <v>0.11358105511833436</v>
      </c>
      <c r="AB385" s="4">
        <f t="shared" si="59"/>
        <v>2.5004625215250403E-2</v>
      </c>
      <c r="AC385" s="4">
        <f t="shared" si="60"/>
        <v>0.19593834943857003</v>
      </c>
    </row>
    <row r="386" spans="1:29">
      <c r="A386" s="1">
        <v>41025.474791666667</v>
      </c>
      <c r="B386">
        <v>74</v>
      </c>
      <c r="C386" t="s">
        <v>115</v>
      </c>
      <c r="D386">
        <v>6</v>
      </c>
      <c r="E386" t="s">
        <v>29</v>
      </c>
      <c r="F386">
        <v>75925</v>
      </c>
      <c r="G386">
        <v>15504</v>
      </c>
      <c r="H386">
        <v>1078</v>
      </c>
      <c r="I386">
        <v>2004</v>
      </c>
      <c r="J386">
        <v>10319</v>
      </c>
      <c r="K386">
        <v>22356</v>
      </c>
      <c r="L386">
        <v>5478</v>
      </c>
      <c r="M386">
        <v>702</v>
      </c>
      <c r="N386">
        <v>286</v>
      </c>
      <c r="O386">
        <v>188</v>
      </c>
      <c r="P386">
        <v>6005</v>
      </c>
      <c r="Q386">
        <v>1288</v>
      </c>
      <c r="R386">
        <v>10717</v>
      </c>
      <c r="T386" s="4">
        <f t="shared" si="51"/>
        <v>3.3769779080936251E-2</v>
      </c>
      <c r="U386" s="4">
        <f t="shared" si="52"/>
        <v>0.17388740036735589</v>
      </c>
      <c r="V386" s="4">
        <f t="shared" si="53"/>
        <v>0.37672514028613313</v>
      </c>
      <c r="W386" s="4">
        <f t="shared" si="54"/>
        <v>9.2310803296092203E-2</v>
      </c>
      <c r="X386" s="4">
        <f t="shared" si="55"/>
        <v>1.182953339062737E-2</v>
      </c>
      <c r="Y386" s="4">
        <f t="shared" si="56"/>
        <v>4.8194395295148547E-3</v>
      </c>
      <c r="Z386" s="4">
        <f t="shared" si="57"/>
        <v>3.1680231872335406E-3</v>
      </c>
      <c r="AA386" s="4">
        <f t="shared" si="58"/>
        <v>0.10119137893264581</v>
      </c>
      <c r="AB386" s="4">
        <f t="shared" si="59"/>
        <v>2.1704329069982979E-2</v>
      </c>
      <c r="AC386" s="4">
        <f t="shared" si="60"/>
        <v>0.18059417285947796</v>
      </c>
    </row>
    <row r="387" spans="1:29">
      <c r="A387" s="1">
        <v>41025.474791666667</v>
      </c>
      <c r="B387">
        <v>75</v>
      </c>
      <c r="C387" t="s">
        <v>116</v>
      </c>
      <c r="D387">
        <v>1</v>
      </c>
      <c r="E387" t="s">
        <v>9</v>
      </c>
      <c r="F387">
        <v>76628</v>
      </c>
      <c r="G387">
        <v>15063</v>
      </c>
      <c r="H387">
        <v>686</v>
      </c>
      <c r="I387">
        <v>2418</v>
      </c>
      <c r="J387">
        <v>3199</v>
      </c>
      <c r="K387">
        <v>25555</v>
      </c>
      <c r="L387">
        <v>4573</v>
      </c>
      <c r="M387">
        <v>271</v>
      </c>
      <c r="N387">
        <v>97</v>
      </c>
      <c r="O387">
        <v>143</v>
      </c>
      <c r="P387">
        <v>6377</v>
      </c>
      <c r="Q387">
        <v>543</v>
      </c>
      <c r="R387">
        <v>17703</v>
      </c>
      <c r="T387" s="4">
        <f t="shared" ref="T387:T450" si="61">I387/($F387-$G387-$H387)</f>
        <v>3.9718129404228059E-2</v>
      </c>
      <c r="U387" s="4">
        <f t="shared" si="52"/>
        <v>5.2546855237438198E-2</v>
      </c>
      <c r="V387" s="4">
        <f t="shared" si="53"/>
        <v>0.41976707895990406</v>
      </c>
      <c r="W387" s="4">
        <f t="shared" si="54"/>
        <v>7.5116214129667042E-2</v>
      </c>
      <c r="X387" s="4">
        <f t="shared" si="55"/>
        <v>4.4514528819461557E-3</v>
      </c>
      <c r="Y387" s="4">
        <f t="shared" si="56"/>
        <v>1.5933244632796203E-3</v>
      </c>
      <c r="Z387" s="4">
        <f t="shared" si="57"/>
        <v>2.3489216314328421E-3</v>
      </c>
      <c r="AA387" s="4">
        <f t="shared" si="58"/>
        <v>0.10474876394158905</v>
      </c>
      <c r="AB387" s="4">
        <f t="shared" si="59"/>
        <v>8.9193317892869457E-3</v>
      </c>
      <c r="AC387" s="4">
        <f t="shared" si="60"/>
        <v>0.29078992756122801</v>
      </c>
    </row>
    <row r="388" spans="1:29">
      <c r="A388" s="1">
        <v>41025.474791666667</v>
      </c>
      <c r="B388">
        <v>75</v>
      </c>
      <c r="C388" t="s">
        <v>116</v>
      </c>
      <c r="D388">
        <v>2</v>
      </c>
      <c r="E388" t="s">
        <v>20</v>
      </c>
      <c r="F388">
        <v>71232</v>
      </c>
      <c r="G388">
        <v>13159</v>
      </c>
      <c r="H388">
        <v>617</v>
      </c>
      <c r="I388">
        <v>2228</v>
      </c>
      <c r="J388">
        <v>2994</v>
      </c>
      <c r="K388">
        <v>24194</v>
      </c>
      <c r="L388">
        <v>4290</v>
      </c>
      <c r="M388">
        <v>285</v>
      </c>
      <c r="N388">
        <v>118</v>
      </c>
      <c r="O388">
        <v>140</v>
      </c>
      <c r="P388">
        <v>6203</v>
      </c>
      <c r="Q388">
        <v>550</v>
      </c>
      <c r="R388">
        <v>16454</v>
      </c>
      <c r="T388" s="4">
        <f t="shared" si="61"/>
        <v>3.8777499303815091E-2</v>
      </c>
      <c r="U388" s="4">
        <f t="shared" si="52"/>
        <v>5.2109440267335001E-2</v>
      </c>
      <c r="V388" s="4">
        <f t="shared" si="53"/>
        <v>0.42108744082428295</v>
      </c>
      <c r="W388" s="4">
        <f t="shared" si="54"/>
        <v>7.4665831244778616E-2</v>
      </c>
      <c r="X388" s="4">
        <f t="shared" si="55"/>
        <v>4.96031746031746E-3</v>
      </c>
      <c r="Y388" s="4">
        <f t="shared" si="56"/>
        <v>2.0537454747981063E-3</v>
      </c>
      <c r="Z388" s="4">
        <f t="shared" si="57"/>
        <v>2.4366471734892786E-3</v>
      </c>
      <c r="AA388" s="4">
        <f t="shared" si="58"/>
        <v>0.10796087440824283</v>
      </c>
      <c r="AB388" s="4">
        <f t="shared" si="59"/>
        <v>9.5725424672793089E-3</v>
      </c>
      <c r="AC388" s="4">
        <f t="shared" si="60"/>
        <v>0.28637566137566139</v>
      </c>
    </row>
    <row r="389" spans="1:29">
      <c r="A389" s="1">
        <v>41025.474791666667</v>
      </c>
      <c r="B389">
        <v>75</v>
      </c>
      <c r="C389" t="s">
        <v>116</v>
      </c>
      <c r="D389">
        <v>3</v>
      </c>
      <c r="E389" t="s">
        <v>21</v>
      </c>
      <c r="F389">
        <v>64992</v>
      </c>
      <c r="G389">
        <v>13368</v>
      </c>
      <c r="H389">
        <v>649</v>
      </c>
      <c r="I389">
        <v>2102</v>
      </c>
      <c r="J389">
        <v>3420</v>
      </c>
      <c r="K389">
        <v>14652</v>
      </c>
      <c r="L389">
        <v>5732</v>
      </c>
      <c r="M389">
        <v>373</v>
      </c>
      <c r="N389">
        <v>164</v>
      </c>
      <c r="O389">
        <v>129</v>
      </c>
      <c r="P389">
        <v>5212</v>
      </c>
      <c r="Q389">
        <v>520</v>
      </c>
      <c r="R389">
        <v>18671</v>
      </c>
      <c r="T389" s="4">
        <f t="shared" si="61"/>
        <v>4.1235899950956348E-2</v>
      </c>
      <c r="U389" s="4">
        <f t="shared" si="52"/>
        <v>6.7091711623344777E-2</v>
      </c>
      <c r="V389" s="4">
        <f t="shared" si="53"/>
        <v>0.28743501716527708</v>
      </c>
      <c r="W389" s="4">
        <f t="shared" si="54"/>
        <v>0.11244727807748897</v>
      </c>
      <c r="X389" s="4">
        <f t="shared" si="55"/>
        <v>7.3173124080431586E-3</v>
      </c>
      <c r="Y389" s="4">
        <f t="shared" si="56"/>
        <v>3.2172633643943109E-3</v>
      </c>
      <c r="Z389" s="4">
        <f t="shared" si="57"/>
        <v>2.5306522805296715E-3</v>
      </c>
      <c r="AA389" s="4">
        <f t="shared" si="58"/>
        <v>0.10224619911721432</v>
      </c>
      <c r="AB389" s="4">
        <f t="shared" si="59"/>
        <v>1.0201078960274645E-2</v>
      </c>
      <c r="AC389" s="4">
        <f t="shared" si="60"/>
        <v>0.36627758705247671</v>
      </c>
    </row>
    <row r="390" spans="1:29">
      <c r="A390" s="1">
        <v>41025.474791666667</v>
      </c>
      <c r="B390">
        <v>75</v>
      </c>
      <c r="C390" t="s">
        <v>116</v>
      </c>
      <c r="D390">
        <v>4</v>
      </c>
      <c r="E390" t="s">
        <v>22</v>
      </c>
      <c r="F390">
        <v>67284</v>
      </c>
      <c r="G390">
        <v>13207</v>
      </c>
      <c r="H390">
        <v>553</v>
      </c>
      <c r="I390">
        <v>1021</v>
      </c>
      <c r="J390">
        <v>3153</v>
      </c>
      <c r="K390">
        <v>33002</v>
      </c>
      <c r="L390">
        <v>2015</v>
      </c>
      <c r="M390">
        <v>161</v>
      </c>
      <c r="N390">
        <v>42</v>
      </c>
      <c r="O390">
        <v>97</v>
      </c>
      <c r="P390">
        <v>4829</v>
      </c>
      <c r="Q390">
        <v>463</v>
      </c>
      <c r="R390">
        <v>8741</v>
      </c>
      <c r="T390" s="4">
        <f t="shared" si="61"/>
        <v>1.9075554891263731E-2</v>
      </c>
      <c r="U390" s="4">
        <f t="shared" si="52"/>
        <v>5.8908153351767432E-2</v>
      </c>
      <c r="V390" s="4">
        <f t="shared" si="53"/>
        <v>0.61658321500635227</v>
      </c>
      <c r="W390" s="4">
        <f t="shared" si="54"/>
        <v>3.7646663179134593E-2</v>
      </c>
      <c r="X390" s="4">
        <f t="shared" si="55"/>
        <v>3.0079964128241535E-3</v>
      </c>
      <c r="Y390" s="4">
        <f t="shared" si="56"/>
        <v>7.8469471638890963E-4</v>
      </c>
      <c r="Z390" s="4">
        <f t="shared" si="57"/>
        <v>1.8122711307077199E-3</v>
      </c>
      <c r="AA390" s="4">
        <f t="shared" si="58"/>
        <v>9.0221209177191536E-2</v>
      </c>
      <c r="AB390" s="4">
        <f t="shared" si="59"/>
        <v>8.6503250878110748E-3</v>
      </c>
      <c r="AC390" s="4">
        <f t="shared" si="60"/>
        <v>0.16330991704655856</v>
      </c>
    </row>
    <row r="391" spans="1:29">
      <c r="A391" s="1">
        <v>41025.474791666667</v>
      </c>
      <c r="B391">
        <v>75</v>
      </c>
      <c r="C391" t="s">
        <v>116</v>
      </c>
      <c r="D391">
        <v>5</v>
      </c>
      <c r="E391" t="s">
        <v>23</v>
      </c>
      <c r="F391">
        <v>70913</v>
      </c>
      <c r="G391">
        <v>13828</v>
      </c>
      <c r="H391">
        <v>628</v>
      </c>
      <c r="I391">
        <v>3271</v>
      </c>
      <c r="J391">
        <v>2807</v>
      </c>
      <c r="K391">
        <v>13027</v>
      </c>
      <c r="L391">
        <v>7611</v>
      </c>
      <c r="M391">
        <v>393</v>
      </c>
      <c r="N391">
        <v>161</v>
      </c>
      <c r="O391">
        <v>109</v>
      </c>
      <c r="P391">
        <v>4994</v>
      </c>
      <c r="Q391">
        <v>444</v>
      </c>
      <c r="R391">
        <v>23640</v>
      </c>
      <c r="T391" s="4">
        <f t="shared" si="61"/>
        <v>5.7937899640434311E-2</v>
      </c>
      <c r="U391" s="4">
        <f t="shared" si="52"/>
        <v>4.9719255362488265E-2</v>
      </c>
      <c r="V391" s="4">
        <f t="shared" si="53"/>
        <v>0.2307419806224206</v>
      </c>
      <c r="W391" s="4">
        <f t="shared" si="54"/>
        <v>0.13481056379191242</v>
      </c>
      <c r="X391" s="4">
        <f t="shared" si="55"/>
        <v>6.9610500026568893E-3</v>
      </c>
      <c r="Y391" s="4">
        <f t="shared" si="56"/>
        <v>2.8517278636838654E-3</v>
      </c>
      <c r="Z391" s="4">
        <f t="shared" si="57"/>
        <v>1.9306729015002569E-3</v>
      </c>
      <c r="AA391" s="4">
        <f t="shared" si="58"/>
        <v>8.8456701560479661E-2</v>
      </c>
      <c r="AB391" s="4">
        <f t="shared" si="59"/>
        <v>7.8643923694138897E-3</v>
      </c>
      <c r="AC391" s="4">
        <f t="shared" si="60"/>
        <v>0.41872575588500982</v>
      </c>
    </row>
    <row r="392" spans="1:29">
      <c r="A392" s="1">
        <v>41025.474791666667</v>
      </c>
      <c r="B392">
        <v>75</v>
      </c>
      <c r="C392" t="s">
        <v>116</v>
      </c>
      <c r="D392">
        <v>6</v>
      </c>
      <c r="E392" t="s">
        <v>29</v>
      </c>
      <c r="F392">
        <v>73259</v>
      </c>
      <c r="G392">
        <v>14165</v>
      </c>
      <c r="H392">
        <v>743</v>
      </c>
      <c r="I392">
        <v>3304</v>
      </c>
      <c r="J392">
        <v>3126</v>
      </c>
      <c r="K392">
        <v>11377</v>
      </c>
      <c r="L392">
        <v>9704</v>
      </c>
      <c r="M392">
        <v>499</v>
      </c>
      <c r="N392">
        <v>188</v>
      </c>
      <c r="O392">
        <v>144</v>
      </c>
      <c r="P392">
        <v>4374</v>
      </c>
      <c r="Q392">
        <v>526</v>
      </c>
      <c r="R392">
        <v>25109</v>
      </c>
      <c r="T392" s="4">
        <f t="shared" si="61"/>
        <v>5.6622851365015166E-2</v>
      </c>
      <c r="U392" s="4">
        <f t="shared" si="52"/>
        <v>5.3572346660725606E-2</v>
      </c>
      <c r="V392" s="4">
        <f t="shared" si="53"/>
        <v>0.19497523607136125</v>
      </c>
      <c r="W392" s="4">
        <f t="shared" si="54"/>
        <v>0.16630391938441499</v>
      </c>
      <c r="X392" s="4">
        <f t="shared" si="55"/>
        <v>8.5516957721375811E-3</v>
      </c>
      <c r="Y392" s="4">
        <f t="shared" si="56"/>
        <v>3.2218813730698704E-3</v>
      </c>
      <c r="Z392" s="4">
        <f t="shared" si="57"/>
        <v>2.4678240304364962E-3</v>
      </c>
      <c r="AA392" s="4">
        <f t="shared" si="58"/>
        <v>7.4960154924508582E-2</v>
      </c>
      <c r="AB392" s="4">
        <f t="shared" si="59"/>
        <v>9.0144127778444237E-3</v>
      </c>
      <c r="AC392" s="4">
        <f t="shared" si="60"/>
        <v>0.430309677640486</v>
      </c>
    </row>
    <row r="393" spans="1:29">
      <c r="A393" s="1">
        <v>41025.474791666667</v>
      </c>
      <c r="B393">
        <v>75</v>
      </c>
      <c r="C393" t="s">
        <v>116</v>
      </c>
      <c r="D393">
        <v>7</v>
      </c>
      <c r="E393" t="s">
        <v>30</v>
      </c>
      <c r="F393">
        <v>72442</v>
      </c>
      <c r="G393">
        <v>13475</v>
      </c>
      <c r="H393">
        <v>645</v>
      </c>
      <c r="I393">
        <v>3063</v>
      </c>
      <c r="J393">
        <v>2971</v>
      </c>
      <c r="K393">
        <v>14777</v>
      </c>
      <c r="L393">
        <v>7228</v>
      </c>
      <c r="M393">
        <v>355</v>
      </c>
      <c r="N393">
        <v>146</v>
      </c>
      <c r="O393">
        <v>121</v>
      </c>
      <c r="P393">
        <v>5659</v>
      </c>
      <c r="Q393">
        <v>535</v>
      </c>
      <c r="R393">
        <v>23467</v>
      </c>
      <c r="T393" s="4">
        <f t="shared" si="61"/>
        <v>5.2518775076300539E-2</v>
      </c>
      <c r="U393" s="4">
        <f t="shared" si="52"/>
        <v>5.0941325743287268E-2</v>
      </c>
      <c r="V393" s="4">
        <f t="shared" si="53"/>
        <v>0.25336922602105549</v>
      </c>
      <c r="W393" s="4">
        <f t="shared" si="54"/>
        <v>0.1239326497719557</v>
      </c>
      <c r="X393" s="4">
        <f t="shared" si="55"/>
        <v>6.0868968828229481E-3</v>
      </c>
      <c r="Y393" s="4">
        <f t="shared" si="56"/>
        <v>2.5033435067384519E-3</v>
      </c>
      <c r="Z393" s="4">
        <f t="shared" si="57"/>
        <v>2.0746887966804979E-3</v>
      </c>
      <c r="AA393" s="4">
        <f t="shared" si="58"/>
        <v>9.7030280168718494E-2</v>
      </c>
      <c r="AB393" s="4">
        <f t="shared" si="59"/>
        <v>9.1732107952402185E-3</v>
      </c>
      <c r="AC393" s="4">
        <f t="shared" si="60"/>
        <v>0.40236960323720039</v>
      </c>
    </row>
    <row r="394" spans="1:29">
      <c r="A394" s="1">
        <v>41025.474791666667</v>
      </c>
      <c r="B394">
        <v>75</v>
      </c>
      <c r="C394" t="s">
        <v>116</v>
      </c>
      <c r="D394">
        <v>8</v>
      </c>
      <c r="E394" t="s">
        <v>31</v>
      </c>
      <c r="F394">
        <v>80126</v>
      </c>
      <c r="G394">
        <v>15572</v>
      </c>
      <c r="H394">
        <v>824</v>
      </c>
      <c r="I394">
        <v>2632</v>
      </c>
      <c r="J394">
        <v>4649</v>
      </c>
      <c r="K394">
        <v>17656</v>
      </c>
      <c r="L394">
        <v>7496</v>
      </c>
      <c r="M394">
        <v>483</v>
      </c>
      <c r="N394">
        <v>190</v>
      </c>
      <c r="O394">
        <v>144</v>
      </c>
      <c r="P394">
        <v>6319</v>
      </c>
      <c r="Q394">
        <v>797</v>
      </c>
      <c r="R394">
        <v>23364</v>
      </c>
      <c r="T394" s="4">
        <f t="shared" si="61"/>
        <v>4.1299231131335323E-2</v>
      </c>
      <c r="U394" s="4">
        <f t="shared" si="52"/>
        <v>7.2948375961085832E-2</v>
      </c>
      <c r="V394" s="4">
        <f t="shared" si="53"/>
        <v>0.27704377844029499</v>
      </c>
      <c r="W394" s="4">
        <f t="shared" si="54"/>
        <v>0.11762121449866625</v>
      </c>
      <c r="X394" s="4">
        <f t="shared" si="55"/>
        <v>7.5788482661227055E-3</v>
      </c>
      <c r="Y394" s="4">
        <f t="shared" si="56"/>
        <v>2.9813274752863643E-3</v>
      </c>
      <c r="Z394" s="4">
        <f t="shared" si="57"/>
        <v>2.2595324023222973E-3</v>
      </c>
      <c r="AA394" s="4">
        <f t="shared" si="58"/>
        <v>9.9152675349129138E-2</v>
      </c>
      <c r="AB394" s="4">
        <f t="shared" si="59"/>
        <v>1.2505884198964382E-2</v>
      </c>
      <c r="AC394" s="4">
        <f t="shared" si="60"/>
        <v>0.3666091322767927</v>
      </c>
    </row>
    <row r="395" spans="1:29">
      <c r="A395" s="1">
        <v>41025.474791666667</v>
      </c>
      <c r="B395">
        <v>75</v>
      </c>
      <c r="C395" t="s">
        <v>116</v>
      </c>
      <c r="D395">
        <v>9</v>
      </c>
      <c r="E395" t="s">
        <v>32</v>
      </c>
      <c r="F395">
        <v>66549</v>
      </c>
      <c r="G395">
        <v>13396</v>
      </c>
      <c r="H395">
        <v>789</v>
      </c>
      <c r="I395">
        <v>2218</v>
      </c>
      <c r="J395">
        <v>3979</v>
      </c>
      <c r="K395">
        <v>11642</v>
      </c>
      <c r="L395">
        <v>7205</v>
      </c>
      <c r="M395">
        <v>479</v>
      </c>
      <c r="N395">
        <v>191</v>
      </c>
      <c r="O395">
        <v>130</v>
      </c>
      <c r="P395">
        <v>4892</v>
      </c>
      <c r="Q395">
        <v>648</v>
      </c>
      <c r="R395">
        <v>20980</v>
      </c>
      <c r="T395" s="4">
        <f t="shared" si="61"/>
        <v>4.2357344740661523E-2</v>
      </c>
      <c r="U395" s="4">
        <f t="shared" si="52"/>
        <v>7.5987319532503247E-2</v>
      </c>
      <c r="V395" s="4">
        <f t="shared" si="53"/>
        <v>0.22232831716446413</v>
      </c>
      <c r="W395" s="4">
        <f t="shared" si="54"/>
        <v>0.13759453059353755</v>
      </c>
      <c r="X395" s="4">
        <f t="shared" si="55"/>
        <v>9.1475059200977777E-3</v>
      </c>
      <c r="Y395" s="4">
        <f t="shared" si="56"/>
        <v>3.6475441142769841E-3</v>
      </c>
      <c r="Z395" s="4">
        <f t="shared" si="57"/>
        <v>2.4826216484607746E-3</v>
      </c>
      <c r="AA395" s="4">
        <f t="shared" si="58"/>
        <v>9.3422962340539303E-2</v>
      </c>
      <c r="AB395" s="4">
        <f t="shared" si="59"/>
        <v>1.2374914063096784E-2</v>
      </c>
      <c r="AC395" s="4">
        <f t="shared" si="60"/>
        <v>0.40065693988236195</v>
      </c>
    </row>
    <row r="396" spans="1:29">
      <c r="A396" s="1">
        <v>41025.474791666667</v>
      </c>
      <c r="B396">
        <v>75</v>
      </c>
      <c r="C396" t="s">
        <v>116</v>
      </c>
      <c r="D396">
        <v>10</v>
      </c>
      <c r="E396" t="s">
        <v>40</v>
      </c>
      <c r="F396">
        <v>66673</v>
      </c>
      <c r="G396">
        <v>13677</v>
      </c>
      <c r="H396">
        <v>755</v>
      </c>
      <c r="I396">
        <v>2205</v>
      </c>
      <c r="J396">
        <v>3943</v>
      </c>
      <c r="K396">
        <v>12414</v>
      </c>
      <c r="L396">
        <v>6719</v>
      </c>
      <c r="M396">
        <v>415</v>
      </c>
      <c r="N396">
        <v>182</v>
      </c>
      <c r="O396">
        <v>136</v>
      </c>
      <c r="P396">
        <v>4998</v>
      </c>
      <c r="Q396">
        <v>626</v>
      </c>
      <c r="R396">
        <v>20603</v>
      </c>
      <c r="T396" s="4">
        <f t="shared" si="61"/>
        <v>4.2208227254455312E-2</v>
      </c>
      <c r="U396" s="4">
        <f t="shared" si="52"/>
        <v>7.547711567542735E-2</v>
      </c>
      <c r="V396" s="4">
        <f t="shared" si="53"/>
        <v>0.23762944813460693</v>
      </c>
      <c r="W396" s="4">
        <f t="shared" si="54"/>
        <v>0.1286154552937348</v>
      </c>
      <c r="X396" s="4">
        <f t="shared" si="55"/>
        <v>7.9439520682988464E-3</v>
      </c>
      <c r="Y396" s="4">
        <f t="shared" si="56"/>
        <v>3.4838536781455179E-3</v>
      </c>
      <c r="Z396" s="4">
        <f t="shared" si="57"/>
        <v>2.6033192320208264E-3</v>
      </c>
      <c r="AA396" s="4">
        <f t="shared" si="58"/>
        <v>9.5671981776765377E-2</v>
      </c>
      <c r="AB396" s="4">
        <f t="shared" si="59"/>
        <v>1.1982925288566452E-2</v>
      </c>
      <c r="AC396" s="4">
        <f t="shared" si="60"/>
        <v>0.39438372159797858</v>
      </c>
    </row>
    <row r="397" spans="1:29">
      <c r="A397" s="1">
        <v>41025.474791666667</v>
      </c>
      <c r="B397">
        <v>75</v>
      </c>
      <c r="C397" t="s">
        <v>116</v>
      </c>
      <c r="D397">
        <v>11</v>
      </c>
      <c r="E397" t="s">
        <v>41</v>
      </c>
      <c r="F397">
        <v>69509</v>
      </c>
      <c r="G397">
        <v>12762</v>
      </c>
      <c r="H397">
        <v>673</v>
      </c>
      <c r="I397">
        <v>2432</v>
      </c>
      <c r="J397">
        <v>3001</v>
      </c>
      <c r="K397">
        <v>17766</v>
      </c>
      <c r="L397">
        <v>5539</v>
      </c>
      <c r="M397">
        <v>349</v>
      </c>
      <c r="N397">
        <v>134</v>
      </c>
      <c r="O397">
        <v>124</v>
      </c>
      <c r="P397">
        <v>6188</v>
      </c>
      <c r="Q397">
        <v>586</v>
      </c>
      <c r="R397">
        <v>19955</v>
      </c>
      <c r="T397" s="4">
        <f t="shared" si="61"/>
        <v>4.3371259407211898E-2</v>
      </c>
      <c r="U397" s="4">
        <f t="shared" si="52"/>
        <v>5.3518564753718301E-2</v>
      </c>
      <c r="V397" s="4">
        <f t="shared" si="53"/>
        <v>0.31683133002817704</v>
      </c>
      <c r="W397" s="4">
        <f t="shared" si="54"/>
        <v>9.8780183329172169E-2</v>
      </c>
      <c r="X397" s="4">
        <f t="shared" si="55"/>
        <v>6.2239183935513783E-3</v>
      </c>
      <c r="Y397" s="4">
        <f t="shared" si="56"/>
        <v>2.3896993258907873E-3</v>
      </c>
      <c r="Z397" s="4">
        <f t="shared" si="57"/>
        <v>2.2113635553019225E-3</v>
      </c>
      <c r="AA397" s="4">
        <f t="shared" si="58"/>
        <v>0.11035417484038948</v>
      </c>
      <c r="AB397" s="4">
        <f t="shared" si="59"/>
        <v>1.0450476156507472E-2</v>
      </c>
      <c r="AC397" s="4">
        <f t="shared" si="60"/>
        <v>0.35586903021007954</v>
      </c>
    </row>
    <row r="398" spans="1:29">
      <c r="A398" s="1">
        <v>41025.474791666667</v>
      </c>
      <c r="B398">
        <v>75</v>
      </c>
      <c r="C398" t="s">
        <v>116</v>
      </c>
      <c r="D398">
        <v>12</v>
      </c>
      <c r="E398" t="s">
        <v>42</v>
      </c>
      <c r="F398">
        <v>71250</v>
      </c>
      <c r="G398">
        <v>13415</v>
      </c>
      <c r="H398">
        <v>647</v>
      </c>
      <c r="I398">
        <v>1702</v>
      </c>
      <c r="J398">
        <v>3403</v>
      </c>
      <c r="K398">
        <v>25375</v>
      </c>
      <c r="L398">
        <v>3568</v>
      </c>
      <c r="M398">
        <v>288</v>
      </c>
      <c r="N398">
        <v>96</v>
      </c>
      <c r="O398">
        <v>132</v>
      </c>
      <c r="P398">
        <v>6730</v>
      </c>
      <c r="Q398">
        <v>617</v>
      </c>
      <c r="R398">
        <v>15277</v>
      </c>
      <c r="T398" s="4">
        <f t="shared" si="61"/>
        <v>2.9761488424144927E-2</v>
      </c>
      <c r="U398" s="4">
        <f t="shared" si="52"/>
        <v>5.9505490662376724E-2</v>
      </c>
      <c r="V398" s="4">
        <f t="shared" si="53"/>
        <v>0.44371196754563896</v>
      </c>
      <c r="W398" s="4">
        <f t="shared" si="54"/>
        <v>6.2390711338042949E-2</v>
      </c>
      <c r="X398" s="4">
        <f t="shared" si="55"/>
        <v>5.0360215429810446E-3</v>
      </c>
      <c r="Y398" s="4">
        <f t="shared" si="56"/>
        <v>1.6786738476603483E-3</v>
      </c>
      <c r="Z398" s="4">
        <f t="shared" si="57"/>
        <v>2.3081765405329789E-3</v>
      </c>
      <c r="AA398" s="4">
        <f t="shared" si="58"/>
        <v>0.11768203119535567</v>
      </c>
      <c r="AB398" s="4">
        <f t="shared" si="59"/>
        <v>1.0788976708400363E-2</v>
      </c>
      <c r="AC398" s="4">
        <f t="shared" si="60"/>
        <v>0.26713646219486603</v>
      </c>
    </row>
    <row r="399" spans="1:29">
      <c r="A399" s="1">
        <v>41025.474791666667</v>
      </c>
      <c r="B399">
        <v>75</v>
      </c>
      <c r="C399" t="s">
        <v>116</v>
      </c>
      <c r="D399">
        <v>13</v>
      </c>
      <c r="E399" t="s">
        <v>43</v>
      </c>
      <c r="F399">
        <v>72571</v>
      </c>
      <c r="G399">
        <v>14066</v>
      </c>
      <c r="H399">
        <v>716</v>
      </c>
      <c r="I399">
        <v>1809</v>
      </c>
      <c r="J399">
        <v>4086</v>
      </c>
      <c r="K399">
        <v>21665</v>
      </c>
      <c r="L399">
        <v>4622</v>
      </c>
      <c r="M399">
        <v>327</v>
      </c>
      <c r="N399">
        <v>111</v>
      </c>
      <c r="O399">
        <v>130</v>
      </c>
      <c r="P399">
        <v>6454</v>
      </c>
      <c r="Q399">
        <v>707</v>
      </c>
      <c r="R399">
        <v>17878</v>
      </c>
      <c r="T399" s="4">
        <f t="shared" si="61"/>
        <v>3.13035352748793E-2</v>
      </c>
      <c r="U399" s="4">
        <f t="shared" si="52"/>
        <v>7.0705497586045787E-2</v>
      </c>
      <c r="V399" s="4">
        <f t="shared" si="53"/>
        <v>0.37489833705376457</v>
      </c>
      <c r="W399" s="4">
        <f t="shared" si="54"/>
        <v>7.998061914897299E-2</v>
      </c>
      <c r="X399" s="4">
        <f t="shared" si="55"/>
        <v>5.6585163266365569E-3</v>
      </c>
      <c r="Y399" s="4">
        <f t="shared" si="56"/>
        <v>1.9207807714270882E-3</v>
      </c>
      <c r="Z399" s="4">
        <f t="shared" si="57"/>
        <v>2.2495630656353283E-3</v>
      </c>
      <c r="AA399" s="4">
        <f t="shared" si="58"/>
        <v>0.111682154043157</v>
      </c>
      <c r="AB399" s="4">
        <f t="shared" si="59"/>
        <v>1.2234162210801364E-2</v>
      </c>
      <c r="AC399" s="4">
        <f t="shared" si="60"/>
        <v>0.30936683451868002</v>
      </c>
    </row>
    <row r="400" spans="1:29">
      <c r="A400" s="1">
        <v>41025.474791666667</v>
      </c>
      <c r="B400">
        <v>75</v>
      </c>
      <c r="C400" t="s">
        <v>116</v>
      </c>
      <c r="D400">
        <v>14</v>
      </c>
      <c r="E400" t="s">
        <v>44</v>
      </c>
      <c r="F400">
        <v>69857</v>
      </c>
      <c r="G400">
        <v>13498</v>
      </c>
      <c r="H400">
        <v>487</v>
      </c>
      <c r="I400">
        <v>1026</v>
      </c>
      <c r="J400">
        <v>3184</v>
      </c>
      <c r="K400">
        <v>35303</v>
      </c>
      <c r="L400">
        <v>1893</v>
      </c>
      <c r="M400">
        <v>155</v>
      </c>
      <c r="N400">
        <v>55</v>
      </c>
      <c r="O400">
        <v>116</v>
      </c>
      <c r="P400">
        <v>4952</v>
      </c>
      <c r="Q400">
        <v>570</v>
      </c>
      <c r="R400">
        <v>8618</v>
      </c>
      <c r="T400" s="4">
        <f t="shared" si="61"/>
        <v>1.8363402061855671E-2</v>
      </c>
      <c r="U400" s="4">
        <f t="shared" si="52"/>
        <v>5.6987399770904924E-2</v>
      </c>
      <c r="V400" s="4">
        <f t="shared" si="53"/>
        <v>0.63185495418098514</v>
      </c>
      <c r="W400" s="4">
        <f t="shared" si="54"/>
        <v>3.3881013745704465E-2</v>
      </c>
      <c r="X400" s="4">
        <f t="shared" si="55"/>
        <v>2.7741981672394045E-3</v>
      </c>
      <c r="Y400" s="4">
        <f t="shared" si="56"/>
        <v>9.8439289805269184E-4</v>
      </c>
      <c r="Z400" s="4">
        <f t="shared" si="57"/>
        <v>2.0761741122565865E-3</v>
      </c>
      <c r="AA400" s="4">
        <f t="shared" si="58"/>
        <v>8.8631156930126007E-2</v>
      </c>
      <c r="AB400" s="4">
        <f t="shared" si="59"/>
        <v>1.0201890034364261E-2</v>
      </c>
      <c r="AC400" s="4">
        <f t="shared" si="60"/>
        <v>0.15424541809851089</v>
      </c>
    </row>
    <row r="401" spans="1:29">
      <c r="A401" s="1">
        <v>41025.474803240744</v>
      </c>
      <c r="B401">
        <v>75</v>
      </c>
      <c r="C401" t="s">
        <v>116</v>
      </c>
      <c r="D401">
        <v>15</v>
      </c>
      <c r="E401" t="s">
        <v>45</v>
      </c>
      <c r="F401">
        <v>73917</v>
      </c>
      <c r="G401">
        <v>15384</v>
      </c>
      <c r="H401">
        <v>788</v>
      </c>
      <c r="I401">
        <v>2738</v>
      </c>
      <c r="J401">
        <v>4234</v>
      </c>
      <c r="K401">
        <v>10919</v>
      </c>
      <c r="L401">
        <v>9641</v>
      </c>
      <c r="M401">
        <v>541</v>
      </c>
      <c r="N401">
        <v>252</v>
      </c>
      <c r="O401">
        <v>146</v>
      </c>
      <c r="P401">
        <v>4147</v>
      </c>
      <c r="Q401">
        <v>578</v>
      </c>
      <c r="R401">
        <v>24549</v>
      </c>
      <c r="T401" s="4">
        <f t="shared" si="61"/>
        <v>4.7415360637284611E-2</v>
      </c>
      <c r="U401" s="4">
        <f t="shared" si="52"/>
        <v>7.3322365572776868E-2</v>
      </c>
      <c r="V401" s="4">
        <f t="shared" si="53"/>
        <v>0.18908996449909082</v>
      </c>
      <c r="W401" s="4">
        <f t="shared" si="54"/>
        <v>0.16695817819724651</v>
      </c>
      <c r="X401" s="4">
        <f t="shared" si="55"/>
        <v>9.368776517447398E-3</v>
      </c>
      <c r="Y401" s="4">
        <f t="shared" si="56"/>
        <v>4.3640142003636678E-3</v>
      </c>
      <c r="Z401" s="4">
        <f t="shared" si="57"/>
        <v>2.5283574335440298E-3</v>
      </c>
      <c r="AA401" s="4">
        <f t="shared" si="58"/>
        <v>7.1815741622651308E-2</v>
      </c>
      <c r="AB401" s="4">
        <f t="shared" si="59"/>
        <v>1.000952463416746E-2</v>
      </c>
      <c r="AC401" s="4">
        <f t="shared" si="60"/>
        <v>0.42512771668542731</v>
      </c>
    </row>
    <row r="402" spans="1:29">
      <c r="A402" s="1">
        <v>41025.474803240744</v>
      </c>
      <c r="B402">
        <v>75</v>
      </c>
      <c r="C402" t="s">
        <v>116</v>
      </c>
      <c r="D402">
        <v>16</v>
      </c>
      <c r="E402" t="s">
        <v>46</v>
      </c>
      <c r="F402">
        <v>66160</v>
      </c>
      <c r="G402">
        <v>14527</v>
      </c>
      <c r="H402">
        <v>614</v>
      </c>
      <c r="I402">
        <v>2454</v>
      </c>
      <c r="J402">
        <v>3363</v>
      </c>
      <c r="K402">
        <v>11510</v>
      </c>
      <c r="L402">
        <v>8077</v>
      </c>
      <c r="M402">
        <v>433</v>
      </c>
      <c r="N402">
        <v>210</v>
      </c>
      <c r="O402">
        <v>105</v>
      </c>
      <c r="P402">
        <v>3432</v>
      </c>
      <c r="Q402">
        <v>461</v>
      </c>
      <c r="R402">
        <v>20974</v>
      </c>
      <c r="T402" s="4">
        <f t="shared" si="61"/>
        <v>4.8099727552480445E-2</v>
      </c>
      <c r="U402" s="4">
        <f t="shared" ref="U402:U465" si="62">J402/($F402-$G402-$H402)</f>
        <v>6.591661929869265E-2</v>
      </c>
      <c r="V402" s="4">
        <f t="shared" ref="V402:V465" si="63">K402/($F402-$G402-$H402)</f>
        <v>0.22560222662145477</v>
      </c>
      <c r="W402" s="4">
        <f t="shared" ref="W402:W465" si="64">L402/($F402-$G402-$H402)</f>
        <v>0.15831356945451694</v>
      </c>
      <c r="X402" s="4">
        <f t="shared" ref="X402:X465" si="65">M402/($F402-$G402-$H402)</f>
        <v>8.4870342421450827E-3</v>
      </c>
      <c r="Y402" s="4">
        <f t="shared" ref="Y402:Y465" si="66">N402/($F402-$G402-$H402)</f>
        <v>4.1161136047354911E-3</v>
      </c>
      <c r="Z402" s="4">
        <f t="shared" ref="Z402:Z465" si="67">O402/($F402-$G402-$H402)</f>
        <v>2.0580568023677455E-3</v>
      </c>
      <c r="AA402" s="4">
        <f t="shared" ref="AA402:AA465" si="68">P402/($F402-$G402-$H402)</f>
        <v>6.7269056625962872E-2</v>
      </c>
      <c r="AB402" s="4">
        <f t="shared" ref="AB402:AB465" si="69">Q402/($F402-$G402-$H402)</f>
        <v>9.0358493894431482E-3</v>
      </c>
      <c r="AC402" s="4">
        <f t="shared" ref="AC402:AC465" si="70">R402/($F402-$G402-$H402)</f>
        <v>0.41110174640820085</v>
      </c>
    </row>
    <row r="403" spans="1:29">
      <c r="A403" s="1">
        <v>41025.474803240744</v>
      </c>
      <c r="B403">
        <v>75</v>
      </c>
      <c r="C403" t="s">
        <v>116</v>
      </c>
      <c r="D403">
        <v>17</v>
      </c>
      <c r="E403" t="s">
        <v>96</v>
      </c>
      <c r="F403">
        <v>54982</v>
      </c>
      <c r="G403">
        <v>12903</v>
      </c>
      <c r="H403">
        <v>664</v>
      </c>
      <c r="I403">
        <v>2007</v>
      </c>
      <c r="J403">
        <v>2880</v>
      </c>
      <c r="K403">
        <v>7675</v>
      </c>
      <c r="L403">
        <v>6942</v>
      </c>
      <c r="M403">
        <v>420</v>
      </c>
      <c r="N403">
        <v>205</v>
      </c>
      <c r="O403">
        <v>119</v>
      </c>
      <c r="P403">
        <v>2527</v>
      </c>
      <c r="Q403">
        <v>361</v>
      </c>
      <c r="R403">
        <v>18279</v>
      </c>
      <c r="T403" s="4">
        <f t="shared" si="61"/>
        <v>4.8460702643969573E-2</v>
      </c>
      <c r="U403" s="4">
        <f t="shared" si="62"/>
        <v>6.9540021731256785E-2</v>
      </c>
      <c r="V403" s="4">
        <f t="shared" si="63"/>
        <v>0.18531932874562357</v>
      </c>
      <c r="W403" s="4">
        <f t="shared" si="64"/>
        <v>0.16762042738138355</v>
      </c>
      <c r="X403" s="4">
        <f t="shared" si="65"/>
        <v>1.0141253169141615E-2</v>
      </c>
      <c r="Y403" s="4">
        <f t="shared" si="66"/>
        <v>4.9498973801762646E-3</v>
      </c>
      <c r="Z403" s="4">
        <f t="shared" si="67"/>
        <v>2.8733550645901242E-3</v>
      </c>
      <c r="AA403" s="4">
        <f t="shared" si="68"/>
        <v>6.1016539901002052E-2</v>
      </c>
      <c r="AB403" s="4">
        <f t="shared" si="69"/>
        <v>8.7166485572860077E-3</v>
      </c>
      <c r="AC403" s="4">
        <f t="shared" si="70"/>
        <v>0.44136182542557045</v>
      </c>
    </row>
    <row r="404" spans="1:29">
      <c r="A404" s="1">
        <v>41025.474803240744</v>
      </c>
      <c r="B404">
        <v>75</v>
      </c>
      <c r="C404" t="s">
        <v>116</v>
      </c>
      <c r="D404">
        <v>18</v>
      </c>
      <c r="E404" t="s">
        <v>97</v>
      </c>
      <c r="F404">
        <v>64978</v>
      </c>
      <c r="G404">
        <v>13290</v>
      </c>
      <c r="H404">
        <v>615</v>
      </c>
      <c r="I404">
        <v>2865</v>
      </c>
      <c r="J404">
        <v>3111</v>
      </c>
      <c r="K404">
        <v>10973</v>
      </c>
      <c r="L404">
        <v>7246</v>
      </c>
      <c r="M404">
        <v>417</v>
      </c>
      <c r="N404">
        <v>177</v>
      </c>
      <c r="O404">
        <v>107</v>
      </c>
      <c r="P404">
        <v>4377</v>
      </c>
      <c r="Q404">
        <v>427</v>
      </c>
      <c r="R404">
        <v>21373</v>
      </c>
      <c r="T404" s="4">
        <f t="shared" si="61"/>
        <v>5.6096176061715582E-2</v>
      </c>
      <c r="U404" s="4">
        <f t="shared" si="62"/>
        <v>6.0912811074344562E-2</v>
      </c>
      <c r="V404" s="4">
        <f t="shared" si="63"/>
        <v>0.21484933330722691</v>
      </c>
      <c r="W404" s="4">
        <f t="shared" si="64"/>
        <v>0.14187535488418537</v>
      </c>
      <c r="X404" s="4">
        <f t="shared" si="65"/>
        <v>8.1647837409198603E-3</v>
      </c>
      <c r="Y404" s="4">
        <f t="shared" si="66"/>
        <v>3.4656276310379261E-3</v>
      </c>
      <c r="Z404" s="4">
        <f t="shared" si="67"/>
        <v>2.0950404323223622E-3</v>
      </c>
      <c r="AA404" s="4">
        <f t="shared" si="68"/>
        <v>8.5700859553971762E-2</v>
      </c>
      <c r="AB404" s="4">
        <f t="shared" si="69"/>
        <v>8.3605819121649397E-3</v>
      </c>
      <c r="AC404" s="4">
        <f t="shared" si="70"/>
        <v>0.41847943140211069</v>
      </c>
    </row>
    <row r="405" spans="1:29">
      <c r="A405" s="1">
        <v>41025.474803240744</v>
      </c>
      <c r="B405">
        <v>76</v>
      </c>
      <c r="C405" t="s">
        <v>117</v>
      </c>
      <c r="D405">
        <v>1</v>
      </c>
      <c r="E405" t="s">
        <v>9</v>
      </c>
      <c r="F405">
        <v>64685</v>
      </c>
      <c r="G405">
        <v>13152</v>
      </c>
      <c r="H405">
        <v>763</v>
      </c>
      <c r="I405">
        <v>1604</v>
      </c>
      <c r="J405">
        <v>5512</v>
      </c>
      <c r="K405">
        <v>14211</v>
      </c>
      <c r="L405">
        <v>6513</v>
      </c>
      <c r="M405">
        <v>504</v>
      </c>
      <c r="N405">
        <v>219</v>
      </c>
      <c r="O405">
        <v>132</v>
      </c>
      <c r="P405">
        <v>4900</v>
      </c>
      <c r="Q405">
        <v>732</v>
      </c>
      <c r="R405">
        <v>16443</v>
      </c>
      <c r="T405" s="4">
        <f t="shared" si="61"/>
        <v>3.1593460705140831E-2</v>
      </c>
      <c r="U405" s="4">
        <f t="shared" si="62"/>
        <v>0.10856805199921213</v>
      </c>
      <c r="V405" s="4">
        <f t="shared" si="63"/>
        <v>0.27990939531219222</v>
      </c>
      <c r="W405" s="4">
        <f t="shared" si="64"/>
        <v>0.12828441993303133</v>
      </c>
      <c r="X405" s="4">
        <f t="shared" si="65"/>
        <v>9.9271223163285398E-3</v>
      </c>
      <c r="Y405" s="4">
        <f t="shared" si="66"/>
        <v>4.3135710064999017E-3</v>
      </c>
      <c r="Z405" s="4">
        <f t="shared" si="67"/>
        <v>2.5999606066574748E-3</v>
      </c>
      <c r="AA405" s="4">
        <f t="shared" si="68"/>
        <v>9.6513689186527474E-2</v>
      </c>
      <c r="AB405" s="4">
        <f t="shared" si="69"/>
        <v>1.4417963364191452E-2</v>
      </c>
      <c r="AC405" s="4">
        <f t="shared" si="70"/>
        <v>0.32387236557021865</v>
      </c>
    </row>
    <row r="406" spans="1:29">
      <c r="A406" s="1">
        <v>41025.474803240744</v>
      </c>
      <c r="B406">
        <v>76</v>
      </c>
      <c r="C406" t="s">
        <v>117</v>
      </c>
      <c r="D406">
        <v>2</v>
      </c>
      <c r="E406" t="s">
        <v>20</v>
      </c>
      <c r="F406">
        <v>91321</v>
      </c>
      <c r="G406">
        <v>15109</v>
      </c>
      <c r="H406">
        <v>1272</v>
      </c>
      <c r="I406">
        <v>1453</v>
      </c>
      <c r="J406">
        <v>12757</v>
      </c>
      <c r="K406">
        <v>23619</v>
      </c>
      <c r="L406">
        <v>7613</v>
      </c>
      <c r="M406">
        <v>792</v>
      </c>
      <c r="N406">
        <v>382</v>
      </c>
      <c r="O406">
        <v>189</v>
      </c>
      <c r="P406">
        <v>7682</v>
      </c>
      <c r="Q406">
        <v>1513</v>
      </c>
      <c r="R406">
        <v>18940</v>
      </c>
      <c r="T406" s="4">
        <f t="shared" si="61"/>
        <v>1.938884440886042E-2</v>
      </c>
      <c r="U406" s="4">
        <f t="shared" si="62"/>
        <v>0.17022951694689084</v>
      </c>
      <c r="V406" s="4">
        <f t="shared" si="63"/>
        <v>0.31517213771016811</v>
      </c>
      <c r="W406" s="4">
        <f t="shared" si="64"/>
        <v>0.10158793701627969</v>
      </c>
      <c r="X406" s="4">
        <f t="shared" si="65"/>
        <v>1.0568454763811049E-2</v>
      </c>
      <c r="Y406" s="4">
        <f t="shared" si="66"/>
        <v>5.0974112623432075E-3</v>
      </c>
      <c r="Z406" s="4">
        <f t="shared" si="67"/>
        <v>2.5220176140912732E-3</v>
      </c>
      <c r="AA406" s="4">
        <f t="shared" si="68"/>
        <v>0.1025086736055511</v>
      </c>
      <c r="AB406" s="4">
        <f t="shared" si="69"/>
        <v>2.0189484921270349E-2</v>
      </c>
      <c r="AC406" s="4">
        <f t="shared" si="70"/>
        <v>0.25273552175073394</v>
      </c>
    </row>
    <row r="407" spans="1:29">
      <c r="A407" s="1">
        <v>41025.474803240744</v>
      </c>
      <c r="B407">
        <v>76</v>
      </c>
      <c r="C407" t="s">
        <v>117</v>
      </c>
      <c r="D407">
        <v>3</v>
      </c>
      <c r="E407" t="s">
        <v>21</v>
      </c>
      <c r="F407">
        <v>69191</v>
      </c>
      <c r="G407">
        <v>13522</v>
      </c>
      <c r="H407">
        <v>1012</v>
      </c>
      <c r="I407">
        <v>1013</v>
      </c>
      <c r="J407">
        <v>8984</v>
      </c>
      <c r="K407">
        <v>9115</v>
      </c>
      <c r="L407">
        <v>10030</v>
      </c>
      <c r="M407">
        <v>717</v>
      </c>
      <c r="N407">
        <v>362</v>
      </c>
      <c r="O407">
        <v>116</v>
      </c>
      <c r="P407">
        <v>3520</v>
      </c>
      <c r="Q407">
        <v>785</v>
      </c>
      <c r="R407">
        <v>20015</v>
      </c>
      <c r="T407" s="4">
        <f t="shared" si="61"/>
        <v>1.8533765117002398E-2</v>
      </c>
      <c r="U407" s="4">
        <f t="shared" si="62"/>
        <v>0.1643705289349946</v>
      </c>
      <c r="V407" s="4">
        <f t="shared" si="63"/>
        <v>0.16676729421666026</v>
      </c>
      <c r="W407" s="4">
        <f t="shared" si="64"/>
        <v>0.18350805935195857</v>
      </c>
      <c r="X407" s="4">
        <f t="shared" si="65"/>
        <v>1.3118173335528843E-2</v>
      </c>
      <c r="Y407" s="4">
        <f t="shared" si="66"/>
        <v>6.6231223813967106E-3</v>
      </c>
      <c r="Z407" s="4">
        <f t="shared" si="67"/>
        <v>2.1223265089558518E-3</v>
      </c>
      <c r="AA407" s="4">
        <f t="shared" si="68"/>
        <v>6.4401631995901709E-2</v>
      </c>
      <c r="AB407" s="4">
        <f t="shared" si="69"/>
        <v>1.4362295771813308E-2</v>
      </c>
      <c r="AC407" s="4">
        <f t="shared" si="70"/>
        <v>0.36619280238578772</v>
      </c>
    </row>
    <row r="408" spans="1:29">
      <c r="A408" s="1">
        <v>41025.474803240744</v>
      </c>
      <c r="B408">
        <v>76</v>
      </c>
      <c r="C408" t="s">
        <v>117</v>
      </c>
      <c r="D408">
        <v>4</v>
      </c>
      <c r="E408" t="s">
        <v>22</v>
      </c>
      <c r="F408">
        <v>88898</v>
      </c>
      <c r="G408">
        <v>17652</v>
      </c>
      <c r="H408">
        <v>1436</v>
      </c>
      <c r="I408">
        <v>844</v>
      </c>
      <c r="J408">
        <v>13430</v>
      </c>
      <c r="K408">
        <v>12618</v>
      </c>
      <c r="L408">
        <v>10252</v>
      </c>
      <c r="M408">
        <v>994</v>
      </c>
      <c r="N408">
        <v>494</v>
      </c>
      <c r="O408">
        <v>153</v>
      </c>
      <c r="P408">
        <v>4330</v>
      </c>
      <c r="Q408">
        <v>1132</v>
      </c>
      <c r="R408">
        <v>25563</v>
      </c>
      <c r="T408" s="4">
        <f t="shared" si="61"/>
        <v>1.2089958458673543E-2</v>
      </c>
      <c r="U408" s="4">
        <f t="shared" si="62"/>
        <v>0.19237931528434321</v>
      </c>
      <c r="V408" s="4">
        <f t="shared" si="63"/>
        <v>0.18074774387623549</v>
      </c>
      <c r="W408" s="4">
        <f t="shared" si="64"/>
        <v>0.14685575132502507</v>
      </c>
      <c r="X408" s="4">
        <f t="shared" si="65"/>
        <v>1.423864775820083E-2</v>
      </c>
      <c r="Y408" s="4">
        <f t="shared" si="66"/>
        <v>7.07635009310987E-3</v>
      </c>
      <c r="Z408" s="4">
        <f t="shared" si="67"/>
        <v>2.1916630855178341E-3</v>
      </c>
      <c r="AA408" s="4">
        <f t="shared" si="68"/>
        <v>6.2025497779687723E-2</v>
      </c>
      <c r="AB408" s="4">
        <f t="shared" si="69"/>
        <v>1.6215441913765935E-2</v>
      </c>
      <c r="AC408" s="4">
        <f t="shared" si="70"/>
        <v>0.36617963042544049</v>
      </c>
    </row>
    <row r="409" spans="1:29">
      <c r="A409" s="1">
        <v>41025.474803240744</v>
      </c>
      <c r="B409">
        <v>76</v>
      </c>
      <c r="C409" t="s">
        <v>117</v>
      </c>
      <c r="D409">
        <v>5</v>
      </c>
      <c r="E409" t="s">
        <v>23</v>
      </c>
      <c r="F409">
        <v>94019</v>
      </c>
      <c r="G409">
        <v>16689</v>
      </c>
      <c r="H409">
        <v>1406</v>
      </c>
      <c r="I409">
        <v>1069</v>
      </c>
      <c r="J409">
        <v>15469</v>
      </c>
      <c r="K409">
        <v>17416</v>
      </c>
      <c r="L409">
        <v>9225</v>
      </c>
      <c r="M409">
        <v>1030</v>
      </c>
      <c r="N409">
        <v>573</v>
      </c>
      <c r="O409">
        <v>199</v>
      </c>
      <c r="P409">
        <v>6069</v>
      </c>
      <c r="Q409">
        <v>1469</v>
      </c>
      <c r="R409">
        <v>23405</v>
      </c>
      <c r="T409" s="4">
        <f t="shared" si="61"/>
        <v>1.4079869343027239E-2</v>
      </c>
      <c r="U409" s="4">
        <f t="shared" si="62"/>
        <v>0.20374321690111163</v>
      </c>
      <c r="V409" s="4">
        <f t="shared" si="63"/>
        <v>0.22938728201886097</v>
      </c>
      <c r="W409" s="4">
        <f t="shared" si="64"/>
        <v>0.12150308202939782</v>
      </c>
      <c r="X409" s="4">
        <f t="shared" si="65"/>
        <v>1.3566197776724093E-2</v>
      </c>
      <c r="Y409" s="4">
        <f t="shared" si="66"/>
        <v>7.5470207049154418E-3</v>
      </c>
      <c r="Z409" s="4">
        <f t="shared" si="67"/>
        <v>2.6210420947263054E-3</v>
      </c>
      <c r="AA409" s="4">
        <f t="shared" si="68"/>
        <v>7.9935198356250986E-2</v>
      </c>
      <c r="AB409" s="4">
        <f t="shared" si="69"/>
        <v>1.9348295664085139E-2</v>
      </c>
      <c r="AC409" s="4">
        <f t="shared" si="70"/>
        <v>0.30826879511090038</v>
      </c>
    </row>
    <row r="410" spans="1:29">
      <c r="A410" s="1">
        <v>41025.474803240744</v>
      </c>
      <c r="B410">
        <v>76</v>
      </c>
      <c r="C410" t="s">
        <v>117</v>
      </c>
      <c r="D410">
        <v>6</v>
      </c>
      <c r="E410" t="s">
        <v>29</v>
      </c>
      <c r="F410">
        <v>110282</v>
      </c>
      <c r="G410">
        <v>20443</v>
      </c>
      <c r="H410">
        <v>1695</v>
      </c>
      <c r="I410">
        <v>1086</v>
      </c>
      <c r="J410">
        <v>20109</v>
      </c>
      <c r="K410">
        <v>23846</v>
      </c>
      <c r="L410">
        <v>10853</v>
      </c>
      <c r="M410">
        <v>1035</v>
      </c>
      <c r="N410">
        <v>757</v>
      </c>
      <c r="O410">
        <v>202</v>
      </c>
      <c r="P410">
        <v>6142</v>
      </c>
      <c r="Q410">
        <v>1761</v>
      </c>
      <c r="R410">
        <v>22353</v>
      </c>
      <c r="T410" s="4">
        <f t="shared" si="61"/>
        <v>1.232074786712652E-2</v>
      </c>
      <c r="U410" s="4">
        <f t="shared" si="62"/>
        <v>0.22813804683245598</v>
      </c>
      <c r="V410" s="4">
        <f t="shared" si="63"/>
        <v>0.27053457977854423</v>
      </c>
      <c r="W410" s="4">
        <f t="shared" si="64"/>
        <v>0.12312806316935923</v>
      </c>
      <c r="X410" s="4">
        <f t="shared" si="65"/>
        <v>1.174214921038301E-2</v>
      </c>
      <c r="Y410" s="4">
        <f t="shared" si="66"/>
        <v>8.5882192775458346E-3</v>
      </c>
      <c r="Z410" s="4">
        <f t="shared" si="67"/>
        <v>2.2917044835723361E-3</v>
      </c>
      <c r="AA410" s="4">
        <f t="shared" si="68"/>
        <v>6.9681430386640042E-2</v>
      </c>
      <c r="AB410" s="4">
        <f t="shared" si="69"/>
        <v>1.9978671265202395E-2</v>
      </c>
      <c r="AC410" s="4">
        <f t="shared" si="70"/>
        <v>0.25359638772917042</v>
      </c>
    </row>
    <row r="411" spans="1:29">
      <c r="A411" s="1">
        <v>41025.474803240744</v>
      </c>
      <c r="B411">
        <v>76</v>
      </c>
      <c r="C411" t="s">
        <v>117</v>
      </c>
      <c r="D411">
        <v>7</v>
      </c>
      <c r="E411" t="s">
        <v>30</v>
      </c>
      <c r="F411">
        <v>89140</v>
      </c>
      <c r="G411">
        <v>19604</v>
      </c>
      <c r="H411">
        <v>1536</v>
      </c>
      <c r="I411">
        <v>1308</v>
      </c>
      <c r="J411">
        <v>11287</v>
      </c>
      <c r="K411">
        <v>19305</v>
      </c>
      <c r="L411">
        <v>9274</v>
      </c>
      <c r="M411">
        <v>866</v>
      </c>
      <c r="N411">
        <v>436</v>
      </c>
      <c r="O411">
        <v>158</v>
      </c>
      <c r="P411">
        <v>5755</v>
      </c>
      <c r="Q411">
        <v>1089</v>
      </c>
      <c r="R411">
        <v>18522</v>
      </c>
      <c r="T411" s="4">
        <f t="shared" si="61"/>
        <v>1.9235294117647059E-2</v>
      </c>
      <c r="U411" s="4">
        <f t="shared" si="62"/>
        <v>0.16598529411764706</v>
      </c>
      <c r="V411" s="4">
        <f t="shared" si="63"/>
        <v>0.28389705882352939</v>
      </c>
      <c r="W411" s="4">
        <f t="shared" si="64"/>
        <v>0.13638235294117648</v>
      </c>
      <c r="X411" s="4">
        <f t="shared" si="65"/>
        <v>1.2735294117647058E-2</v>
      </c>
      <c r="Y411" s="4">
        <f t="shared" si="66"/>
        <v>6.4117647058823529E-3</v>
      </c>
      <c r="Z411" s="4">
        <f t="shared" si="67"/>
        <v>2.3235294117647061E-3</v>
      </c>
      <c r="AA411" s="4">
        <f t="shared" si="68"/>
        <v>8.4632352941176464E-2</v>
      </c>
      <c r="AB411" s="4">
        <f t="shared" si="69"/>
        <v>1.6014705882352941E-2</v>
      </c>
      <c r="AC411" s="4">
        <f t="shared" si="70"/>
        <v>0.27238235294117646</v>
      </c>
    </row>
    <row r="412" spans="1:29">
      <c r="A412" s="1">
        <v>41025.474803240744</v>
      </c>
      <c r="B412">
        <v>76</v>
      </c>
      <c r="C412" t="s">
        <v>117</v>
      </c>
      <c r="D412">
        <v>8</v>
      </c>
      <c r="E412" t="s">
        <v>31</v>
      </c>
      <c r="F412">
        <v>70437</v>
      </c>
      <c r="G412">
        <v>19053</v>
      </c>
      <c r="H412">
        <v>1214</v>
      </c>
      <c r="I412">
        <v>731</v>
      </c>
      <c r="J412">
        <v>9715</v>
      </c>
      <c r="K412">
        <v>9032</v>
      </c>
      <c r="L412">
        <v>10071</v>
      </c>
      <c r="M412">
        <v>703</v>
      </c>
      <c r="N412">
        <v>399</v>
      </c>
      <c r="O412">
        <v>108</v>
      </c>
      <c r="P412">
        <v>2974</v>
      </c>
      <c r="Q412">
        <v>714</v>
      </c>
      <c r="R412">
        <v>15723</v>
      </c>
      <c r="T412" s="4">
        <f t="shared" si="61"/>
        <v>1.4570460434522623E-2</v>
      </c>
      <c r="U412" s="4">
        <f t="shared" si="62"/>
        <v>0.19364161849710981</v>
      </c>
      <c r="V412" s="4">
        <f t="shared" si="63"/>
        <v>0.18002790512258321</v>
      </c>
      <c r="W412" s="4">
        <f t="shared" si="64"/>
        <v>0.20073749252541359</v>
      </c>
      <c r="X412" s="4">
        <f t="shared" si="65"/>
        <v>1.4012357982858282E-2</v>
      </c>
      <c r="Y412" s="4">
        <f t="shared" si="66"/>
        <v>7.9529599362168635E-3</v>
      </c>
      <c r="Z412" s="4">
        <f t="shared" si="67"/>
        <v>2.1526808849910307E-3</v>
      </c>
      <c r="AA412" s="4">
        <f t="shared" si="68"/>
        <v>5.9278453258919672E-2</v>
      </c>
      <c r="AB412" s="4">
        <f t="shared" si="69"/>
        <v>1.4231612517440701E-2</v>
      </c>
      <c r="AC412" s="4">
        <f t="shared" si="70"/>
        <v>0.31339445883994421</v>
      </c>
    </row>
    <row r="413" spans="1:29">
      <c r="A413" s="1">
        <v>41025.474803240744</v>
      </c>
      <c r="B413">
        <v>76</v>
      </c>
      <c r="C413" t="s">
        <v>117</v>
      </c>
      <c r="D413">
        <v>9</v>
      </c>
      <c r="E413" t="s">
        <v>32</v>
      </c>
      <c r="F413">
        <v>92335</v>
      </c>
      <c r="G413">
        <v>15774</v>
      </c>
      <c r="H413">
        <v>1485</v>
      </c>
      <c r="I413">
        <v>1038</v>
      </c>
      <c r="J413">
        <v>15883</v>
      </c>
      <c r="K413">
        <v>20104</v>
      </c>
      <c r="L413">
        <v>9157</v>
      </c>
      <c r="M413">
        <v>1154</v>
      </c>
      <c r="N413">
        <v>615</v>
      </c>
      <c r="O413">
        <v>188</v>
      </c>
      <c r="P413">
        <v>5816</v>
      </c>
      <c r="Q413">
        <v>1456</v>
      </c>
      <c r="R413">
        <v>19665</v>
      </c>
      <c r="T413" s="4">
        <f t="shared" si="61"/>
        <v>1.3825989663807343E-2</v>
      </c>
      <c r="U413" s="4">
        <f t="shared" si="62"/>
        <v>0.21155895359369173</v>
      </c>
      <c r="V413" s="4">
        <f t="shared" si="63"/>
        <v>0.26778198092599498</v>
      </c>
      <c r="W413" s="4">
        <f t="shared" si="64"/>
        <v>0.12196973733283606</v>
      </c>
      <c r="X413" s="4">
        <f t="shared" si="65"/>
        <v>1.5371090628163461E-2</v>
      </c>
      <c r="Y413" s="4">
        <f t="shared" si="66"/>
        <v>8.1916990782673563E-3</v>
      </c>
      <c r="Z413" s="4">
        <f t="shared" si="67"/>
        <v>2.5041291491288828E-3</v>
      </c>
      <c r="AA413" s="4">
        <f t="shared" si="68"/>
        <v>7.7468165592199906E-2</v>
      </c>
      <c r="AB413" s="4">
        <f t="shared" si="69"/>
        <v>1.939368106984922E-2</v>
      </c>
      <c r="AC413" s="4">
        <f t="shared" si="70"/>
        <v>0.26193457296606104</v>
      </c>
    </row>
    <row r="414" spans="1:29">
      <c r="A414" s="1">
        <v>41025.474803240744</v>
      </c>
      <c r="B414">
        <v>76</v>
      </c>
      <c r="C414" t="s">
        <v>117</v>
      </c>
      <c r="D414">
        <v>10</v>
      </c>
      <c r="E414" t="s">
        <v>40</v>
      </c>
      <c r="F414">
        <v>105857</v>
      </c>
      <c r="G414">
        <v>16296</v>
      </c>
      <c r="H414">
        <v>1651</v>
      </c>
      <c r="I414">
        <v>1210</v>
      </c>
      <c r="J414">
        <v>18270</v>
      </c>
      <c r="K414">
        <v>24758</v>
      </c>
      <c r="L414">
        <v>8771</v>
      </c>
      <c r="M414">
        <v>1123</v>
      </c>
      <c r="N414">
        <v>681</v>
      </c>
      <c r="O414">
        <v>226</v>
      </c>
      <c r="P414">
        <v>7258</v>
      </c>
      <c r="Q414">
        <v>1794</v>
      </c>
      <c r="R414">
        <v>23819</v>
      </c>
      <c r="T414" s="4">
        <f t="shared" si="61"/>
        <v>1.3764076896826299E-2</v>
      </c>
      <c r="U414" s="4">
        <f t="shared" si="62"/>
        <v>0.20782618587191445</v>
      </c>
      <c r="V414" s="4">
        <f t="shared" si="63"/>
        <v>0.28162893868729383</v>
      </c>
      <c r="W414" s="4">
        <f t="shared" si="64"/>
        <v>9.9772494596746669E-2</v>
      </c>
      <c r="X414" s="4">
        <f t="shared" si="65"/>
        <v>1.2774428392674326E-2</v>
      </c>
      <c r="Y414" s="4">
        <f t="shared" si="66"/>
        <v>7.7465589807757937E-3</v>
      </c>
      <c r="Z414" s="4">
        <f t="shared" si="67"/>
        <v>2.5708110567625982E-3</v>
      </c>
      <c r="AA414" s="4">
        <f t="shared" si="68"/>
        <v>8.2561710840632463E-2</v>
      </c>
      <c r="AB414" s="4">
        <f t="shared" si="69"/>
        <v>2.0407234671823454E-2</v>
      </c>
      <c r="AC414" s="4">
        <f t="shared" si="70"/>
        <v>0.27094756000455011</v>
      </c>
    </row>
    <row r="415" spans="1:29">
      <c r="A415" s="1">
        <v>41025.474803240744</v>
      </c>
      <c r="B415">
        <v>77</v>
      </c>
      <c r="C415" t="s">
        <v>118</v>
      </c>
      <c r="D415">
        <v>1</v>
      </c>
      <c r="E415" t="s">
        <v>9</v>
      </c>
      <c r="F415">
        <v>67656</v>
      </c>
      <c r="G415">
        <v>15562</v>
      </c>
      <c r="H415">
        <v>871</v>
      </c>
      <c r="I415">
        <v>1037</v>
      </c>
      <c r="J415">
        <v>9103</v>
      </c>
      <c r="K415">
        <v>14619</v>
      </c>
      <c r="L415">
        <v>5339</v>
      </c>
      <c r="M415">
        <v>463</v>
      </c>
      <c r="N415">
        <v>250</v>
      </c>
      <c r="O415">
        <v>155</v>
      </c>
      <c r="P415">
        <v>4631</v>
      </c>
      <c r="Q415">
        <v>1125</v>
      </c>
      <c r="R415">
        <v>14501</v>
      </c>
      <c r="T415" s="4">
        <f t="shared" si="61"/>
        <v>2.0244811900903891E-2</v>
      </c>
      <c r="U415" s="4">
        <f t="shared" si="62"/>
        <v>0.17771313667688343</v>
      </c>
      <c r="V415" s="4">
        <f t="shared" si="63"/>
        <v>0.28539913710637799</v>
      </c>
      <c r="W415" s="4">
        <f t="shared" si="64"/>
        <v>0.10423052144544442</v>
      </c>
      <c r="X415" s="4">
        <f t="shared" si="65"/>
        <v>9.0389083029108024E-3</v>
      </c>
      <c r="Y415" s="4">
        <f t="shared" si="66"/>
        <v>4.8806200339691153E-3</v>
      </c>
      <c r="Z415" s="4">
        <f t="shared" si="67"/>
        <v>3.0259844210608518E-3</v>
      </c>
      <c r="AA415" s="4">
        <f t="shared" si="68"/>
        <v>9.04086055092439E-2</v>
      </c>
      <c r="AB415" s="4">
        <f t="shared" si="69"/>
        <v>2.1962790152861018E-2</v>
      </c>
      <c r="AC415" s="4">
        <f t="shared" si="70"/>
        <v>0.28309548445034455</v>
      </c>
    </row>
    <row r="416" spans="1:29">
      <c r="A416" s="1">
        <v>41025.474803240744</v>
      </c>
      <c r="B416">
        <v>77</v>
      </c>
      <c r="C416" t="s">
        <v>118</v>
      </c>
      <c r="D416">
        <v>2</v>
      </c>
      <c r="E416" t="s">
        <v>20</v>
      </c>
      <c r="F416">
        <v>78737</v>
      </c>
      <c r="G416">
        <v>16239</v>
      </c>
      <c r="H416">
        <v>1000</v>
      </c>
      <c r="I416">
        <v>1528</v>
      </c>
      <c r="J416">
        <v>11351</v>
      </c>
      <c r="K416">
        <v>19124</v>
      </c>
      <c r="L416">
        <v>6115</v>
      </c>
      <c r="M416">
        <v>628</v>
      </c>
      <c r="N416">
        <v>306</v>
      </c>
      <c r="O416">
        <v>165</v>
      </c>
      <c r="P416">
        <v>5949</v>
      </c>
      <c r="Q416">
        <v>1410</v>
      </c>
      <c r="R416">
        <v>14922</v>
      </c>
      <c r="T416" s="4">
        <f t="shared" si="61"/>
        <v>2.4846336466226544E-2</v>
      </c>
      <c r="U416" s="4">
        <f t="shared" si="62"/>
        <v>0.18457510813359784</v>
      </c>
      <c r="V416" s="4">
        <f t="shared" si="63"/>
        <v>0.31096946242154216</v>
      </c>
      <c r="W416" s="4">
        <f t="shared" si="64"/>
        <v>9.9434127939119973E-2</v>
      </c>
      <c r="X416" s="4">
        <f t="shared" si="65"/>
        <v>1.0211714202087873E-2</v>
      </c>
      <c r="Y416" s="4">
        <f t="shared" si="66"/>
        <v>4.975771569807148E-3</v>
      </c>
      <c r="Z416" s="4">
        <f t="shared" si="67"/>
        <v>2.6830140817587565E-3</v>
      </c>
      <c r="AA416" s="4">
        <f t="shared" si="68"/>
        <v>9.6734853165956619E-2</v>
      </c>
      <c r="AB416" s="4">
        <f t="shared" si="69"/>
        <v>2.2927574880483918E-2</v>
      </c>
      <c r="AC416" s="4">
        <f t="shared" si="70"/>
        <v>0.24264203713941918</v>
      </c>
    </row>
    <row r="417" spans="1:29">
      <c r="A417" s="1">
        <v>41025.474803240744</v>
      </c>
      <c r="B417">
        <v>77</v>
      </c>
      <c r="C417" t="s">
        <v>118</v>
      </c>
      <c r="D417">
        <v>3</v>
      </c>
      <c r="E417" t="s">
        <v>21</v>
      </c>
      <c r="F417">
        <v>72363</v>
      </c>
      <c r="G417">
        <v>14473</v>
      </c>
      <c r="H417">
        <v>1082</v>
      </c>
      <c r="I417">
        <v>1183</v>
      </c>
      <c r="J417">
        <v>12258</v>
      </c>
      <c r="K417">
        <v>14770</v>
      </c>
      <c r="L417">
        <v>6457</v>
      </c>
      <c r="M417">
        <v>628</v>
      </c>
      <c r="N417">
        <v>278</v>
      </c>
      <c r="O417">
        <v>148</v>
      </c>
      <c r="P417">
        <v>4664</v>
      </c>
      <c r="Q417">
        <v>1254</v>
      </c>
      <c r="R417">
        <v>15168</v>
      </c>
      <c r="T417" s="4">
        <f t="shared" si="61"/>
        <v>2.082453175609069E-2</v>
      </c>
      <c r="U417" s="4">
        <f t="shared" si="62"/>
        <v>0.21577946768060838</v>
      </c>
      <c r="V417" s="4">
        <f t="shared" si="63"/>
        <v>0.25999859174764117</v>
      </c>
      <c r="W417" s="4">
        <f t="shared" si="64"/>
        <v>0.11366356851147726</v>
      </c>
      <c r="X417" s="4">
        <f t="shared" si="65"/>
        <v>1.1054781016758204E-2</v>
      </c>
      <c r="Y417" s="4">
        <f t="shared" si="66"/>
        <v>4.893676946908886E-3</v>
      </c>
      <c r="Z417" s="4">
        <f t="shared" si="67"/>
        <v>2.6052668638219968E-3</v>
      </c>
      <c r="AA417" s="4">
        <f t="shared" si="68"/>
        <v>8.2101112519363473E-2</v>
      </c>
      <c r="AB417" s="4">
        <f t="shared" si="69"/>
        <v>2.2074355724545837E-2</v>
      </c>
      <c r="AC417" s="4">
        <f t="shared" si="70"/>
        <v>0.26700464723278411</v>
      </c>
    </row>
    <row r="418" spans="1:29">
      <c r="A418" s="1">
        <v>41025.474803240744</v>
      </c>
      <c r="B418">
        <v>77</v>
      </c>
      <c r="C418" t="s">
        <v>118</v>
      </c>
      <c r="D418">
        <v>4</v>
      </c>
      <c r="E418" t="s">
        <v>22</v>
      </c>
      <c r="F418">
        <v>85018</v>
      </c>
      <c r="G418">
        <v>17075</v>
      </c>
      <c r="H418">
        <v>1221</v>
      </c>
      <c r="I418">
        <v>1063</v>
      </c>
      <c r="J418">
        <v>17557</v>
      </c>
      <c r="K418">
        <v>19193</v>
      </c>
      <c r="L418">
        <v>6501</v>
      </c>
      <c r="M418">
        <v>777</v>
      </c>
      <c r="N418">
        <v>379</v>
      </c>
      <c r="O418">
        <v>142</v>
      </c>
      <c r="P418">
        <v>5049</v>
      </c>
      <c r="Q418">
        <v>1737</v>
      </c>
      <c r="R418">
        <v>14324</v>
      </c>
      <c r="T418" s="4">
        <f t="shared" si="61"/>
        <v>1.5931776625400917E-2</v>
      </c>
      <c r="U418" s="4">
        <f t="shared" si="62"/>
        <v>0.26313659662480143</v>
      </c>
      <c r="V418" s="4">
        <f t="shared" si="63"/>
        <v>0.28765624531638739</v>
      </c>
      <c r="W418" s="4">
        <f t="shared" si="64"/>
        <v>9.743412967237193E-2</v>
      </c>
      <c r="X418" s="4">
        <f t="shared" si="65"/>
        <v>1.164533437247085E-2</v>
      </c>
      <c r="Y418" s="4">
        <f t="shared" si="66"/>
        <v>5.6802853631485869E-3</v>
      </c>
      <c r="Z418" s="4">
        <f t="shared" si="67"/>
        <v>2.1282335661401038E-3</v>
      </c>
      <c r="AA418" s="4">
        <f t="shared" si="68"/>
        <v>7.5672192080573131E-2</v>
      </c>
      <c r="AB418" s="4">
        <f t="shared" si="69"/>
        <v>2.6033392284403944E-2</v>
      </c>
      <c r="AC418" s="4">
        <f t="shared" si="70"/>
        <v>0.21468181409430173</v>
      </c>
    </row>
    <row r="419" spans="1:29">
      <c r="A419" s="1">
        <v>41025.474803240744</v>
      </c>
      <c r="B419">
        <v>77</v>
      </c>
      <c r="C419" t="s">
        <v>118</v>
      </c>
      <c r="D419">
        <v>5</v>
      </c>
      <c r="E419" t="s">
        <v>23</v>
      </c>
      <c r="F419">
        <v>78816</v>
      </c>
      <c r="G419">
        <v>17017</v>
      </c>
      <c r="H419">
        <v>1001</v>
      </c>
      <c r="I419">
        <v>1145</v>
      </c>
      <c r="J419">
        <v>13671</v>
      </c>
      <c r="K419">
        <v>18161</v>
      </c>
      <c r="L419">
        <v>6022</v>
      </c>
      <c r="M419">
        <v>697</v>
      </c>
      <c r="N419">
        <v>292</v>
      </c>
      <c r="O419">
        <v>161</v>
      </c>
      <c r="P419">
        <v>5141</v>
      </c>
      <c r="Q419">
        <v>1373</v>
      </c>
      <c r="R419">
        <v>14135</v>
      </c>
      <c r="T419" s="4">
        <f t="shared" si="61"/>
        <v>1.8832856343958683E-2</v>
      </c>
      <c r="U419" s="4">
        <f t="shared" si="62"/>
        <v>0.22485937037402545</v>
      </c>
      <c r="V419" s="4">
        <f t="shared" si="63"/>
        <v>0.2987104838974966</v>
      </c>
      <c r="W419" s="4">
        <f t="shared" si="64"/>
        <v>9.9049310832593176E-2</v>
      </c>
      <c r="X419" s="4">
        <f t="shared" si="65"/>
        <v>1.1464192901082273E-2</v>
      </c>
      <c r="Y419" s="4">
        <f t="shared" si="66"/>
        <v>4.8027895654462315E-3</v>
      </c>
      <c r="Z419" s="4">
        <f t="shared" si="67"/>
        <v>2.6481134247837101E-3</v>
      </c>
      <c r="AA419" s="4">
        <f t="shared" si="68"/>
        <v>8.4558702588900955E-2</v>
      </c>
      <c r="AB419" s="4">
        <f t="shared" si="69"/>
        <v>2.2582979703279712E-2</v>
      </c>
      <c r="AC419" s="4">
        <f t="shared" si="70"/>
        <v>0.23249120036843318</v>
      </c>
    </row>
    <row r="420" spans="1:29">
      <c r="A420" s="1">
        <v>41025.474803240744</v>
      </c>
      <c r="B420">
        <v>77</v>
      </c>
      <c r="C420" t="s">
        <v>118</v>
      </c>
      <c r="D420">
        <v>6</v>
      </c>
      <c r="E420" t="s">
        <v>29</v>
      </c>
      <c r="F420">
        <v>73813</v>
      </c>
      <c r="G420">
        <v>15784</v>
      </c>
      <c r="H420">
        <v>1044</v>
      </c>
      <c r="I420">
        <v>825</v>
      </c>
      <c r="J420">
        <v>12943</v>
      </c>
      <c r="K420">
        <v>15704</v>
      </c>
      <c r="L420">
        <v>5882</v>
      </c>
      <c r="M420">
        <v>598</v>
      </c>
      <c r="N420">
        <v>269</v>
      </c>
      <c r="O420">
        <v>124</v>
      </c>
      <c r="P420">
        <v>4091</v>
      </c>
      <c r="Q420">
        <v>1021</v>
      </c>
      <c r="R420">
        <v>15528</v>
      </c>
      <c r="T420" s="4">
        <f t="shared" si="61"/>
        <v>1.4477494077388787E-2</v>
      </c>
      <c r="U420" s="4">
        <f t="shared" si="62"/>
        <v>0.2271299464771431</v>
      </c>
      <c r="V420" s="4">
        <f t="shared" si="63"/>
        <v>0.27558129332280423</v>
      </c>
      <c r="W420" s="4">
        <f t="shared" si="64"/>
        <v>0.10322014565236466</v>
      </c>
      <c r="X420" s="4">
        <f t="shared" si="65"/>
        <v>1.0493989646398175E-2</v>
      </c>
      <c r="Y420" s="4">
        <f t="shared" si="66"/>
        <v>4.7205404931122226E-3</v>
      </c>
      <c r="Z420" s="4">
        <f t="shared" si="67"/>
        <v>2.1760112310257084E-3</v>
      </c>
      <c r="AA420" s="4">
        <f t="shared" si="68"/>
        <v>7.1790822146178823E-2</v>
      </c>
      <c r="AB420" s="4">
        <f t="shared" si="69"/>
        <v>1.7916995700622971E-2</v>
      </c>
      <c r="AC420" s="4">
        <f t="shared" si="70"/>
        <v>0.27249276125296129</v>
      </c>
    </row>
    <row r="421" spans="1:29">
      <c r="A421" s="1">
        <v>41025.474803240744</v>
      </c>
      <c r="B421">
        <v>77</v>
      </c>
      <c r="C421" t="s">
        <v>118</v>
      </c>
      <c r="D421">
        <v>7</v>
      </c>
      <c r="E421" t="s">
        <v>30</v>
      </c>
      <c r="F421">
        <v>81797</v>
      </c>
      <c r="G421">
        <v>18547</v>
      </c>
      <c r="H421">
        <v>1046</v>
      </c>
      <c r="I421">
        <v>1108</v>
      </c>
      <c r="J421">
        <v>13063</v>
      </c>
      <c r="K421">
        <v>16603</v>
      </c>
      <c r="L421">
        <v>7719</v>
      </c>
      <c r="M421">
        <v>579</v>
      </c>
      <c r="N421">
        <v>260</v>
      </c>
      <c r="O421">
        <v>147</v>
      </c>
      <c r="P421">
        <v>5108</v>
      </c>
      <c r="Q421">
        <v>1199</v>
      </c>
      <c r="R421">
        <v>16418</v>
      </c>
      <c r="T421" s="4">
        <f t="shared" si="61"/>
        <v>1.78123593338049E-2</v>
      </c>
      <c r="U421" s="4">
        <f t="shared" si="62"/>
        <v>0.21000257218185325</v>
      </c>
      <c r="V421" s="4">
        <f t="shared" si="63"/>
        <v>0.26691209568516494</v>
      </c>
      <c r="W421" s="4">
        <f t="shared" si="64"/>
        <v>0.12409169828306861</v>
      </c>
      <c r="X421" s="4">
        <f t="shared" si="65"/>
        <v>9.3080830814738606E-3</v>
      </c>
      <c r="Y421" s="4">
        <f t="shared" si="66"/>
        <v>4.1797955115426659E-3</v>
      </c>
      <c r="Z421" s="4">
        <f t="shared" si="67"/>
        <v>2.3631920776798921E-3</v>
      </c>
      <c r="AA421" s="4">
        <f t="shared" si="68"/>
        <v>8.2116905665230527E-2</v>
      </c>
      <c r="AB421" s="4">
        <f t="shared" si="69"/>
        <v>1.9275287762844834E-2</v>
      </c>
      <c r="AC421" s="4">
        <f t="shared" si="70"/>
        <v>0.2639380104173365</v>
      </c>
    </row>
    <row r="422" spans="1:29">
      <c r="A422" s="1">
        <v>41025.474803240744</v>
      </c>
      <c r="B422">
        <v>77</v>
      </c>
      <c r="C422" t="s">
        <v>118</v>
      </c>
      <c r="D422">
        <v>8</v>
      </c>
      <c r="E422" t="s">
        <v>31</v>
      </c>
      <c r="F422">
        <v>82707</v>
      </c>
      <c r="G422">
        <v>18685</v>
      </c>
      <c r="H422">
        <v>1070</v>
      </c>
      <c r="I422">
        <v>1362</v>
      </c>
      <c r="J422">
        <v>9376</v>
      </c>
      <c r="K422">
        <v>17548</v>
      </c>
      <c r="L422">
        <v>6880</v>
      </c>
      <c r="M422">
        <v>566</v>
      </c>
      <c r="N422">
        <v>245</v>
      </c>
      <c r="O422">
        <v>172</v>
      </c>
      <c r="P422">
        <v>6215</v>
      </c>
      <c r="Q422">
        <v>1312</v>
      </c>
      <c r="R422">
        <v>19276</v>
      </c>
      <c r="T422" s="4">
        <f t="shared" si="61"/>
        <v>2.1635531833778116E-2</v>
      </c>
      <c r="U422" s="4">
        <f t="shared" si="62"/>
        <v>0.14893887406277798</v>
      </c>
      <c r="V422" s="4">
        <f t="shared" si="63"/>
        <v>0.2787520650654467</v>
      </c>
      <c r="W422" s="4">
        <f t="shared" si="64"/>
        <v>0.10928961748633879</v>
      </c>
      <c r="X422" s="4">
        <f t="shared" si="65"/>
        <v>8.9909772525098488E-3</v>
      </c>
      <c r="Y422" s="4">
        <f t="shared" si="66"/>
        <v>3.8918541110687507E-3</v>
      </c>
      <c r="Z422" s="4">
        <f t="shared" si="67"/>
        <v>2.7322404371584699E-3</v>
      </c>
      <c r="AA422" s="4">
        <f t="shared" si="68"/>
        <v>9.8726013470580756E-2</v>
      </c>
      <c r="AB422" s="4">
        <f t="shared" si="69"/>
        <v>2.0841275892743677E-2</v>
      </c>
      <c r="AC422" s="4">
        <f t="shared" si="70"/>
        <v>0.30620155038759689</v>
      </c>
    </row>
    <row r="423" spans="1:29">
      <c r="A423" s="1">
        <v>41025.474803240744</v>
      </c>
      <c r="B423">
        <v>77</v>
      </c>
      <c r="C423" t="s">
        <v>118</v>
      </c>
      <c r="D423">
        <v>9</v>
      </c>
      <c r="E423" t="s">
        <v>32</v>
      </c>
      <c r="F423">
        <v>82075</v>
      </c>
      <c r="G423">
        <v>19077</v>
      </c>
      <c r="H423">
        <v>1075</v>
      </c>
      <c r="I423">
        <v>1202</v>
      </c>
      <c r="J423">
        <v>11380</v>
      </c>
      <c r="K423">
        <v>17420</v>
      </c>
      <c r="L423">
        <v>6483</v>
      </c>
      <c r="M423">
        <v>612</v>
      </c>
      <c r="N423">
        <v>242</v>
      </c>
      <c r="O423">
        <v>160</v>
      </c>
      <c r="P423">
        <v>5592</v>
      </c>
      <c r="Q423">
        <v>1587</v>
      </c>
      <c r="R423">
        <v>17245</v>
      </c>
      <c r="T423" s="4">
        <f t="shared" si="61"/>
        <v>1.9411204237520793E-2</v>
      </c>
      <c r="U423" s="4">
        <f t="shared" si="62"/>
        <v>0.18377662580947304</v>
      </c>
      <c r="V423" s="4">
        <f t="shared" si="63"/>
        <v>0.28131711964859585</v>
      </c>
      <c r="W423" s="4">
        <f t="shared" si="64"/>
        <v>0.10469453999321739</v>
      </c>
      <c r="X423" s="4">
        <f t="shared" si="65"/>
        <v>9.8832420909839638E-3</v>
      </c>
      <c r="Y423" s="4">
        <f t="shared" si="66"/>
        <v>3.9080793889184956E-3</v>
      </c>
      <c r="Z423" s="4">
        <f t="shared" si="67"/>
        <v>2.5838541414337159E-3</v>
      </c>
      <c r="AA423" s="4">
        <f t="shared" si="68"/>
        <v>9.0305702243108382E-2</v>
      </c>
      <c r="AB423" s="4">
        <f t="shared" si="69"/>
        <v>2.5628603265345672E-2</v>
      </c>
      <c r="AC423" s="4">
        <f t="shared" si="70"/>
        <v>0.27849102918140273</v>
      </c>
    </row>
    <row r="424" spans="1:29">
      <c r="A424" s="1">
        <v>41025.474803240744</v>
      </c>
      <c r="B424">
        <v>77</v>
      </c>
      <c r="C424" t="s">
        <v>118</v>
      </c>
      <c r="D424">
        <v>10</v>
      </c>
      <c r="E424" t="s">
        <v>40</v>
      </c>
      <c r="F424">
        <v>78227</v>
      </c>
      <c r="G424">
        <v>18974</v>
      </c>
      <c r="H424">
        <v>1026</v>
      </c>
      <c r="I424">
        <v>1304</v>
      </c>
      <c r="J424">
        <v>8632</v>
      </c>
      <c r="K424">
        <v>13466</v>
      </c>
      <c r="L424">
        <v>7678</v>
      </c>
      <c r="M424">
        <v>557</v>
      </c>
      <c r="N424">
        <v>259</v>
      </c>
      <c r="O424">
        <v>156</v>
      </c>
      <c r="P424">
        <v>4847</v>
      </c>
      <c r="Q424">
        <v>937</v>
      </c>
      <c r="R424">
        <v>20391</v>
      </c>
      <c r="T424" s="4">
        <f t="shared" si="61"/>
        <v>2.2395108798323803E-2</v>
      </c>
      <c r="U424" s="4">
        <f t="shared" si="62"/>
        <v>0.14824737664657289</v>
      </c>
      <c r="V424" s="4">
        <f t="shared" si="63"/>
        <v>0.23126728150170883</v>
      </c>
      <c r="W424" s="4">
        <f t="shared" si="64"/>
        <v>0.13186322496436362</v>
      </c>
      <c r="X424" s="4">
        <f t="shared" si="65"/>
        <v>9.5660088962165324E-3</v>
      </c>
      <c r="Y424" s="4">
        <f t="shared" si="66"/>
        <v>4.4481082659247424E-3</v>
      </c>
      <c r="Z424" s="4">
        <f t="shared" si="67"/>
        <v>2.6791694574681848E-3</v>
      </c>
      <c r="AA424" s="4">
        <f t="shared" si="68"/>
        <v>8.3243168976591619E-2</v>
      </c>
      <c r="AB424" s="4">
        <f t="shared" si="69"/>
        <v>1.6092190907998009E-2</v>
      </c>
      <c r="AC424" s="4">
        <f t="shared" si="70"/>
        <v>0.35019836158483175</v>
      </c>
    </row>
    <row r="425" spans="1:29">
      <c r="A425" s="1">
        <v>41025.474803240744</v>
      </c>
      <c r="B425">
        <v>77</v>
      </c>
      <c r="C425" t="s">
        <v>118</v>
      </c>
      <c r="D425">
        <v>11</v>
      </c>
      <c r="E425" t="s">
        <v>41</v>
      </c>
      <c r="F425">
        <v>62464</v>
      </c>
      <c r="G425">
        <v>14964</v>
      </c>
      <c r="H425">
        <v>1042</v>
      </c>
      <c r="I425">
        <v>927</v>
      </c>
      <c r="J425">
        <v>7555</v>
      </c>
      <c r="K425">
        <v>9508</v>
      </c>
      <c r="L425">
        <v>6021</v>
      </c>
      <c r="M425">
        <v>479</v>
      </c>
      <c r="N425">
        <v>215</v>
      </c>
      <c r="O425">
        <v>124</v>
      </c>
      <c r="P425">
        <v>3900</v>
      </c>
      <c r="Q425">
        <v>1100</v>
      </c>
      <c r="R425">
        <v>16629</v>
      </c>
      <c r="T425" s="4">
        <f t="shared" si="61"/>
        <v>1.9953506392870982E-2</v>
      </c>
      <c r="U425" s="4">
        <f t="shared" si="62"/>
        <v>0.16262000086099274</v>
      </c>
      <c r="V425" s="4">
        <f t="shared" si="63"/>
        <v>0.2046579706401481</v>
      </c>
      <c r="W425" s="4">
        <f t="shared" si="64"/>
        <v>0.12960092987214258</v>
      </c>
      <c r="X425" s="4">
        <f t="shared" si="65"/>
        <v>1.0310387877222438E-2</v>
      </c>
      <c r="Y425" s="4">
        <f t="shared" si="66"/>
        <v>4.6278358947866895E-3</v>
      </c>
      <c r="Z425" s="4">
        <f t="shared" si="67"/>
        <v>2.6690774462955788E-3</v>
      </c>
      <c r="AA425" s="4">
        <f t="shared" si="68"/>
        <v>8.3946790649619005E-2</v>
      </c>
      <c r="AB425" s="4">
        <f t="shared" si="69"/>
        <v>2.367729992681562E-2</v>
      </c>
      <c r="AC425" s="4">
        <f t="shared" si="70"/>
        <v>0.35793620043910629</v>
      </c>
    </row>
    <row r="426" spans="1:29">
      <c r="A426" s="1">
        <v>41025.474803240744</v>
      </c>
      <c r="B426">
        <v>78</v>
      </c>
      <c r="C426" t="s">
        <v>119</v>
      </c>
      <c r="D426">
        <v>1</v>
      </c>
      <c r="E426" t="s">
        <v>9</v>
      </c>
      <c r="F426">
        <v>81999</v>
      </c>
      <c r="G426">
        <v>17053</v>
      </c>
      <c r="H426">
        <v>923</v>
      </c>
      <c r="I426">
        <v>1711</v>
      </c>
      <c r="J426">
        <v>6133</v>
      </c>
      <c r="K426">
        <v>23826</v>
      </c>
      <c r="L426">
        <v>5240</v>
      </c>
      <c r="M426">
        <v>441</v>
      </c>
      <c r="N426">
        <v>163</v>
      </c>
      <c r="O426">
        <v>148</v>
      </c>
      <c r="P426">
        <v>8143</v>
      </c>
      <c r="Q426">
        <v>1031</v>
      </c>
      <c r="R426">
        <v>17187</v>
      </c>
      <c r="T426" s="4">
        <f t="shared" si="61"/>
        <v>2.6724770785498963E-2</v>
      </c>
      <c r="U426" s="4">
        <f t="shared" si="62"/>
        <v>9.5793699139371788E-2</v>
      </c>
      <c r="V426" s="4">
        <f t="shared" si="63"/>
        <v>0.37214750948877745</v>
      </c>
      <c r="W426" s="4">
        <f t="shared" si="64"/>
        <v>8.1845586742264498E-2</v>
      </c>
      <c r="X426" s="4">
        <f t="shared" si="65"/>
        <v>6.8881495712478326E-3</v>
      </c>
      <c r="Y426" s="4">
        <f t="shared" si="66"/>
        <v>2.5459600456086092E-3</v>
      </c>
      <c r="Z426" s="4">
        <f t="shared" si="67"/>
        <v>2.3116692438654857E-3</v>
      </c>
      <c r="AA426" s="4">
        <f t="shared" si="68"/>
        <v>0.12718866657295036</v>
      </c>
      <c r="AB426" s="4">
        <f t="shared" si="69"/>
        <v>1.6103587773144027E-2</v>
      </c>
      <c r="AC426" s="4">
        <f t="shared" si="70"/>
        <v>0.26845040063727099</v>
      </c>
    </row>
    <row r="427" spans="1:29">
      <c r="A427" s="1">
        <v>41025.474803240744</v>
      </c>
      <c r="B427">
        <v>78</v>
      </c>
      <c r="C427" t="s">
        <v>119</v>
      </c>
      <c r="D427">
        <v>2</v>
      </c>
      <c r="E427" t="s">
        <v>20</v>
      </c>
      <c r="F427">
        <v>83055</v>
      </c>
      <c r="G427">
        <v>16093</v>
      </c>
      <c r="H427">
        <v>978</v>
      </c>
      <c r="I427">
        <v>2040</v>
      </c>
      <c r="J427">
        <v>7101</v>
      </c>
      <c r="K427">
        <v>23788</v>
      </c>
      <c r="L427">
        <v>5309</v>
      </c>
      <c r="M427">
        <v>468</v>
      </c>
      <c r="N427">
        <v>182</v>
      </c>
      <c r="O427">
        <v>219</v>
      </c>
      <c r="P427">
        <v>8861</v>
      </c>
      <c r="Q427">
        <v>1172</v>
      </c>
      <c r="R427">
        <v>16844</v>
      </c>
      <c r="T427" s="4">
        <f t="shared" si="61"/>
        <v>3.0916585838991272E-2</v>
      </c>
      <c r="U427" s="4">
        <f t="shared" si="62"/>
        <v>0.10761699806013579</v>
      </c>
      <c r="V427" s="4">
        <f t="shared" si="63"/>
        <v>0.36051163918525703</v>
      </c>
      <c r="W427" s="4">
        <f t="shared" si="64"/>
        <v>8.0458899127061112E-2</v>
      </c>
      <c r="X427" s="4">
        <f t="shared" si="65"/>
        <v>7.0926285160038795E-3</v>
      </c>
      <c r="Y427" s="4">
        <f t="shared" si="66"/>
        <v>2.7582444228903976E-3</v>
      </c>
      <c r="Z427" s="4">
        <f t="shared" si="67"/>
        <v>3.3189864209505334E-3</v>
      </c>
      <c r="AA427" s="4">
        <f t="shared" si="68"/>
        <v>0.13429013094083414</v>
      </c>
      <c r="AB427" s="4">
        <f t="shared" si="69"/>
        <v>1.7761881668283221E-2</v>
      </c>
      <c r="AC427" s="4">
        <f t="shared" si="70"/>
        <v>0.25527400581959264</v>
      </c>
    </row>
    <row r="428" spans="1:29">
      <c r="A428" s="1">
        <v>41025.474803240744</v>
      </c>
      <c r="B428">
        <v>78</v>
      </c>
      <c r="C428" t="s">
        <v>119</v>
      </c>
      <c r="D428">
        <v>3</v>
      </c>
      <c r="E428" t="s">
        <v>21</v>
      </c>
      <c r="F428">
        <v>81513</v>
      </c>
      <c r="G428">
        <v>16767</v>
      </c>
      <c r="H428">
        <v>807</v>
      </c>
      <c r="I428">
        <v>1436</v>
      </c>
      <c r="J428">
        <v>5802</v>
      </c>
      <c r="K428">
        <v>29057</v>
      </c>
      <c r="L428">
        <v>4142</v>
      </c>
      <c r="M428">
        <v>383</v>
      </c>
      <c r="N428">
        <v>175</v>
      </c>
      <c r="O428">
        <v>153</v>
      </c>
      <c r="P428">
        <v>7642</v>
      </c>
      <c r="Q428">
        <v>942</v>
      </c>
      <c r="R428">
        <v>14207</v>
      </c>
      <c r="T428" s="4">
        <f t="shared" si="61"/>
        <v>2.2458906144919376E-2</v>
      </c>
      <c r="U428" s="4">
        <f t="shared" si="62"/>
        <v>9.0742739173274523E-2</v>
      </c>
      <c r="V428" s="4">
        <f t="shared" si="63"/>
        <v>0.45444877148532192</v>
      </c>
      <c r="W428" s="4">
        <f t="shared" si="64"/>
        <v>6.4780493908256312E-2</v>
      </c>
      <c r="X428" s="4">
        <f t="shared" si="65"/>
        <v>5.9900842990975771E-3</v>
      </c>
      <c r="Y428" s="4">
        <f t="shared" si="66"/>
        <v>2.7369836875772218E-3</v>
      </c>
      <c r="Z428" s="4">
        <f t="shared" si="67"/>
        <v>2.3929057382817997E-3</v>
      </c>
      <c r="AA428" s="4">
        <f t="shared" si="68"/>
        <v>0.11952016765980075</v>
      </c>
      <c r="AB428" s="4">
        <f t="shared" si="69"/>
        <v>1.4732792192558533E-2</v>
      </c>
      <c r="AC428" s="4">
        <f t="shared" si="70"/>
        <v>0.22219615571091197</v>
      </c>
    </row>
    <row r="429" spans="1:29">
      <c r="A429" s="1">
        <v>41025.474803240744</v>
      </c>
      <c r="B429">
        <v>78</v>
      </c>
      <c r="C429" t="s">
        <v>119</v>
      </c>
      <c r="D429">
        <v>4</v>
      </c>
      <c r="E429" t="s">
        <v>22</v>
      </c>
      <c r="F429">
        <v>76770</v>
      </c>
      <c r="G429">
        <v>16120</v>
      </c>
      <c r="H429">
        <v>787</v>
      </c>
      <c r="I429">
        <v>1770</v>
      </c>
      <c r="J429">
        <v>5937</v>
      </c>
      <c r="K429">
        <v>22605</v>
      </c>
      <c r="L429">
        <v>4639</v>
      </c>
      <c r="M429">
        <v>421</v>
      </c>
      <c r="N429">
        <v>142</v>
      </c>
      <c r="O429">
        <v>171</v>
      </c>
      <c r="P429">
        <v>7734</v>
      </c>
      <c r="Q429">
        <v>919</v>
      </c>
      <c r="R429">
        <v>15525</v>
      </c>
      <c r="T429" s="4">
        <f t="shared" si="61"/>
        <v>2.9567512486844964E-2</v>
      </c>
      <c r="U429" s="4">
        <f t="shared" si="62"/>
        <v>9.9176452900790135E-2</v>
      </c>
      <c r="V429" s="4">
        <f t="shared" si="63"/>
        <v>0.37761221455657085</v>
      </c>
      <c r="W429" s="4">
        <f t="shared" si="64"/>
        <v>7.7493610410437161E-2</v>
      </c>
      <c r="X429" s="4">
        <f t="shared" si="65"/>
        <v>7.0327247214473044E-3</v>
      </c>
      <c r="Y429" s="4">
        <f t="shared" si="66"/>
        <v>2.3720829226734378E-3</v>
      </c>
      <c r="Z429" s="4">
        <f t="shared" si="67"/>
        <v>2.8565223927968864E-3</v>
      </c>
      <c r="AA429" s="4">
        <f t="shared" si="68"/>
        <v>0.12919499523912933</v>
      </c>
      <c r="AB429" s="4">
        <f t="shared" si="69"/>
        <v>1.5351719760118938E-2</v>
      </c>
      <c r="AC429" s="4">
        <f t="shared" si="70"/>
        <v>0.25934216460919096</v>
      </c>
    </row>
    <row r="430" spans="1:29">
      <c r="A430" s="1">
        <v>41025.474803240744</v>
      </c>
      <c r="B430">
        <v>78</v>
      </c>
      <c r="C430" t="s">
        <v>119</v>
      </c>
      <c r="D430">
        <v>5</v>
      </c>
      <c r="E430" t="s">
        <v>23</v>
      </c>
      <c r="F430">
        <v>72022</v>
      </c>
      <c r="G430">
        <v>16231</v>
      </c>
      <c r="H430">
        <v>798</v>
      </c>
      <c r="I430">
        <v>1482</v>
      </c>
      <c r="J430">
        <v>5744</v>
      </c>
      <c r="K430">
        <v>20508</v>
      </c>
      <c r="L430">
        <v>4543</v>
      </c>
      <c r="M430">
        <v>387</v>
      </c>
      <c r="N430">
        <v>147</v>
      </c>
      <c r="O430">
        <v>173</v>
      </c>
      <c r="P430">
        <v>6421</v>
      </c>
      <c r="Q430">
        <v>909</v>
      </c>
      <c r="R430">
        <v>14679</v>
      </c>
      <c r="T430" s="4">
        <f t="shared" si="61"/>
        <v>2.6948884403469531E-2</v>
      </c>
      <c r="U430" s="4">
        <f t="shared" si="62"/>
        <v>0.10444965722910189</v>
      </c>
      <c r="V430" s="4">
        <f t="shared" si="63"/>
        <v>0.3729201898423436</v>
      </c>
      <c r="W430" s="4">
        <f t="shared" si="64"/>
        <v>8.2610514065426507E-2</v>
      </c>
      <c r="X430" s="4">
        <f t="shared" si="65"/>
        <v>7.0372592875456875E-3</v>
      </c>
      <c r="Y430" s="4">
        <f t="shared" si="66"/>
        <v>2.6730674813158039E-3</v>
      </c>
      <c r="Z430" s="4">
        <f t="shared" si="67"/>
        <v>3.1458549269907077E-3</v>
      </c>
      <c r="AA430" s="4">
        <f t="shared" si="68"/>
        <v>0.11676031494917535</v>
      </c>
      <c r="AB430" s="4">
        <f t="shared" si="69"/>
        <v>1.6529376466095685E-2</v>
      </c>
      <c r="AC430" s="4">
        <f t="shared" si="70"/>
        <v>0.26692488134853526</v>
      </c>
    </row>
    <row r="431" spans="1:29">
      <c r="A431" s="1">
        <v>41025.474803240744</v>
      </c>
      <c r="B431">
        <v>78</v>
      </c>
      <c r="C431" t="s">
        <v>119</v>
      </c>
      <c r="D431">
        <v>6</v>
      </c>
      <c r="E431" t="s">
        <v>29</v>
      </c>
      <c r="F431">
        <v>74012</v>
      </c>
      <c r="G431">
        <v>17433</v>
      </c>
      <c r="H431">
        <v>781</v>
      </c>
      <c r="I431">
        <v>1401</v>
      </c>
      <c r="J431">
        <v>5956</v>
      </c>
      <c r="K431">
        <v>21830</v>
      </c>
      <c r="L431">
        <v>4766</v>
      </c>
      <c r="M431">
        <v>356</v>
      </c>
      <c r="N431">
        <v>176</v>
      </c>
      <c r="O431">
        <v>149</v>
      </c>
      <c r="P431">
        <v>6451</v>
      </c>
      <c r="Q431">
        <v>813</v>
      </c>
      <c r="R431">
        <v>13900</v>
      </c>
      <c r="T431" s="4">
        <f t="shared" si="61"/>
        <v>2.5108426825334242E-2</v>
      </c>
      <c r="U431" s="4">
        <f t="shared" si="62"/>
        <v>0.10674217713896555</v>
      </c>
      <c r="V431" s="4">
        <f t="shared" si="63"/>
        <v>0.39123266066884116</v>
      </c>
      <c r="W431" s="4">
        <f t="shared" si="64"/>
        <v>8.5415247858346172E-2</v>
      </c>
      <c r="X431" s="4">
        <f t="shared" si="65"/>
        <v>6.3801569948743683E-3</v>
      </c>
      <c r="Y431" s="4">
        <f t="shared" si="66"/>
        <v>3.1542349188142943E-3</v>
      </c>
      <c r="Z431" s="4">
        <f t="shared" si="67"/>
        <v>2.6703466074052833E-3</v>
      </c>
      <c r="AA431" s="4">
        <f t="shared" si="68"/>
        <v>0.11561346284813076</v>
      </c>
      <c r="AB431" s="4">
        <f t="shared" si="69"/>
        <v>1.4570414710204666E-2</v>
      </c>
      <c r="AC431" s="4">
        <f t="shared" si="70"/>
        <v>0.24911287142908348</v>
      </c>
    </row>
    <row r="432" spans="1:29">
      <c r="A432" s="1">
        <v>41025.474803240744</v>
      </c>
      <c r="B432">
        <v>78</v>
      </c>
      <c r="C432" t="s">
        <v>119</v>
      </c>
      <c r="D432">
        <v>7</v>
      </c>
      <c r="E432" t="s">
        <v>30</v>
      </c>
      <c r="F432">
        <v>78349</v>
      </c>
      <c r="G432">
        <v>17169</v>
      </c>
      <c r="H432">
        <v>1004</v>
      </c>
      <c r="I432">
        <v>1605</v>
      </c>
      <c r="J432">
        <v>8830</v>
      </c>
      <c r="K432">
        <v>17829</v>
      </c>
      <c r="L432">
        <v>5894</v>
      </c>
      <c r="M432">
        <v>544</v>
      </c>
      <c r="N432">
        <v>269</v>
      </c>
      <c r="O432">
        <v>163</v>
      </c>
      <c r="P432">
        <v>6355</v>
      </c>
      <c r="Q432">
        <v>1044</v>
      </c>
      <c r="R432">
        <v>17643</v>
      </c>
      <c r="T432" s="4">
        <f t="shared" si="61"/>
        <v>2.6671762829034832E-2</v>
      </c>
      <c r="U432" s="4">
        <f t="shared" si="62"/>
        <v>0.14673624036160596</v>
      </c>
      <c r="V432" s="4">
        <f t="shared" si="63"/>
        <v>0.2962809093326243</v>
      </c>
      <c r="W432" s="4">
        <f t="shared" si="64"/>
        <v>9.7946024993352837E-2</v>
      </c>
      <c r="X432" s="4">
        <f t="shared" si="65"/>
        <v>9.0401488965700608E-3</v>
      </c>
      <c r="Y432" s="4">
        <f t="shared" si="66"/>
        <v>4.4702206859877696E-3</v>
      </c>
      <c r="Z432" s="4">
        <f t="shared" si="67"/>
        <v>2.7087210848178674E-3</v>
      </c>
      <c r="AA432" s="4">
        <f t="shared" si="68"/>
        <v>0.10560688646636533</v>
      </c>
      <c r="AB432" s="4">
        <f t="shared" si="69"/>
        <v>1.7349109279446957E-2</v>
      </c>
      <c r="AC432" s="4">
        <f t="shared" si="70"/>
        <v>0.29318997607019409</v>
      </c>
    </row>
    <row r="433" spans="1:29">
      <c r="A433" s="1">
        <v>41025.474803240744</v>
      </c>
      <c r="B433">
        <v>78</v>
      </c>
      <c r="C433" t="s">
        <v>119</v>
      </c>
      <c r="D433">
        <v>8</v>
      </c>
      <c r="E433" t="s">
        <v>31</v>
      </c>
      <c r="F433">
        <v>71073</v>
      </c>
      <c r="G433">
        <v>16743</v>
      </c>
      <c r="H433">
        <v>1017</v>
      </c>
      <c r="I433">
        <v>919</v>
      </c>
      <c r="J433">
        <v>9871</v>
      </c>
      <c r="K433">
        <v>12567</v>
      </c>
      <c r="L433">
        <v>6846</v>
      </c>
      <c r="M433">
        <v>509</v>
      </c>
      <c r="N433">
        <v>285</v>
      </c>
      <c r="O433">
        <v>151</v>
      </c>
      <c r="P433">
        <v>3882</v>
      </c>
      <c r="Q433">
        <v>889</v>
      </c>
      <c r="R433">
        <v>17394</v>
      </c>
      <c r="T433" s="4">
        <f t="shared" si="61"/>
        <v>1.7237821919606849E-2</v>
      </c>
      <c r="U433" s="4">
        <f t="shared" si="62"/>
        <v>0.18515183913867161</v>
      </c>
      <c r="V433" s="4">
        <f t="shared" si="63"/>
        <v>0.23572111867649542</v>
      </c>
      <c r="W433" s="4">
        <f t="shared" si="64"/>
        <v>0.1284114568679309</v>
      </c>
      <c r="X433" s="4">
        <f t="shared" si="65"/>
        <v>9.5473899424155465E-3</v>
      </c>
      <c r="Y433" s="4">
        <f t="shared" si="66"/>
        <v>5.3457880817061503E-3</v>
      </c>
      <c r="Z433" s="4">
        <f t="shared" si="67"/>
        <v>2.8323298257460659E-3</v>
      </c>
      <c r="AA433" s="4">
        <f t="shared" si="68"/>
        <v>7.2815260818186928E-2</v>
      </c>
      <c r="AB433" s="4">
        <f t="shared" si="69"/>
        <v>1.6675107384690413E-2</v>
      </c>
      <c r="AC433" s="4">
        <f t="shared" si="70"/>
        <v>0.32626188734455008</v>
      </c>
    </row>
    <row r="434" spans="1:29">
      <c r="A434" s="1">
        <v>41025.474803240744</v>
      </c>
      <c r="B434">
        <v>78</v>
      </c>
      <c r="C434" t="s">
        <v>119</v>
      </c>
      <c r="D434">
        <v>9</v>
      </c>
      <c r="E434" t="s">
        <v>32</v>
      </c>
      <c r="F434">
        <v>89222</v>
      </c>
      <c r="G434">
        <v>18404</v>
      </c>
      <c r="H434">
        <v>1201</v>
      </c>
      <c r="I434">
        <v>1324</v>
      </c>
      <c r="J434">
        <v>13027</v>
      </c>
      <c r="K434">
        <v>21170</v>
      </c>
      <c r="L434">
        <v>6812</v>
      </c>
      <c r="M434">
        <v>723</v>
      </c>
      <c r="N434">
        <v>327</v>
      </c>
      <c r="O434">
        <v>202</v>
      </c>
      <c r="P434">
        <v>6193</v>
      </c>
      <c r="Q434">
        <v>1420</v>
      </c>
      <c r="R434">
        <v>18419</v>
      </c>
      <c r="T434" s="4">
        <f t="shared" si="61"/>
        <v>1.9018343220765042E-2</v>
      </c>
      <c r="U434" s="4">
        <f t="shared" si="62"/>
        <v>0.1871238346955485</v>
      </c>
      <c r="V434" s="4">
        <f t="shared" si="63"/>
        <v>0.30409239122628096</v>
      </c>
      <c r="W434" s="4">
        <f t="shared" si="64"/>
        <v>9.7849663156987524E-2</v>
      </c>
      <c r="X434" s="4">
        <f t="shared" si="65"/>
        <v>1.0385394372064295E-2</v>
      </c>
      <c r="Y434" s="4">
        <f t="shared" si="66"/>
        <v>4.6971285749170463E-3</v>
      </c>
      <c r="Z434" s="4">
        <f t="shared" si="67"/>
        <v>2.901590128847839E-3</v>
      </c>
      <c r="AA434" s="4">
        <f t="shared" si="68"/>
        <v>8.8958156772052807E-2</v>
      </c>
      <c r="AB434" s="4">
        <f t="shared" si="69"/>
        <v>2.0397316747346194E-2</v>
      </c>
      <c r="AC434" s="4">
        <f t="shared" si="70"/>
        <v>0.26457618110518982</v>
      </c>
    </row>
    <row r="435" spans="1:29">
      <c r="A435" s="1">
        <v>41025.474803240744</v>
      </c>
      <c r="B435">
        <v>78</v>
      </c>
      <c r="C435" t="s">
        <v>119</v>
      </c>
      <c r="D435">
        <v>10</v>
      </c>
      <c r="E435" t="s">
        <v>40</v>
      </c>
      <c r="F435">
        <v>86660</v>
      </c>
      <c r="G435">
        <v>15787</v>
      </c>
      <c r="H435">
        <v>1081</v>
      </c>
      <c r="I435">
        <v>1923</v>
      </c>
      <c r="J435">
        <v>9441</v>
      </c>
      <c r="K435">
        <v>23395</v>
      </c>
      <c r="L435">
        <v>6483</v>
      </c>
      <c r="M435">
        <v>575</v>
      </c>
      <c r="N435">
        <v>263</v>
      </c>
      <c r="O435">
        <v>201</v>
      </c>
      <c r="P435">
        <v>8124</v>
      </c>
      <c r="Q435">
        <v>1432</v>
      </c>
      <c r="R435">
        <v>17955</v>
      </c>
      <c r="T435" s="4">
        <f t="shared" si="61"/>
        <v>2.7553301237964237E-2</v>
      </c>
      <c r="U435" s="4">
        <f t="shared" si="62"/>
        <v>0.13527338376891335</v>
      </c>
      <c r="V435" s="4">
        <f t="shared" si="63"/>
        <v>0.33521033929390187</v>
      </c>
      <c r="W435" s="4">
        <f t="shared" si="64"/>
        <v>9.2890302613480052E-2</v>
      </c>
      <c r="X435" s="4">
        <f t="shared" si="65"/>
        <v>8.2387666208161396E-3</v>
      </c>
      <c r="Y435" s="4">
        <f t="shared" si="66"/>
        <v>3.7683402109124253E-3</v>
      </c>
      <c r="Z435" s="4">
        <f t="shared" si="67"/>
        <v>2.8799862448418158E-3</v>
      </c>
      <c r="AA435" s="4">
        <f t="shared" si="68"/>
        <v>0.11640302613480055</v>
      </c>
      <c r="AB435" s="4">
        <f t="shared" si="69"/>
        <v>2.051811095827602E-2</v>
      </c>
      <c r="AC435" s="4">
        <f t="shared" si="70"/>
        <v>0.25726444291609352</v>
      </c>
    </row>
    <row r="436" spans="1:29">
      <c r="A436" s="1">
        <v>41025.474803240744</v>
      </c>
      <c r="B436">
        <v>78</v>
      </c>
      <c r="C436" t="s">
        <v>119</v>
      </c>
      <c r="D436">
        <v>11</v>
      </c>
      <c r="E436" t="s">
        <v>41</v>
      </c>
      <c r="F436">
        <v>65593</v>
      </c>
      <c r="G436">
        <v>15008</v>
      </c>
      <c r="H436">
        <v>891</v>
      </c>
      <c r="I436">
        <v>1063</v>
      </c>
      <c r="J436">
        <v>5423</v>
      </c>
      <c r="K436">
        <v>12799</v>
      </c>
      <c r="L436">
        <v>6046</v>
      </c>
      <c r="M436">
        <v>447</v>
      </c>
      <c r="N436">
        <v>206</v>
      </c>
      <c r="O436">
        <v>143</v>
      </c>
      <c r="P436">
        <v>5138</v>
      </c>
      <c r="Q436">
        <v>901</v>
      </c>
      <c r="R436">
        <v>17528</v>
      </c>
      <c r="T436" s="4">
        <f t="shared" si="61"/>
        <v>2.1390912383788787E-2</v>
      </c>
      <c r="U436" s="4">
        <f t="shared" si="62"/>
        <v>0.10912786251861392</v>
      </c>
      <c r="V436" s="4">
        <f t="shared" si="63"/>
        <v>0.25755624421459333</v>
      </c>
      <c r="W436" s="4">
        <f t="shared" si="64"/>
        <v>0.12166458727411759</v>
      </c>
      <c r="X436" s="4">
        <f t="shared" si="65"/>
        <v>8.9950497041896404E-3</v>
      </c>
      <c r="Y436" s="4">
        <f t="shared" si="66"/>
        <v>4.1453696623334809E-3</v>
      </c>
      <c r="Z436" s="4">
        <f t="shared" si="67"/>
        <v>2.8776109791926589E-3</v>
      </c>
      <c r="AA436" s="4">
        <f t="shared" si="68"/>
        <v>0.10339276371392925</v>
      </c>
      <c r="AB436" s="4">
        <f t="shared" si="69"/>
        <v>1.8130961484283815E-2</v>
      </c>
      <c r="AC436" s="4">
        <f t="shared" si="70"/>
        <v>0.35271863806495751</v>
      </c>
    </row>
    <row r="437" spans="1:29">
      <c r="A437" s="1">
        <v>41025.474803240744</v>
      </c>
      <c r="B437">
        <v>78</v>
      </c>
      <c r="C437" t="s">
        <v>119</v>
      </c>
      <c r="D437">
        <v>12</v>
      </c>
      <c r="E437" t="s">
        <v>42</v>
      </c>
      <c r="F437">
        <v>66351</v>
      </c>
      <c r="G437">
        <v>13432</v>
      </c>
      <c r="H437">
        <v>798</v>
      </c>
      <c r="I437">
        <v>1300</v>
      </c>
      <c r="J437">
        <v>6226</v>
      </c>
      <c r="K437">
        <v>16954</v>
      </c>
      <c r="L437">
        <v>4800</v>
      </c>
      <c r="M437">
        <v>466</v>
      </c>
      <c r="N437">
        <v>170</v>
      </c>
      <c r="O437">
        <v>135</v>
      </c>
      <c r="P437">
        <v>5904</v>
      </c>
      <c r="Q437">
        <v>962</v>
      </c>
      <c r="R437">
        <v>15204</v>
      </c>
      <c r="T437" s="4">
        <f t="shared" si="61"/>
        <v>2.4941961973101053E-2</v>
      </c>
      <c r="U437" s="4">
        <f t="shared" si="62"/>
        <v>0.11945281172655935</v>
      </c>
      <c r="V437" s="4">
        <f t="shared" si="63"/>
        <v>0.32528155637842709</v>
      </c>
      <c r="W437" s="4">
        <f t="shared" si="64"/>
        <v>9.2093398054526959E-2</v>
      </c>
      <c r="X437" s="4">
        <f t="shared" si="65"/>
        <v>8.9407340611269929E-3</v>
      </c>
      <c r="Y437" s="4">
        <f t="shared" si="66"/>
        <v>3.2616411810978299E-3</v>
      </c>
      <c r="Z437" s="4">
        <f t="shared" si="67"/>
        <v>2.590126820283571E-3</v>
      </c>
      <c r="AA437" s="4">
        <f t="shared" si="68"/>
        <v>0.11327487960706817</v>
      </c>
      <c r="AB437" s="4">
        <f t="shared" si="69"/>
        <v>1.8457051860094779E-2</v>
      </c>
      <c r="AC437" s="4">
        <f t="shared" si="70"/>
        <v>0.29170583833771419</v>
      </c>
    </row>
    <row r="438" spans="1:29">
      <c r="A438" s="1">
        <v>41025.474814814814</v>
      </c>
      <c r="B438">
        <v>79</v>
      </c>
      <c r="C438" t="s">
        <v>120</v>
      </c>
      <c r="D438">
        <v>1</v>
      </c>
      <c r="E438" t="s">
        <v>9</v>
      </c>
      <c r="F438">
        <v>88418</v>
      </c>
      <c r="G438">
        <v>15200</v>
      </c>
      <c r="H438">
        <v>1544</v>
      </c>
      <c r="I438">
        <v>1738</v>
      </c>
      <c r="J438">
        <v>8044</v>
      </c>
      <c r="K438">
        <v>16650</v>
      </c>
      <c r="L438">
        <v>8210</v>
      </c>
      <c r="M438">
        <v>1040</v>
      </c>
      <c r="N438">
        <v>443</v>
      </c>
      <c r="O438">
        <v>173</v>
      </c>
      <c r="P438">
        <v>7890</v>
      </c>
      <c r="Q438">
        <v>1454</v>
      </c>
      <c r="R438">
        <v>26032</v>
      </c>
      <c r="T438" s="4">
        <f t="shared" si="61"/>
        <v>2.4248681530262019E-2</v>
      </c>
      <c r="U438" s="4">
        <f t="shared" si="62"/>
        <v>0.11223037642659821</v>
      </c>
      <c r="V438" s="4">
        <f t="shared" si="63"/>
        <v>0.23230181097748137</v>
      </c>
      <c r="W438" s="4">
        <f t="shared" si="64"/>
        <v>0.11454641850601334</v>
      </c>
      <c r="X438" s="4">
        <f t="shared" si="65"/>
        <v>1.451014314814298E-2</v>
      </c>
      <c r="Y438" s="4">
        <f t="shared" si="66"/>
        <v>6.1807628986801349E-3</v>
      </c>
      <c r="Z438" s="4">
        <f t="shared" si="67"/>
        <v>2.4137065044507072E-3</v>
      </c>
      <c r="AA438" s="4">
        <f t="shared" si="68"/>
        <v>0.11008175907581549</v>
      </c>
      <c r="AB438" s="4">
        <f t="shared" si="69"/>
        <v>2.0286296285961437E-2</v>
      </c>
      <c r="AC438" s="4">
        <f t="shared" si="70"/>
        <v>0.36320004464659428</v>
      </c>
    </row>
    <row r="439" spans="1:29">
      <c r="A439" s="1">
        <v>41025.474814814814</v>
      </c>
      <c r="B439">
        <v>79</v>
      </c>
      <c r="C439" t="s">
        <v>120</v>
      </c>
      <c r="D439">
        <v>2</v>
      </c>
      <c r="E439" t="s">
        <v>20</v>
      </c>
      <c r="F439">
        <v>97194</v>
      </c>
      <c r="G439">
        <v>15046</v>
      </c>
      <c r="H439">
        <v>1939</v>
      </c>
      <c r="I439">
        <v>1593</v>
      </c>
      <c r="J439">
        <v>11926</v>
      </c>
      <c r="K439">
        <v>18776</v>
      </c>
      <c r="L439">
        <v>8482</v>
      </c>
      <c r="M439">
        <v>1367</v>
      </c>
      <c r="N439">
        <v>613</v>
      </c>
      <c r="O439">
        <v>209</v>
      </c>
      <c r="P439">
        <v>7999</v>
      </c>
      <c r="Q439">
        <v>1834</v>
      </c>
      <c r="R439">
        <v>27410</v>
      </c>
      <c r="T439" s="4">
        <f t="shared" si="61"/>
        <v>1.9860614145544766E-2</v>
      </c>
      <c r="U439" s="4">
        <f t="shared" si="62"/>
        <v>0.14868655637147951</v>
      </c>
      <c r="V439" s="4">
        <f t="shared" si="63"/>
        <v>0.2340884439402062</v>
      </c>
      <c r="W439" s="4">
        <f t="shared" si="64"/>
        <v>0.10574873143911531</v>
      </c>
      <c r="X439" s="4">
        <f t="shared" si="65"/>
        <v>1.7042975227218891E-2</v>
      </c>
      <c r="Y439" s="4">
        <f t="shared" si="66"/>
        <v>7.6425338802378782E-3</v>
      </c>
      <c r="Z439" s="4">
        <f t="shared" si="67"/>
        <v>2.6056926280093257E-3</v>
      </c>
      <c r="AA439" s="4">
        <f t="shared" si="68"/>
        <v>9.9726963308356911E-2</v>
      </c>
      <c r="AB439" s="4">
        <f t="shared" si="69"/>
        <v>2.2865264496502887E-2</v>
      </c>
      <c r="AC439" s="4">
        <f t="shared" si="70"/>
        <v>0.3417322245633283</v>
      </c>
    </row>
    <row r="440" spans="1:29">
      <c r="A440" s="1">
        <v>41025.474814814814</v>
      </c>
      <c r="B440">
        <v>79</v>
      </c>
      <c r="C440" t="s">
        <v>120</v>
      </c>
      <c r="D440">
        <v>3</v>
      </c>
      <c r="E440" t="s">
        <v>21</v>
      </c>
      <c r="F440">
        <v>85099</v>
      </c>
      <c r="G440">
        <v>13350</v>
      </c>
      <c r="H440">
        <v>1917</v>
      </c>
      <c r="I440">
        <v>1149</v>
      </c>
      <c r="J440">
        <v>10107</v>
      </c>
      <c r="K440">
        <v>20036</v>
      </c>
      <c r="L440">
        <v>6017</v>
      </c>
      <c r="M440">
        <v>1143</v>
      </c>
      <c r="N440">
        <v>556</v>
      </c>
      <c r="O440">
        <v>185</v>
      </c>
      <c r="P440">
        <v>8506</v>
      </c>
      <c r="Q440">
        <v>1664</v>
      </c>
      <c r="R440">
        <v>20469</v>
      </c>
      <c r="T440" s="4">
        <f t="shared" si="61"/>
        <v>1.6453774773742696E-2</v>
      </c>
      <c r="U440" s="4">
        <f t="shared" si="62"/>
        <v>0.14473307366250429</v>
      </c>
      <c r="V440" s="4">
        <f t="shared" si="63"/>
        <v>0.28691717264291444</v>
      </c>
      <c r="W440" s="4">
        <f t="shared" si="64"/>
        <v>8.6163936304273117E-2</v>
      </c>
      <c r="X440" s="4">
        <f t="shared" si="65"/>
        <v>1.6367854278840646E-2</v>
      </c>
      <c r="Y440" s="4">
        <f t="shared" si="66"/>
        <v>7.9619658609233583E-3</v>
      </c>
      <c r="Z440" s="4">
        <f t="shared" si="67"/>
        <v>2.6492152594798945E-3</v>
      </c>
      <c r="AA440" s="4">
        <f t="shared" si="68"/>
        <v>0.12180662160614045</v>
      </c>
      <c r="AB440" s="4">
        <f t="shared" si="69"/>
        <v>2.3828617252835377E-2</v>
      </c>
      <c r="AC440" s="4">
        <f t="shared" si="70"/>
        <v>0.29311776835834574</v>
      </c>
    </row>
    <row r="441" spans="1:29">
      <c r="A441" s="1">
        <v>41025.474814814814</v>
      </c>
      <c r="B441">
        <v>80</v>
      </c>
      <c r="C441" t="s">
        <v>121</v>
      </c>
      <c r="D441">
        <v>1</v>
      </c>
      <c r="E441" t="s">
        <v>9</v>
      </c>
      <c r="F441">
        <v>84976</v>
      </c>
      <c r="G441">
        <v>17592</v>
      </c>
      <c r="H441">
        <v>1174</v>
      </c>
      <c r="I441">
        <v>823</v>
      </c>
      <c r="J441">
        <v>15349</v>
      </c>
      <c r="K441">
        <v>13675</v>
      </c>
      <c r="L441">
        <v>8365</v>
      </c>
      <c r="M441">
        <v>782</v>
      </c>
      <c r="N441">
        <v>536</v>
      </c>
      <c r="O441">
        <v>100</v>
      </c>
      <c r="P441">
        <v>4310</v>
      </c>
      <c r="Q441">
        <v>1169</v>
      </c>
      <c r="R441">
        <v>21101</v>
      </c>
      <c r="T441" s="4">
        <f t="shared" si="61"/>
        <v>1.2430146503549313E-2</v>
      </c>
      <c r="U441" s="4">
        <f t="shared" si="62"/>
        <v>0.2318229874641293</v>
      </c>
      <c r="V441" s="4">
        <f t="shared" si="63"/>
        <v>0.20653979761365351</v>
      </c>
      <c r="W441" s="4">
        <f t="shared" si="64"/>
        <v>0.12634043195891859</v>
      </c>
      <c r="X441" s="4">
        <f t="shared" si="65"/>
        <v>1.1810904697175653E-2</v>
      </c>
      <c r="Y441" s="4">
        <f t="shared" si="66"/>
        <v>8.0954538589336957E-3</v>
      </c>
      <c r="Z441" s="4">
        <f t="shared" si="67"/>
        <v>1.5103458692040477E-3</v>
      </c>
      <c r="AA441" s="4">
        <f t="shared" si="68"/>
        <v>6.5095906962694461E-2</v>
      </c>
      <c r="AB441" s="4">
        <f t="shared" si="69"/>
        <v>1.7655943210995319E-2</v>
      </c>
      <c r="AC441" s="4">
        <f t="shared" si="70"/>
        <v>0.31869808186074611</v>
      </c>
    </row>
    <row r="442" spans="1:29">
      <c r="A442" s="1">
        <v>41025.474814814814</v>
      </c>
      <c r="B442">
        <v>80</v>
      </c>
      <c r="C442" t="s">
        <v>121</v>
      </c>
      <c r="D442">
        <v>2</v>
      </c>
      <c r="E442" t="s">
        <v>20</v>
      </c>
      <c r="F442">
        <v>74997</v>
      </c>
      <c r="G442">
        <v>15665</v>
      </c>
      <c r="H442">
        <v>940</v>
      </c>
      <c r="I442">
        <v>1243</v>
      </c>
      <c r="J442">
        <v>9840</v>
      </c>
      <c r="K442">
        <v>15200</v>
      </c>
      <c r="L442">
        <v>6713</v>
      </c>
      <c r="M442">
        <v>584</v>
      </c>
      <c r="N442">
        <v>369</v>
      </c>
      <c r="O442">
        <v>135</v>
      </c>
      <c r="P442">
        <v>5547</v>
      </c>
      <c r="Q442">
        <v>1022</v>
      </c>
      <c r="R442">
        <v>17739</v>
      </c>
      <c r="T442" s="4">
        <f t="shared" si="61"/>
        <v>2.1287162625017127E-2</v>
      </c>
      <c r="U442" s="4">
        <f t="shared" si="62"/>
        <v>0.16851623510069871</v>
      </c>
      <c r="V442" s="4">
        <f t="shared" si="63"/>
        <v>0.26030963145636388</v>
      </c>
      <c r="W442" s="4">
        <f t="shared" si="64"/>
        <v>0.11496437868201123</v>
      </c>
      <c r="X442" s="4">
        <f t="shared" si="65"/>
        <v>1.0001370050691875E-2</v>
      </c>
      <c r="Y442" s="4">
        <f t="shared" si="66"/>
        <v>6.3193588162762026E-3</v>
      </c>
      <c r="Z442" s="4">
        <f t="shared" si="67"/>
        <v>2.3119605425400741E-3</v>
      </c>
      <c r="AA442" s="4">
        <f t="shared" si="68"/>
        <v>9.499588984792437E-2</v>
      </c>
      <c r="AB442" s="4">
        <f t="shared" si="69"/>
        <v>1.7502397588710781E-2</v>
      </c>
      <c r="AC442" s="4">
        <f t="shared" si="70"/>
        <v>0.30379161528976573</v>
      </c>
    </row>
    <row r="443" spans="1:29">
      <c r="A443" s="1">
        <v>41025.474814814814</v>
      </c>
      <c r="B443">
        <v>80</v>
      </c>
      <c r="C443" t="s">
        <v>121</v>
      </c>
      <c r="D443">
        <v>3</v>
      </c>
      <c r="E443" t="s">
        <v>21</v>
      </c>
      <c r="F443">
        <v>84633</v>
      </c>
      <c r="G443">
        <v>13194</v>
      </c>
      <c r="H443">
        <v>1461</v>
      </c>
      <c r="I443">
        <v>565</v>
      </c>
      <c r="J443">
        <v>17733</v>
      </c>
      <c r="K443">
        <v>17445</v>
      </c>
      <c r="L443">
        <v>8052</v>
      </c>
      <c r="M443">
        <v>881</v>
      </c>
      <c r="N443">
        <v>700</v>
      </c>
      <c r="O443">
        <v>156</v>
      </c>
      <c r="P443">
        <v>4351</v>
      </c>
      <c r="Q443">
        <v>1503</v>
      </c>
      <c r="R443">
        <v>18592</v>
      </c>
      <c r="T443" s="4">
        <f t="shared" si="61"/>
        <v>8.0739661036325697E-3</v>
      </c>
      <c r="U443" s="4">
        <f t="shared" si="62"/>
        <v>0.25340821401011748</v>
      </c>
      <c r="V443" s="4">
        <f t="shared" si="63"/>
        <v>0.24929263482808883</v>
      </c>
      <c r="W443" s="4">
        <f t="shared" si="64"/>
        <v>0.11506473463088399</v>
      </c>
      <c r="X443" s="4">
        <f t="shared" si="65"/>
        <v>1.2589671039469548E-2</v>
      </c>
      <c r="Y443" s="4">
        <f t="shared" si="66"/>
        <v>1.0003143845208494E-2</v>
      </c>
      <c r="Z443" s="4">
        <f t="shared" si="67"/>
        <v>2.2292720569321786E-3</v>
      </c>
      <c r="AA443" s="4">
        <f t="shared" si="68"/>
        <v>6.2176684100717368E-2</v>
      </c>
      <c r="AB443" s="4">
        <f t="shared" si="69"/>
        <v>2.1478178856211953E-2</v>
      </c>
      <c r="AC443" s="4">
        <f t="shared" si="70"/>
        <v>0.26568350052873763</v>
      </c>
    </row>
    <row r="444" spans="1:29">
      <c r="A444" s="1">
        <v>41025.474814814814</v>
      </c>
      <c r="B444">
        <v>80</v>
      </c>
      <c r="C444" t="s">
        <v>121</v>
      </c>
      <c r="D444">
        <v>4</v>
      </c>
      <c r="E444" t="s">
        <v>22</v>
      </c>
      <c r="F444">
        <v>82862</v>
      </c>
      <c r="G444">
        <v>13383</v>
      </c>
      <c r="H444">
        <v>1290</v>
      </c>
      <c r="I444">
        <v>809</v>
      </c>
      <c r="J444">
        <v>17444</v>
      </c>
      <c r="K444">
        <v>16910</v>
      </c>
      <c r="L444">
        <v>6430</v>
      </c>
      <c r="M444">
        <v>956</v>
      </c>
      <c r="N444">
        <v>608</v>
      </c>
      <c r="O444">
        <v>183</v>
      </c>
      <c r="P444">
        <v>5343</v>
      </c>
      <c r="Q444">
        <v>1459</v>
      </c>
      <c r="R444">
        <v>18047</v>
      </c>
      <c r="T444" s="4">
        <f t="shared" si="61"/>
        <v>1.1864083649855549E-2</v>
      </c>
      <c r="U444" s="4">
        <f t="shared" si="62"/>
        <v>0.25581838712988897</v>
      </c>
      <c r="V444" s="4">
        <f t="shared" si="63"/>
        <v>0.24798721201366788</v>
      </c>
      <c r="W444" s="4">
        <f t="shared" si="64"/>
        <v>9.4296734077343847E-2</v>
      </c>
      <c r="X444" s="4">
        <f t="shared" si="65"/>
        <v>1.4019856575107422E-2</v>
      </c>
      <c r="Y444" s="4">
        <f t="shared" si="66"/>
        <v>8.9163941398172734E-3</v>
      </c>
      <c r="Z444" s="4">
        <f t="shared" si="67"/>
        <v>2.6837173151094749E-3</v>
      </c>
      <c r="AA444" s="4">
        <f t="shared" si="68"/>
        <v>7.8355746528032386E-2</v>
      </c>
      <c r="AB444" s="4">
        <f t="shared" si="69"/>
        <v>2.1396412911173356E-2</v>
      </c>
      <c r="AC444" s="4">
        <f t="shared" si="70"/>
        <v>0.26466145566000382</v>
      </c>
    </row>
    <row r="445" spans="1:29">
      <c r="A445" s="1">
        <v>41025.474814814814</v>
      </c>
      <c r="B445">
        <v>80</v>
      </c>
      <c r="C445" t="s">
        <v>121</v>
      </c>
      <c r="D445">
        <v>5</v>
      </c>
      <c r="E445" t="s">
        <v>23</v>
      </c>
      <c r="F445">
        <v>81976</v>
      </c>
      <c r="G445">
        <v>14461</v>
      </c>
      <c r="H445">
        <v>1147</v>
      </c>
      <c r="I445">
        <v>591</v>
      </c>
      <c r="J445">
        <v>17884</v>
      </c>
      <c r="K445">
        <v>15450</v>
      </c>
      <c r="L445">
        <v>6653</v>
      </c>
      <c r="M445">
        <v>1019</v>
      </c>
      <c r="N445">
        <v>704</v>
      </c>
      <c r="O445">
        <v>152</v>
      </c>
      <c r="P445">
        <v>4515</v>
      </c>
      <c r="Q445">
        <v>1500</v>
      </c>
      <c r="R445">
        <v>17900</v>
      </c>
      <c r="T445" s="4">
        <f t="shared" si="61"/>
        <v>8.9048939247830285E-3</v>
      </c>
      <c r="U445" s="4">
        <f t="shared" si="62"/>
        <v>0.26946721311475408</v>
      </c>
      <c r="V445" s="4">
        <f t="shared" si="63"/>
        <v>0.23279291224686596</v>
      </c>
      <c r="W445" s="4">
        <f t="shared" si="64"/>
        <v>0.10024409353905496</v>
      </c>
      <c r="X445" s="4">
        <f t="shared" si="65"/>
        <v>1.5353784956605594E-2</v>
      </c>
      <c r="Y445" s="4">
        <f t="shared" si="66"/>
        <v>1.0607521697203472E-2</v>
      </c>
      <c r="Z445" s="4">
        <f t="shared" si="67"/>
        <v>2.2902603664416588E-3</v>
      </c>
      <c r="AA445" s="4">
        <f t="shared" si="68"/>
        <v>6.8029773384763736E-2</v>
      </c>
      <c r="AB445" s="4">
        <f t="shared" si="69"/>
        <v>2.2601253616200578E-2</v>
      </c>
      <c r="AC445" s="4">
        <f t="shared" si="70"/>
        <v>0.26970829315332689</v>
      </c>
    </row>
    <row r="446" spans="1:29">
      <c r="A446" s="1">
        <v>41025.474814814814</v>
      </c>
      <c r="B446">
        <v>81</v>
      </c>
      <c r="C446" t="s">
        <v>122</v>
      </c>
      <c r="D446">
        <v>1</v>
      </c>
      <c r="E446" t="s">
        <v>9</v>
      </c>
      <c r="F446">
        <v>83047</v>
      </c>
      <c r="G446">
        <v>12393</v>
      </c>
      <c r="H446">
        <v>1689</v>
      </c>
      <c r="I446">
        <v>1368</v>
      </c>
      <c r="J446">
        <v>12489</v>
      </c>
      <c r="K446">
        <v>17017</v>
      </c>
      <c r="L446">
        <v>7664</v>
      </c>
      <c r="M446">
        <v>845</v>
      </c>
      <c r="N446">
        <v>322</v>
      </c>
      <c r="O446">
        <v>164</v>
      </c>
      <c r="P446">
        <v>7007</v>
      </c>
      <c r="Q446">
        <v>1127</v>
      </c>
      <c r="R446">
        <v>20962</v>
      </c>
      <c r="T446" s="4">
        <f t="shared" si="61"/>
        <v>1.9836148771115784E-2</v>
      </c>
      <c r="U446" s="4">
        <f t="shared" si="62"/>
        <v>0.18109185818893642</v>
      </c>
      <c r="V446" s="4">
        <f t="shared" si="63"/>
        <v>0.24674835061262959</v>
      </c>
      <c r="W446" s="4">
        <f t="shared" si="64"/>
        <v>0.11112883346625099</v>
      </c>
      <c r="X446" s="4">
        <f t="shared" si="65"/>
        <v>1.2252591894439209E-2</v>
      </c>
      <c r="Y446" s="4">
        <f t="shared" si="66"/>
        <v>4.6690350177626336E-3</v>
      </c>
      <c r="Z446" s="4">
        <f t="shared" si="67"/>
        <v>2.3780178351337634E-3</v>
      </c>
      <c r="AA446" s="4">
        <f t="shared" si="68"/>
        <v>0.10160226201696512</v>
      </c>
      <c r="AB446" s="4">
        <f t="shared" si="69"/>
        <v>1.6341622562169218E-2</v>
      </c>
      <c r="AC446" s="4">
        <f t="shared" si="70"/>
        <v>0.30395127963459728</v>
      </c>
    </row>
    <row r="447" spans="1:29">
      <c r="A447" s="1">
        <v>41025.474814814814</v>
      </c>
      <c r="B447">
        <v>81</v>
      </c>
      <c r="C447" t="s">
        <v>122</v>
      </c>
      <c r="D447">
        <v>2</v>
      </c>
      <c r="E447" t="s">
        <v>20</v>
      </c>
      <c r="F447">
        <v>102399</v>
      </c>
      <c r="G447">
        <v>15210</v>
      </c>
      <c r="H447">
        <v>1804</v>
      </c>
      <c r="I447">
        <v>1953</v>
      </c>
      <c r="J447">
        <v>15805</v>
      </c>
      <c r="K447">
        <v>17579</v>
      </c>
      <c r="L447">
        <v>11775</v>
      </c>
      <c r="M447">
        <v>1065</v>
      </c>
      <c r="N447">
        <v>452</v>
      </c>
      <c r="O447">
        <v>187</v>
      </c>
      <c r="P447">
        <v>7127</v>
      </c>
      <c r="Q447">
        <v>1296</v>
      </c>
      <c r="R447">
        <v>28146</v>
      </c>
      <c r="T447" s="4">
        <f t="shared" si="61"/>
        <v>2.2872869942027287E-2</v>
      </c>
      <c r="U447" s="4">
        <f t="shared" si="62"/>
        <v>0.18510276980734322</v>
      </c>
      <c r="V447" s="4">
        <f t="shared" si="63"/>
        <v>0.20587925279615857</v>
      </c>
      <c r="W447" s="4">
        <f t="shared" si="64"/>
        <v>0.13790478421268373</v>
      </c>
      <c r="X447" s="4">
        <f t="shared" si="65"/>
        <v>1.2472916788663115E-2</v>
      </c>
      <c r="Y447" s="4">
        <f t="shared" si="66"/>
        <v>5.2936698483340167E-3</v>
      </c>
      <c r="Z447" s="4">
        <f t="shared" si="67"/>
        <v>2.190080224863852E-3</v>
      </c>
      <c r="AA447" s="4">
        <f t="shared" si="68"/>
        <v>8.3468993382912693E-2</v>
      </c>
      <c r="AB447" s="4">
        <f t="shared" si="69"/>
        <v>1.5178310007612578E-2</v>
      </c>
      <c r="AC447" s="4">
        <f t="shared" si="70"/>
        <v>0.32963635298940097</v>
      </c>
    </row>
    <row r="448" spans="1:29">
      <c r="A448" s="1">
        <v>41025.474814814814</v>
      </c>
      <c r="B448">
        <v>81</v>
      </c>
      <c r="C448" t="s">
        <v>122</v>
      </c>
      <c r="D448">
        <v>3</v>
      </c>
      <c r="E448" t="s">
        <v>21</v>
      </c>
      <c r="F448">
        <v>98438</v>
      </c>
      <c r="G448">
        <v>14221</v>
      </c>
      <c r="H448">
        <v>1853</v>
      </c>
      <c r="I448">
        <v>1743</v>
      </c>
      <c r="J448">
        <v>16512</v>
      </c>
      <c r="K448">
        <v>20503</v>
      </c>
      <c r="L448">
        <v>9361</v>
      </c>
      <c r="M448">
        <v>1052</v>
      </c>
      <c r="N448">
        <v>438</v>
      </c>
      <c r="O448">
        <v>199</v>
      </c>
      <c r="P448">
        <v>7590</v>
      </c>
      <c r="Q448">
        <v>1427</v>
      </c>
      <c r="R448">
        <v>23539</v>
      </c>
      <c r="T448" s="4">
        <f t="shared" si="61"/>
        <v>2.1162158224467001E-2</v>
      </c>
      <c r="U448" s="4">
        <f t="shared" si="62"/>
        <v>0.20047593608858238</v>
      </c>
      <c r="V448" s="4">
        <f t="shared" si="63"/>
        <v>0.24893157204603952</v>
      </c>
      <c r="W448" s="4">
        <f t="shared" si="64"/>
        <v>0.1136540236025448</v>
      </c>
      <c r="X448" s="4">
        <f t="shared" si="65"/>
        <v>1.2772570540527415E-2</v>
      </c>
      <c r="Y448" s="4">
        <f t="shared" si="66"/>
        <v>5.3178573163032393E-3</v>
      </c>
      <c r="Z448" s="4">
        <f t="shared" si="67"/>
        <v>2.4161041231606042E-3</v>
      </c>
      <c r="AA448" s="4">
        <f t="shared" si="68"/>
        <v>9.2151911029090386E-2</v>
      </c>
      <c r="AB448" s="4">
        <f t="shared" si="69"/>
        <v>1.7325530571608957E-2</v>
      </c>
      <c r="AC448" s="4">
        <f t="shared" si="70"/>
        <v>0.28579233645767571</v>
      </c>
    </row>
    <row r="449" spans="1:29">
      <c r="A449" s="1">
        <v>41025.474814814814</v>
      </c>
      <c r="B449">
        <v>82</v>
      </c>
      <c r="C449" t="s">
        <v>123</v>
      </c>
      <c r="D449">
        <v>1</v>
      </c>
      <c r="E449" t="s">
        <v>9</v>
      </c>
      <c r="F449">
        <v>86086</v>
      </c>
      <c r="G449">
        <v>13076</v>
      </c>
      <c r="H449">
        <v>1510</v>
      </c>
      <c r="I449">
        <v>1540</v>
      </c>
      <c r="J449">
        <v>14712</v>
      </c>
      <c r="K449">
        <v>18471</v>
      </c>
      <c r="L449">
        <v>8187</v>
      </c>
      <c r="M449">
        <v>832</v>
      </c>
      <c r="N449">
        <v>309</v>
      </c>
      <c r="O449">
        <v>184</v>
      </c>
      <c r="P449">
        <v>6043</v>
      </c>
      <c r="Q449">
        <v>1226</v>
      </c>
      <c r="R449">
        <v>19996</v>
      </c>
      <c r="T449" s="4">
        <f t="shared" si="61"/>
        <v>2.1538461538461538E-2</v>
      </c>
      <c r="U449" s="4">
        <f t="shared" si="62"/>
        <v>0.20576223776223776</v>
      </c>
      <c r="V449" s="4">
        <f t="shared" si="63"/>
        <v>0.25833566433566435</v>
      </c>
      <c r="W449" s="4">
        <f t="shared" si="64"/>
        <v>0.1145034965034965</v>
      </c>
      <c r="X449" s="4">
        <f t="shared" si="65"/>
        <v>1.1636363636363636E-2</v>
      </c>
      <c r="Y449" s="4">
        <f t="shared" si="66"/>
        <v>4.3216783216783218E-3</v>
      </c>
      <c r="Z449" s="4">
        <f t="shared" si="67"/>
        <v>2.5734265734265733E-3</v>
      </c>
      <c r="AA449" s="4">
        <f t="shared" si="68"/>
        <v>8.451748251748252E-2</v>
      </c>
      <c r="AB449" s="4">
        <f t="shared" si="69"/>
        <v>1.7146853146853148E-2</v>
      </c>
      <c r="AC449" s="4">
        <f t="shared" si="70"/>
        <v>0.27966433566433568</v>
      </c>
    </row>
    <row r="450" spans="1:29">
      <c r="A450" s="1">
        <v>41025.474814814814</v>
      </c>
      <c r="B450">
        <v>82</v>
      </c>
      <c r="C450" t="s">
        <v>123</v>
      </c>
      <c r="D450">
        <v>2</v>
      </c>
      <c r="E450" t="s">
        <v>20</v>
      </c>
      <c r="F450">
        <v>89226</v>
      </c>
      <c r="G450">
        <v>13226</v>
      </c>
      <c r="H450">
        <v>1656</v>
      </c>
      <c r="I450">
        <v>1327</v>
      </c>
      <c r="J450">
        <v>17516</v>
      </c>
      <c r="K450">
        <v>18195</v>
      </c>
      <c r="L450">
        <v>8126</v>
      </c>
      <c r="M450">
        <v>937</v>
      </c>
      <c r="N450">
        <v>389</v>
      </c>
      <c r="O450">
        <v>183</v>
      </c>
      <c r="P450">
        <v>6032</v>
      </c>
      <c r="Q450">
        <v>1338</v>
      </c>
      <c r="R450">
        <v>20301</v>
      </c>
      <c r="T450" s="4">
        <f t="shared" si="61"/>
        <v>1.7849456580221672E-2</v>
      </c>
      <c r="U450" s="4">
        <f t="shared" si="62"/>
        <v>0.23560744646508125</v>
      </c>
      <c r="V450" s="4">
        <f t="shared" si="63"/>
        <v>0.24474066501667921</v>
      </c>
      <c r="W450" s="4">
        <f t="shared" si="64"/>
        <v>0.10930270095771011</v>
      </c>
      <c r="X450" s="4">
        <f t="shared" si="65"/>
        <v>1.2603572581512967E-2</v>
      </c>
      <c r="Y450" s="4">
        <f t="shared" si="66"/>
        <v>5.2324330140966317E-3</v>
      </c>
      <c r="Z450" s="4">
        <f t="shared" si="67"/>
        <v>2.4615301840094695E-3</v>
      </c>
      <c r="AA450" s="4">
        <f t="shared" si="68"/>
        <v>8.113633918002798E-2</v>
      </c>
      <c r="AB450" s="4">
        <f t="shared" si="69"/>
        <v>1.799741741095448E-2</v>
      </c>
      <c r="AC450" s="4">
        <f t="shared" si="70"/>
        <v>0.27306843860970625</v>
      </c>
    </row>
    <row r="451" spans="1:29">
      <c r="A451" s="1">
        <v>41025.474814814814</v>
      </c>
      <c r="B451">
        <v>83</v>
      </c>
      <c r="C451" t="s">
        <v>124</v>
      </c>
      <c r="D451">
        <v>1</v>
      </c>
      <c r="E451" t="s">
        <v>9</v>
      </c>
      <c r="F451">
        <v>73565</v>
      </c>
      <c r="G451">
        <v>16538</v>
      </c>
      <c r="H451">
        <v>828</v>
      </c>
      <c r="I451">
        <v>1111</v>
      </c>
      <c r="J451">
        <v>12636</v>
      </c>
      <c r="K451">
        <v>19157</v>
      </c>
      <c r="L451">
        <v>5176</v>
      </c>
      <c r="M451">
        <v>474</v>
      </c>
      <c r="N451">
        <v>209</v>
      </c>
      <c r="O451">
        <v>112</v>
      </c>
      <c r="P451">
        <v>4056</v>
      </c>
      <c r="Q451">
        <v>879</v>
      </c>
      <c r="R451">
        <v>12389</v>
      </c>
      <c r="T451" s="4">
        <f t="shared" ref="T451:T514" si="71">I451/($F451-$G451-$H451)</f>
        <v>1.9769035036210608E-2</v>
      </c>
      <c r="U451" s="4">
        <f t="shared" si="62"/>
        <v>0.2248438584316447</v>
      </c>
      <c r="V451" s="4">
        <f t="shared" si="63"/>
        <v>0.34087795156497447</v>
      </c>
      <c r="W451" s="4">
        <f t="shared" si="64"/>
        <v>9.2101282940977594E-2</v>
      </c>
      <c r="X451" s="4">
        <f t="shared" si="65"/>
        <v>8.4343137778252284E-3</v>
      </c>
      <c r="Y451" s="4">
        <f t="shared" si="66"/>
        <v>3.7189273830495204E-3</v>
      </c>
      <c r="Z451" s="4">
        <f t="shared" si="67"/>
        <v>1.9929180234523748E-3</v>
      </c>
      <c r="AA451" s="4">
        <f t="shared" si="68"/>
        <v>7.2172102706453856E-2</v>
      </c>
      <c r="AB451" s="4">
        <f t="shared" si="69"/>
        <v>1.5640847701916403E-2</v>
      </c>
      <c r="AC451" s="4">
        <f t="shared" si="70"/>
        <v>0.22044876243349526</v>
      </c>
    </row>
    <row r="452" spans="1:29">
      <c r="A452" s="1">
        <v>41025.474814814814</v>
      </c>
      <c r="B452">
        <v>83</v>
      </c>
      <c r="C452" t="s">
        <v>124</v>
      </c>
      <c r="D452">
        <v>2</v>
      </c>
      <c r="E452" t="s">
        <v>20</v>
      </c>
      <c r="F452">
        <v>86851</v>
      </c>
      <c r="G452">
        <v>17231</v>
      </c>
      <c r="H452">
        <v>1199</v>
      </c>
      <c r="I452">
        <v>1239</v>
      </c>
      <c r="J452">
        <v>17530</v>
      </c>
      <c r="K452">
        <v>21067</v>
      </c>
      <c r="L452">
        <v>6607</v>
      </c>
      <c r="M452">
        <v>665</v>
      </c>
      <c r="N452">
        <v>286</v>
      </c>
      <c r="O452">
        <v>148</v>
      </c>
      <c r="P452">
        <v>4691</v>
      </c>
      <c r="Q452">
        <v>1067</v>
      </c>
      <c r="R452">
        <v>15121</v>
      </c>
      <c r="T452" s="4">
        <f t="shared" si="71"/>
        <v>1.8108475468058053E-2</v>
      </c>
      <c r="U452" s="4">
        <f t="shared" si="62"/>
        <v>0.25620788939068417</v>
      </c>
      <c r="V452" s="4">
        <f t="shared" si="63"/>
        <v>0.30790254454041888</v>
      </c>
      <c r="W452" s="4">
        <f t="shared" si="64"/>
        <v>9.656392043378495E-2</v>
      </c>
      <c r="X452" s="4">
        <f t="shared" si="65"/>
        <v>9.7192382455678818E-3</v>
      </c>
      <c r="Y452" s="4">
        <f t="shared" si="66"/>
        <v>4.1800032153870891E-3</v>
      </c>
      <c r="Z452" s="4">
        <f t="shared" si="67"/>
        <v>2.1630785869835283E-3</v>
      </c>
      <c r="AA452" s="4">
        <f t="shared" si="68"/>
        <v>6.8560821969863059E-2</v>
      </c>
      <c r="AB452" s="4">
        <f t="shared" si="69"/>
        <v>1.55946273804826E-2</v>
      </c>
      <c r="AC452" s="4">
        <f t="shared" si="70"/>
        <v>0.22099940076876981</v>
      </c>
    </row>
    <row r="453" spans="1:29">
      <c r="A453" s="1">
        <v>41025.474814814814</v>
      </c>
      <c r="B453">
        <v>83</v>
      </c>
      <c r="C453" t="s">
        <v>124</v>
      </c>
      <c r="D453">
        <v>3</v>
      </c>
      <c r="E453" t="s">
        <v>21</v>
      </c>
      <c r="F453">
        <v>97658</v>
      </c>
      <c r="G453">
        <v>18582</v>
      </c>
      <c r="H453">
        <v>1264</v>
      </c>
      <c r="I453">
        <v>1565</v>
      </c>
      <c r="J453">
        <v>17747</v>
      </c>
      <c r="K453">
        <v>28251</v>
      </c>
      <c r="L453">
        <v>6962</v>
      </c>
      <c r="M453">
        <v>643</v>
      </c>
      <c r="N453">
        <v>245</v>
      </c>
      <c r="O453">
        <v>180</v>
      </c>
      <c r="P453">
        <v>5317</v>
      </c>
      <c r="Q453">
        <v>1229</v>
      </c>
      <c r="R453">
        <v>15673</v>
      </c>
      <c r="T453" s="4">
        <f t="shared" si="71"/>
        <v>2.0112579036652443E-2</v>
      </c>
      <c r="U453" s="4">
        <f t="shared" si="62"/>
        <v>0.22807536112681848</v>
      </c>
      <c r="V453" s="4">
        <f t="shared" si="63"/>
        <v>0.36306739320413306</v>
      </c>
      <c r="W453" s="4">
        <f t="shared" si="64"/>
        <v>8.9472060864648123E-2</v>
      </c>
      <c r="X453" s="4">
        <f t="shared" si="65"/>
        <v>8.2635069141006531E-3</v>
      </c>
      <c r="Y453" s="4">
        <f t="shared" si="66"/>
        <v>3.1486146095717885E-3</v>
      </c>
      <c r="Z453" s="4">
        <f t="shared" si="67"/>
        <v>2.3132678764200896E-3</v>
      </c>
      <c r="AA453" s="4">
        <f t="shared" si="68"/>
        <v>6.8331362771808971E-2</v>
      </c>
      <c r="AB453" s="4">
        <f t="shared" si="69"/>
        <v>1.5794479000668278E-2</v>
      </c>
      <c r="AC453" s="4">
        <f t="shared" si="70"/>
        <v>0.20142137459517812</v>
      </c>
    </row>
    <row r="454" spans="1:29">
      <c r="A454" s="1">
        <v>41025.474814814814</v>
      </c>
      <c r="B454">
        <v>83</v>
      </c>
      <c r="C454" t="s">
        <v>124</v>
      </c>
      <c r="D454">
        <v>4</v>
      </c>
      <c r="E454" t="s">
        <v>22</v>
      </c>
      <c r="F454">
        <v>99243</v>
      </c>
      <c r="G454">
        <v>18210</v>
      </c>
      <c r="H454">
        <v>1268</v>
      </c>
      <c r="I454">
        <v>1493</v>
      </c>
      <c r="J454">
        <v>19750</v>
      </c>
      <c r="K454">
        <v>31955</v>
      </c>
      <c r="L454">
        <v>6098</v>
      </c>
      <c r="M454">
        <v>704</v>
      </c>
      <c r="N454">
        <v>288</v>
      </c>
      <c r="O454">
        <v>165</v>
      </c>
      <c r="P454">
        <v>4602</v>
      </c>
      <c r="Q454">
        <v>1232</v>
      </c>
      <c r="R454">
        <v>13478</v>
      </c>
      <c r="T454" s="4">
        <f t="shared" si="71"/>
        <v>1.8717482605152637E-2</v>
      </c>
      <c r="U454" s="4">
        <f t="shared" si="62"/>
        <v>0.24760233184980882</v>
      </c>
      <c r="V454" s="4">
        <f t="shared" si="63"/>
        <v>0.40061430451952612</v>
      </c>
      <c r="W454" s="4">
        <f t="shared" si="64"/>
        <v>7.6449570613677673E-2</v>
      </c>
      <c r="X454" s="4">
        <f t="shared" si="65"/>
        <v>8.8259261580893884E-3</v>
      </c>
      <c r="Y454" s="4">
        <f t="shared" si="66"/>
        <v>3.6106061555820222E-3</v>
      </c>
      <c r="Z454" s="4">
        <f t="shared" si="67"/>
        <v>2.0685764433022004E-3</v>
      </c>
      <c r="AA454" s="4">
        <f t="shared" si="68"/>
        <v>5.7694477527737729E-2</v>
      </c>
      <c r="AB454" s="4">
        <f t="shared" si="69"/>
        <v>1.5445370776656428E-2</v>
      </c>
      <c r="AC454" s="4">
        <f t="shared" si="70"/>
        <v>0.16897135335046701</v>
      </c>
    </row>
    <row r="455" spans="1:29">
      <c r="A455" s="1">
        <v>41025.474814814814</v>
      </c>
      <c r="B455">
        <v>83</v>
      </c>
      <c r="C455" t="s">
        <v>124</v>
      </c>
      <c r="D455">
        <v>5</v>
      </c>
      <c r="E455" t="s">
        <v>23</v>
      </c>
      <c r="F455">
        <v>90985</v>
      </c>
      <c r="G455">
        <v>17309</v>
      </c>
      <c r="H455">
        <v>1020</v>
      </c>
      <c r="I455">
        <v>1086</v>
      </c>
      <c r="J455">
        <v>18150</v>
      </c>
      <c r="K455">
        <v>29755</v>
      </c>
      <c r="L455">
        <v>4388</v>
      </c>
      <c r="M455">
        <v>518</v>
      </c>
      <c r="N455">
        <v>187</v>
      </c>
      <c r="O455">
        <v>137</v>
      </c>
      <c r="P455">
        <v>4725</v>
      </c>
      <c r="Q455">
        <v>1129</v>
      </c>
      <c r="R455">
        <v>12581</v>
      </c>
      <c r="T455" s="4">
        <f t="shared" si="71"/>
        <v>1.4947148205241137E-2</v>
      </c>
      <c r="U455" s="4">
        <f t="shared" si="62"/>
        <v>0.24980731116494165</v>
      </c>
      <c r="V455" s="4">
        <f t="shared" si="63"/>
        <v>0.40953259194010128</v>
      </c>
      <c r="W455" s="4">
        <f t="shared" si="64"/>
        <v>6.0394186302576522E-2</v>
      </c>
      <c r="X455" s="4">
        <f t="shared" si="65"/>
        <v>7.1294868971592158E-3</v>
      </c>
      <c r="Y455" s="4">
        <f t="shared" si="66"/>
        <v>2.5737722968509139E-3</v>
      </c>
      <c r="Z455" s="4">
        <f t="shared" si="67"/>
        <v>1.8855978859282096E-3</v>
      </c>
      <c r="AA455" s="4">
        <f t="shared" si="68"/>
        <v>6.5032481832195552E-2</v>
      </c>
      <c r="AB455" s="4">
        <f t="shared" si="69"/>
        <v>1.5538978198634663E-2</v>
      </c>
      <c r="AC455" s="4">
        <f t="shared" si="70"/>
        <v>0.17315844527637084</v>
      </c>
    </row>
    <row r="456" spans="1:29">
      <c r="A456" s="1">
        <v>41025.474814814814</v>
      </c>
      <c r="B456">
        <v>83</v>
      </c>
      <c r="C456" t="s">
        <v>124</v>
      </c>
      <c r="D456">
        <v>6</v>
      </c>
      <c r="E456" t="s">
        <v>29</v>
      </c>
      <c r="F456">
        <v>108002</v>
      </c>
      <c r="G456">
        <v>19145</v>
      </c>
      <c r="H456">
        <v>1402</v>
      </c>
      <c r="I456">
        <v>1773</v>
      </c>
      <c r="J456">
        <v>23390</v>
      </c>
      <c r="K456">
        <v>26839</v>
      </c>
      <c r="L456">
        <v>9247</v>
      </c>
      <c r="M456">
        <v>825</v>
      </c>
      <c r="N456">
        <v>298</v>
      </c>
      <c r="O456">
        <v>190</v>
      </c>
      <c r="P456">
        <v>6098</v>
      </c>
      <c r="Q456">
        <v>1530</v>
      </c>
      <c r="R456">
        <v>17265</v>
      </c>
      <c r="T456" s="4">
        <f t="shared" si="71"/>
        <v>2.0273283402892917E-2</v>
      </c>
      <c r="U456" s="4">
        <f t="shared" si="62"/>
        <v>0.26745183237093362</v>
      </c>
      <c r="V456" s="4">
        <f t="shared" si="63"/>
        <v>0.30688925733234235</v>
      </c>
      <c r="W456" s="4">
        <f t="shared" si="64"/>
        <v>0.10573437767994968</v>
      </c>
      <c r="X456" s="4">
        <f t="shared" si="65"/>
        <v>9.4334229032073634E-3</v>
      </c>
      <c r="Y456" s="4">
        <f t="shared" si="66"/>
        <v>3.4074666971585389E-3</v>
      </c>
      <c r="Z456" s="4">
        <f t="shared" si="67"/>
        <v>2.1725458807386657E-3</v>
      </c>
      <c r="AA456" s="4">
        <f t="shared" si="68"/>
        <v>6.9727288319707273E-2</v>
      </c>
      <c r="AB456" s="4">
        <f t="shared" si="69"/>
        <v>1.7494711565948201E-2</v>
      </c>
      <c r="AC456" s="4">
        <f t="shared" si="70"/>
        <v>0.19741581384712137</v>
      </c>
    </row>
    <row r="457" spans="1:29">
      <c r="A457" s="1">
        <v>41025.474814814814</v>
      </c>
      <c r="B457">
        <v>83</v>
      </c>
      <c r="C457" t="s">
        <v>124</v>
      </c>
      <c r="D457">
        <v>7</v>
      </c>
      <c r="E457" t="s">
        <v>30</v>
      </c>
      <c r="F457">
        <v>101188</v>
      </c>
      <c r="G457">
        <v>21368</v>
      </c>
      <c r="H457">
        <v>1171</v>
      </c>
      <c r="I457">
        <v>1345</v>
      </c>
      <c r="J457">
        <v>19011</v>
      </c>
      <c r="K457">
        <v>27181</v>
      </c>
      <c r="L457">
        <v>7768</v>
      </c>
      <c r="M457">
        <v>640</v>
      </c>
      <c r="N457">
        <v>278</v>
      </c>
      <c r="O457">
        <v>155</v>
      </c>
      <c r="P457">
        <v>5240</v>
      </c>
      <c r="Q457">
        <v>1257</v>
      </c>
      <c r="R457">
        <v>15774</v>
      </c>
      <c r="T457" s="4">
        <f t="shared" si="71"/>
        <v>1.7101298172894762E-2</v>
      </c>
      <c r="U457" s="4">
        <f t="shared" si="62"/>
        <v>0.24171953870996452</v>
      </c>
      <c r="V457" s="4">
        <f t="shared" si="63"/>
        <v>0.34559879973044794</v>
      </c>
      <c r="W457" s="4">
        <f t="shared" si="64"/>
        <v>9.8767943648361708E-2</v>
      </c>
      <c r="X457" s="4">
        <f t="shared" si="65"/>
        <v>8.1374206919350538E-3</v>
      </c>
      <c r="Y457" s="4">
        <f t="shared" si="66"/>
        <v>3.5346921130592888E-3</v>
      </c>
      <c r="Z457" s="4">
        <f t="shared" si="67"/>
        <v>1.9707815738280207E-3</v>
      </c>
      <c r="AA457" s="4">
        <f t="shared" si="68"/>
        <v>6.6625131915218253E-2</v>
      </c>
      <c r="AB457" s="4">
        <f t="shared" si="69"/>
        <v>1.5982402827753692E-2</v>
      </c>
      <c r="AC457" s="4">
        <f t="shared" si="70"/>
        <v>0.20056199061653676</v>
      </c>
    </row>
    <row r="458" spans="1:29">
      <c r="A458" s="1">
        <v>41025.474814814814</v>
      </c>
      <c r="B458">
        <v>83</v>
      </c>
      <c r="C458" t="s">
        <v>124</v>
      </c>
      <c r="D458">
        <v>8</v>
      </c>
      <c r="E458" t="s">
        <v>31</v>
      </c>
      <c r="F458">
        <v>99688</v>
      </c>
      <c r="G458">
        <v>18634</v>
      </c>
      <c r="H458">
        <v>1281</v>
      </c>
      <c r="I458">
        <v>1722</v>
      </c>
      <c r="J458">
        <v>20973</v>
      </c>
      <c r="K458">
        <v>25028</v>
      </c>
      <c r="L458">
        <v>8307</v>
      </c>
      <c r="M458">
        <v>770</v>
      </c>
      <c r="N458">
        <v>303</v>
      </c>
      <c r="O458">
        <v>167</v>
      </c>
      <c r="P458">
        <v>5275</v>
      </c>
      <c r="Q458">
        <v>1486</v>
      </c>
      <c r="R458">
        <v>15742</v>
      </c>
      <c r="T458" s="4">
        <f t="shared" si="71"/>
        <v>2.1586250987176113E-2</v>
      </c>
      <c r="U458" s="4">
        <f t="shared" si="62"/>
        <v>0.26290850287691325</v>
      </c>
      <c r="V458" s="4">
        <f t="shared" si="63"/>
        <v>0.31374023792511252</v>
      </c>
      <c r="W458" s="4">
        <f t="shared" si="64"/>
        <v>0.10413297732315445</v>
      </c>
      <c r="X458" s="4">
        <f t="shared" si="65"/>
        <v>9.6523886528023274E-3</v>
      </c>
      <c r="Y458" s="4">
        <f t="shared" si="66"/>
        <v>3.7982776127261104E-3</v>
      </c>
      <c r="Z458" s="4">
        <f t="shared" si="67"/>
        <v>2.0934401363869983E-3</v>
      </c>
      <c r="AA458" s="4">
        <f t="shared" si="68"/>
        <v>6.6125130056535419E-2</v>
      </c>
      <c r="AB458" s="4">
        <f t="shared" si="69"/>
        <v>1.8627856542940593E-2</v>
      </c>
      <c r="AC458" s="4">
        <f t="shared" si="70"/>
        <v>0.19733493788625225</v>
      </c>
    </row>
    <row r="459" spans="1:29">
      <c r="A459" s="1">
        <v>41025.474814814814</v>
      </c>
      <c r="B459">
        <v>84</v>
      </c>
      <c r="C459" t="s">
        <v>125</v>
      </c>
      <c r="D459">
        <v>1</v>
      </c>
      <c r="E459" t="s">
        <v>9</v>
      </c>
      <c r="F459">
        <v>72365</v>
      </c>
      <c r="G459">
        <v>15194</v>
      </c>
      <c r="H459">
        <v>922</v>
      </c>
      <c r="I459">
        <v>1450</v>
      </c>
      <c r="J459">
        <v>12848</v>
      </c>
      <c r="K459">
        <v>13369</v>
      </c>
      <c r="L459">
        <v>7128</v>
      </c>
      <c r="M459">
        <v>513</v>
      </c>
      <c r="N459">
        <v>207</v>
      </c>
      <c r="O459">
        <v>117</v>
      </c>
      <c r="P459">
        <v>3635</v>
      </c>
      <c r="Q459">
        <v>733</v>
      </c>
      <c r="R459">
        <v>16249</v>
      </c>
      <c r="T459" s="4">
        <f t="shared" si="71"/>
        <v>2.5778236057529911E-2</v>
      </c>
      <c r="U459" s="4">
        <f t="shared" si="62"/>
        <v>0.2284129495635478</v>
      </c>
      <c r="V459" s="4">
        <f t="shared" si="63"/>
        <v>0.23767533645042579</v>
      </c>
      <c r="W459" s="4">
        <f t="shared" si="64"/>
        <v>0.12672225284005048</v>
      </c>
      <c r="X459" s="4">
        <f t="shared" si="65"/>
        <v>9.1201621362157551E-3</v>
      </c>
      <c r="Y459" s="4">
        <f t="shared" si="66"/>
        <v>3.6800654233853048E-3</v>
      </c>
      <c r="Z459" s="4">
        <f t="shared" si="67"/>
        <v>2.0800369784351722E-3</v>
      </c>
      <c r="AA459" s="4">
        <f t="shared" si="68"/>
        <v>6.4623371082152575E-2</v>
      </c>
      <c r="AB459" s="4">
        <f t="shared" si="69"/>
        <v>1.3031342779427189E-2</v>
      </c>
      <c r="AC459" s="4">
        <f t="shared" si="70"/>
        <v>0.28887624668883</v>
      </c>
    </row>
    <row r="460" spans="1:29">
      <c r="A460" s="1">
        <v>41025.474814814814</v>
      </c>
      <c r="B460">
        <v>84</v>
      </c>
      <c r="C460" t="s">
        <v>125</v>
      </c>
      <c r="D460">
        <v>2</v>
      </c>
      <c r="E460" t="s">
        <v>20</v>
      </c>
      <c r="F460">
        <v>80323</v>
      </c>
      <c r="G460">
        <v>13653</v>
      </c>
      <c r="H460">
        <v>1158</v>
      </c>
      <c r="I460">
        <v>1701</v>
      </c>
      <c r="J460">
        <v>17609</v>
      </c>
      <c r="K460">
        <v>18631</v>
      </c>
      <c r="L460">
        <v>7116</v>
      </c>
      <c r="M460">
        <v>635</v>
      </c>
      <c r="N460">
        <v>245</v>
      </c>
      <c r="O460">
        <v>148</v>
      </c>
      <c r="P460">
        <v>4398</v>
      </c>
      <c r="Q460">
        <v>991</v>
      </c>
      <c r="R460">
        <v>14038</v>
      </c>
      <c r="T460" s="4">
        <f t="shared" si="71"/>
        <v>2.5964708755647822E-2</v>
      </c>
      <c r="U460" s="4">
        <f t="shared" si="62"/>
        <v>0.26879045060446943</v>
      </c>
      <c r="V460" s="4">
        <f t="shared" si="63"/>
        <v>0.28439064598852121</v>
      </c>
      <c r="W460" s="4">
        <f t="shared" si="64"/>
        <v>0.10862132128465014</v>
      </c>
      <c r="X460" s="4">
        <f t="shared" si="65"/>
        <v>9.6928806936133829E-3</v>
      </c>
      <c r="Y460" s="4">
        <f t="shared" si="66"/>
        <v>3.7397728660398095E-3</v>
      </c>
      <c r="Z460" s="4">
        <f t="shared" si="67"/>
        <v>2.2591280986689463E-3</v>
      </c>
      <c r="AA460" s="4">
        <f t="shared" si="68"/>
        <v>6.7132739040175846E-2</v>
      </c>
      <c r="AB460" s="4">
        <f t="shared" si="69"/>
        <v>1.5126999633654903E-2</v>
      </c>
      <c r="AC460" s="4">
        <f t="shared" si="70"/>
        <v>0.21428135303455856</v>
      </c>
    </row>
    <row r="461" spans="1:29">
      <c r="A461" s="1">
        <v>41025.474814814814</v>
      </c>
      <c r="B461">
        <v>84</v>
      </c>
      <c r="C461" t="s">
        <v>125</v>
      </c>
      <c r="D461">
        <v>3</v>
      </c>
      <c r="E461" t="s">
        <v>21</v>
      </c>
      <c r="F461">
        <v>70881</v>
      </c>
      <c r="G461">
        <v>12120</v>
      </c>
      <c r="H461">
        <v>954</v>
      </c>
      <c r="I461">
        <v>1064</v>
      </c>
      <c r="J461">
        <v>18209</v>
      </c>
      <c r="K461">
        <v>15985</v>
      </c>
      <c r="L461">
        <v>6084</v>
      </c>
      <c r="M461">
        <v>551</v>
      </c>
      <c r="N461">
        <v>247</v>
      </c>
      <c r="O461">
        <v>111</v>
      </c>
      <c r="P461">
        <v>3705</v>
      </c>
      <c r="Q461">
        <v>811</v>
      </c>
      <c r="R461">
        <v>11040</v>
      </c>
      <c r="T461" s="4">
        <f t="shared" si="71"/>
        <v>1.8406075388793745E-2</v>
      </c>
      <c r="U461" s="4">
        <f t="shared" si="62"/>
        <v>0.31499645371667789</v>
      </c>
      <c r="V461" s="4">
        <f t="shared" si="63"/>
        <v>0.27652360440777068</v>
      </c>
      <c r="W461" s="4">
        <f t="shared" si="64"/>
        <v>0.10524676942238829</v>
      </c>
      <c r="X461" s="4">
        <f t="shared" si="65"/>
        <v>9.5317176120539027E-3</v>
      </c>
      <c r="Y461" s="4">
        <f t="shared" si="66"/>
        <v>4.2728389295414049E-3</v>
      </c>
      <c r="Z461" s="4">
        <f t="shared" si="67"/>
        <v>1.9201826768384452E-3</v>
      </c>
      <c r="AA461" s="4">
        <f t="shared" si="68"/>
        <v>6.4092583943121076E-2</v>
      </c>
      <c r="AB461" s="4">
        <f t="shared" si="69"/>
        <v>1.4029442801044857E-2</v>
      </c>
      <c r="AC461" s="4">
        <f t="shared" si="70"/>
        <v>0.19098033110176968</v>
      </c>
    </row>
    <row r="462" spans="1:29">
      <c r="A462" s="1">
        <v>41025.474814814814</v>
      </c>
      <c r="B462">
        <v>84</v>
      </c>
      <c r="C462" t="s">
        <v>125</v>
      </c>
      <c r="D462">
        <v>4</v>
      </c>
      <c r="E462" t="s">
        <v>22</v>
      </c>
      <c r="F462">
        <v>86044</v>
      </c>
      <c r="G462">
        <v>14925</v>
      </c>
      <c r="H462">
        <v>1384</v>
      </c>
      <c r="I462">
        <v>1194</v>
      </c>
      <c r="J462">
        <v>20246</v>
      </c>
      <c r="K462">
        <v>20025</v>
      </c>
      <c r="L462">
        <v>7158</v>
      </c>
      <c r="M462">
        <v>609</v>
      </c>
      <c r="N462">
        <v>255</v>
      </c>
      <c r="O462">
        <v>130</v>
      </c>
      <c r="P462">
        <v>4800</v>
      </c>
      <c r="Q462">
        <v>1137</v>
      </c>
      <c r="R462">
        <v>14181</v>
      </c>
      <c r="T462" s="4">
        <f t="shared" si="71"/>
        <v>1.7121961712196172E-2</v>
      </c>
      <c r="U462" s="4">
        <f t="shared" si="62"/>
        <v>0.29032766903276691</v>
      </c>
      <c r="V462" s="4">
        <f t="shared" si="63"/>
        <v>0.28715852871585285</v>
      </c>
      <c r="W462" s="4">
        <f t="shared" si="64"/>
        <v>0.10264573026457302</v>
      </c>
      <c r="X462" s="4">
        <f t="shared" si="65"/>
        <v>8.733060873306088E-3</v>
      </c>
      <c r="Y462" s="4">
        <f t="shared" si="66"/>
        <v>3.6567003656700365E-3</v>
      </c>
      <c r="Z462" s="4">
        <f t="shared" si="67"/>
        <v>1.8642001864200186E-3</v>
      </c>
      <c r="AA462" s="4">
        <f t="shared" si="68"/>
        <v>6.8832006883200694E-2</v>
      </c>
      <c r="AB462" s="4">
        <f t="shared" si="69"/>
        <v>1.6304581630458163E-2</v>
      </c>
      <c r="AC462" s="4">
        <f t="shared" si="70"/>
        <v>0.20335556033555605</v>
      </c>
    </row>
    <row r="463" spans="1:29">
      <c r="A463" s="1">
        <v>41025.474814814814</v>
      </c>
      <c r="B463">
        <v>84</v>
      </c>
      <c r="C463" t="s">
        <v>125</v>
      </c>
      <c r="D463">
        <v>5</v>
      </c>
      <c r="E463" t="s">
        <v>23</v>
      </c>
      <c r="F463">
        <v>78439</v>
      </c>
      <c r="G463">
        <v>13725</v>
      </c>
      <c r="H463">
        <v>1128</v>
      </c>
      <c r="I463">
        <v>1653</v>
      </c>
      <c r="J463">
        <v>15673</v>
      </c>
      <c r="K463">
        <v>17888</v>
      </c>
      <c r="L463">
        <v>7393</v>
      </c>
      <c r="M463">
        <v>673</v>
      </c>
      <c r="N463">
        <v>253</v>
      </c>
      <c r="O463">
        <v>144</v>
      </c>
      <c r="P463">
        <v>4532</v>
      </c>
      <c r="Q463">
        <v>1007</v>
      </c>
      <c r="R463">
        <v>14370</v>
      </c>
      <c r="T463" s="4">
        <f t="shared" si="71"/>
        <v>2.5996288491177303E-2</v>
      </c>
      <c r="U463" s="4">
        <f t="shared" si="62"/>
        <v>0.24648507533104771</v>
      </c>
      <c r="V463" s="4">
        <f t="shared" si="63"/>
        <v>0.2813197873745793</v>
      </c>
      <c r="W463" s="4">
        <f t="shared" si="64"/>
        <v>0.11626773189066776</v>
      </c>
      <c r="X463" s="4">
        <f t="shared" si="65"/>
        <v>1.0584090837605762E-2</v>
      </c>
      <c r="Y463" s="4">
        <f t="shared" si="66"/>
        <v>3.9788632717893879E-3</v>
      </c>
      <c r="Z463" s="4">
        <f t="shared" si="67"/>
        <v>2.2646494511370427E-3</v>
      </c>
      <c r="AA463" s="4">
        <f t="shared" si="68"/>
        <v>7.1273550781618594E-2</v>
      </c>
      <c r="AB463" s="4">
        <f t="shared" si="69"/>
        <v>1.5836819425659735E-2</v>
      </c>
      <c r="AC463" s="4">
        <f t="shared" si="70"/>
        <v>0.22599314314471738</v>
      </c>
    </row>
    <row r="464" spans="1:29">
      <c r="A464" s="1">
        <v>41025.474814814814</v>
      </c>
      <c r="B464">
        <v>85</v>
      </c>
      <c r="C464" t="s">
        <v>126</v>
      </c>
      <c r="D464">
        <v>1</v>
      </c>
      <c r="E464" t="s">
        <v>9</v>
      </c>
      <c r="F464">
        <v>102054</v>
      </c>
      <c r="G464">
        <v>14736</v>
      </c>
      <c r="H464">
        <v>2071</v>
      </c>
      <c r="I464">
        <v>1720</v>
      </c>
      <c r="J464">
        <v>12390</v>
      </c>
      <c r="K464">
        <v>26420</v>
      </c>
      <c r="L464">
        <v>7397</v>
      </c>
      <c r="M464">
        <v>1235</v>
      </c>
      <c r="N464">
        <v>567</v>
      </c>
      <c r="O464">
        <v>212</v>
      </c>
      <c r="P464">
        <v>11025</v>
      </c>
      <c r="Q464">
        <v>1940</v>
      </c>
      <c r="R464">
        <v>22341</v>
      </c>
      <c r="T464" s="4">
        <f t="shared" si="71"/>
        <v>2.0176663108379182E-2</v>
      </c>
      <c r="U464" s="4">
        <f t="shared" si="62"/>
        <v>0.14534235808884771</v>
      </c>
      <c r="V464" s="4">
        <f t="shared" si="63"/>
        <v>0.30992292983917324</v>
      </c>
      <c r="W464" s="4">
        <f t="shared" si="64"/>
        <v>8.6771381984116741E-2</v>
      </c>
      <c r="X464" s="4">
        <f t="shared" si="65"/>
        <v>1.4487313336539702E-2</v>
      </c>
      <c r="Y464" s="4">
        <f t="shared" si="66"/>
        <v>6.6512604549133691E-3</v>
      </c>
      <c r="Z464" s="4">
        <f t="shared" si="67"/>
        <v>2.4868910342885965E-3</v>
      </c>
      <c r="AA464" s="4">
        <f t="shared" si="68"/>
        <v>0.12933006440109329</v>
      </c>
      <c r="AB464" s="4">
        <f t="shared" si="69"/>
        <v>2.2757399087357914E-2</v>
      </c>
      <c r="AC464" s="4">
        <f t="shared" si="70"/>
        <v>0.26207373866529027</v>
      </c>
    </row>
    <row r="465" spans="1:29">
      <c r="A465" s="1">
        <v>41025.474814814814</v>
      </c>
      <c r="B465">
        <v>85</v>
      </c>
      <c r="C465" t="s">
        <v>126</v>
      </c>
      <c r="D465">
        <v>2</v>
      </c>
      <c r="E465" t="s">
        <v>20</v>
      </c>
      <c r="F465">
        <v>97819</v>
      </c>
      <c r="G465">
        <v>14002</v>
      </c>
      <c r="H465">
        <v>1914</v>
      </c>
      <c r="I465">
        <v>1638</v>
      </c>
      <c r="J465">
        <v>12364</v>
      </c>
      <c r="K465">
        <v>25031</v>
      </c>
      <c r="L465">
        <v>7475</v>
      </c>
      <c r="M465">
        <v>1151</v>
      </c>
      <c r="N465">
        <v>481</v>
      </c>
      <c r="O465">
        <v>178</v>
      </c>
      <c r="P465">
        <v>9400</v>
      </c>
      <c r="Q465">
        <v>1790</v>
      </c>
      <c r="R465">
        <v>22395</v>
      </c>
      <c r="T465" s="4">
        <f t="shared" si="71"/>
        <v>1.9999267426101607E-2</v>
      </c>
      <c r="U465" s="4">
        <f t="shared" si="62"/>
        <v>0.15095906132864487</v>
      </c>
      <c r="V465" s="4">
        <f t="shared" si="63"/>
        <v>0.30561762084416932</v>
      </c>
      <c r="W465" s="4">
        <f t="shared" si="64"/>
        <v>9.126649817467003E-2</v>
      </c>
      <c r="X465" s="4">
        <f t="shared" si="65"/>
        <v>1.4053209284153205E-2</v>
      </c>
      <c r="Y465" s="4">
        <f t="shared" si="66"/>
        <v>5.8728007521092022E-3</v>
      </c>
      <c r="Z465" s="4">
        <f t="shared" si="67"/>
        <v>2.1733025652296008E-3</v>
      </c>
      <c r="AA465" s="4">
        <f t="shared" si="68"/>
        <v>0.11476991074808005</v>
      </c>
      <c r="AB465" s="4">
        <f t="shared" si="69"/>
        <v>2.1855121302028008E-2</v>
      </c>
      <c r="AC465" s="4">
        <f t="shared" si="70"/>
        <v>0.2734332075748141</v>
      </c>
    </row>
    <row r="466" spans="1:29">
      <c r="A466" s="1">
        <v>41025.474814814814</v>
      </c>
      <c r="B466">
        <v>85</v>
      </c>
      <c r="C466" t="s">
        <v>126</v>
      </c>
      <c r="D466">
        <v>3</v>
      </c>
      <c r="E466" t="s">
        <v>21</v>
      </c>
      <c r="F466">
        <v>113883</v>
      </c>
      <c r="G466">
        <v>18925</v>
      </c>
      <c r="H466">
        <v>1863</v>
      </c>
      <c r="I466">
        <v>1713</v>
      </c>
      <c r="J466">
        <v>15572</v>
      </c>
      <c r="K466">
        <v>34359</v>
      </c>
      <c r="L466">
        <v>7334</v>
      </c>
      <c r="M466">
        <v>1229</v>
      </c>
      <c r="N466">
        <v>518</v>
      </c>
      <c r="O466">
        <v>230</v>
      </c>
      <c r="P466">
        <v>9329</v>
      </c>
      <c r="Q466">
        <v>2097</v>
      </c>
      <c r="R466">
        <v>20714</v>
      </c>
      <c r="T466" s="4">
        <f t="shared" si="71"/>
        <v>1.8400558569203501E-2</v>
      </c>
      <c r="U466" s="4">
        <f t="shared" ref="U466:U529" si="72">J466/($F466-$G466-$H466)</f>
        <v>0.16726999301788495</v>
      </c>
      <c r="V466" s="4">
        <f t="shared" ref="V466:V529" si="73">K466/($F466-$G466-$H466)</f>
        <v>0.36907460121381386</v>
      </c>
      <c r="W466" s="4">
        <f t="shared" ref="W466:W529" si="74">L466/($F466-$G466-$H466)</f>
        <v>7.8779741124657604E-2</v>
      </c>
      <c r="X466" s="4">
        <f t="shared" ref="X466:X529" si="75">M466/($F466-$G466-$H466)</f>
        <v>1.3201568290455986E-2</v>
      </c>
      <c r="Y466" s="4">
        <f t="shared" ref="Y466:Y529" si="76">N466/($F466-$G466-$H466)</f>
        <v>5.5642086041140766E-3</v>
      </c>
      <c r="Z466" s="4">
        <f t="shared" ref="Z466:Z529" si="77">O466/($F466-$G466-$H466)</f>
        <v>2.4705945539502659E-3</v>
      </c>
      <c r="AA466" s="4">
        <f t="shared" ref="AA466:AA529" si="78">P466/($F466-$G466-$H466)</f>
        <v>0.10020946345131318</v>
      </c>
      <c r="AB466" s="4">
        <f t="shared" ref="AB466:AB529" si="79">Q466/($F466-$G466-$H466)</f>
        <v>2.2525377302755251E-2</v>
      </c>
      <c r="AC466" s="4">
        <f t="shared" ref="AC466:AC529" si="80">R466/($F466-$G466-$H466)</f>
        <v>0.22250389387185132</v>
      </c>
    </row>
    <row r="467" spans="1:29">
      <c r="A467" s="1">
        <v>41025.474814814814</v>
      </c>
      <c r="B467">
        <v>85</v>
      </c>
      <c r="C467" t="s">
        <v>126</v>
      </c>
      <c r="D467">
        <v>4</v>
      </c>
      <c r="E467" t="s">
        <v>22</v>
      </c>
      <c r="F467">
        <v>94459</v>
      </c>
      <c r="G467">
        <v>11793</v>
      </c>
      <c r="H467">
        <v>2317</v>
      </c>
      <c r="I467">
        <v>1490</v>
      </c>
      <c r="J467">
        <v>10589</v>
      </c>
      <c r="K467">
        <v>27725</v>
      </c>
      <c r="L467">
        <v>6142</v>
      </c>
      <c r="M467">
        <v>1274</v>
      </c>
      <c r="N467">
        <v>582</v>
      </c>
      <c r="O467">
        <v>212</v>
      </c>
      <c r="P467">
        <v>12449</v>
      </c>
      <c r="Q467">
        <v>2094</v>
      </c>
      <c r="R467">
        <v>17792</v>
      </c>
      <c r="T467" s="4">
        <f t="shared" si="71"/>
        <v>1.8544101357826481E-2</v>
      </c>
      <c r="U467" s="4">
        <f t="shared" si="72"/>
        <v>0.13178757669666083</v>
      </c>
      <c r="V467" s="4">
        <f t="shared" si="73"/>
        <v>0.34505718801727464</v>
      </c>
      <c r="W467" s="4">
        <f t="shared" si="74"/>
        <v>7.6441523852194798E-2</v>
      </c>
      <c r="X467" s="4">
        <f t="shared" si="75"/>
        <v>1.5855828946222107E-2</v>
      </c>
      <c r="Y467" s="4">
        <f t="shared" si="76"/>
        <v>7.2434006646006797E-3</v>
      </c>
      <c r="Z467" s="4">
        <f t="shared" si="77"/>
        <v>2.6384895891672579E-3</v>
      </c>
      <c r="AA467" s="4">
        <f t="shared" si="78"/>
        <v>0.15493658912992073</v>
      </c>
      <c r="AB467" s="4">
        <f t="shared" si="79"/>
        <v>2.606130754583131E-2</v>
      </c>
      <c r="AC467" s="4">
        <f t="shared" si="80"/>
        <v>0.22143399420030119</v>
      </c>
    </row>
    <row r="468" spans="1:29">
      <c r="A468" s="1">
        <v>41025.474814814814</v>
      </c>
      <c r="B468">
        <v>85</v>
      </c>
      <c r="C468" t="s">
        <v>126</v>
      </c>
      <c r="D468">
        <v>5</v>
      </c>
      <c r="E468" t="s">
        <v>23</v>
      </c>
      <c r="F468">
        <v>80604</v>
      </c>
      <c r="G468">
        <v>12262</v>
      </c>
      <c r="H468">
        <v>1552</v>
      </c>
      <c r="I468">
        <v>1091</v>
      </c>
      <c r="J468">
        <v>10944</v>
      </c>
      <c r="K468">
        <v>20450</v>
      </c>
      <c r="L468">
        <v>6123</v>
      </c>
      <c r="M468">
        <v>1004</v>
      </c>
      <c r="N468">
        <v>436</v>
      </c>
      <c r="O468">
        <v>141</v>
      </c>
      <c r="P468">
        <v>7199</v>
      </c>
      <c r="Q468">
        <v>1565</v>
      </c>
      <c r="R468">
        <v>17837</v>
      </c>
      <c r="T468" s="4">
        <f t="shared" si="71"/>
        <v>1.6334780655786793E-2</v>
      </c>
      <c r="U468" s="4">
        <f t="shared" si="72"/>
        <v>0.16385686480011977</v>
      </c>
      <c r="V468" s="4">
        <f t="shared" si="73"/>
        <v>0.30618356041323552</v>
      </c>
      <c r="W468" s="4">
        <f t="shared" si="74"/>
        <v>9.1675400509058244E-2</v>
      </c>
      <c r="X468" s="4">
        <f t="shared" si="75"/>
        <v>1.5032190447671807E-2</v>
      </c>
      <c r="Y468" s="4">
        <f t="shared" si="76"/>
        <v>6.5279233418176373E-3</v>
      </c>
      <c r="Z468" s="4">
        <f t="shared" si="77"/>
        <v>2.1110944752208414E-3</v>
      </c>
      <c r="AA468" s="4">
        <f t="shared" si="78"/>
        <v>0.10778559664620452</v>
      </c>
      <c r="AB468" s="4">
        <f t="shared" si="79"/>
        <v>2.3431651444827069E-2</v>
      </c>
      <c r="AC468" s="4">
        <f t="shared" si="80"/>
        <v>0.26706093726605779</v>
      </c>
    </row>
    <row r="469" spans="1:29">
      <c r="A469" s="1">
        <v>41025.474814814814</v>
      </c>
      <c r="B469">
        <v>86</v>
      </c>
      <c r="C469" t="s">
        <v>127</v>
      </c>
      <c r="D469">
        <v>1</v>
      </c>
      <c r="E469" t="s">
        <v>9</v>
      </c>
      <c r="F469">
        <v>77162</v>
      </c>
      <c r="G469">
        <v>13312</v>
      </c>
      <c r="H469">
        <v>1248</v>
      </c>
      <c r="I469">
        <v>1529</v>
      </c>
      <c r="J469">
        <v>9072</v>
      </c>
      <c r="K469">
        <v>14174</v>
      </c>
      <c r="L469">
        <v>7281</v>
      </c>
      <c r="M469">
        <v>796</v>
      </c>
      <c r="N469">
        <v>395</v>
      </c>
      <c r="O469">
        <v>129</v>
      </c>
      <c r="P469">
        <v>6174</v>
      </c>
      <c r="Q469">
        <v>1184</v>
      </c>
      <c r="R469">
        <v>21868</v>
      </c>
      <c r="T469" s="4">
        <f t="shared" si="71"/>
        <v>2.4424139803840134E-2</v>
      </c>
      <c r="U469" s="4">
        <f t="shared" si="72"/>
        <v>0.14491549790741509</v>
      </c>
      <c r="V469" s="4">
        <f t="shared" si="73"/>
        <v>0.22641449154979074</v>
      </c>
      <c r="W469" s="4">
        <f t="shared" si="74"/>
        <v>0.11630618830069327</v>
      </c>
      <c r="X469" s="4">
        <f t="shared" si="75"/>
        <v>1.2715248714098591E-2</v>
      </c>
      <c r="Y469" s="4">
        <f t="shared" si="76"/>
        <v>6.3097025654132452E-3</v>
      </c>
      <c r="Z469" s="4">
        <f t="shared" si="77"/>
        <v>2.0606370403501487E-3</v>
      </c>
      <c r="AA469" s="4">
        <f t="shared" si="78"/>
        <v>9.8623047186990831E-2</v>
      </c>
      <c r="AB469" s="4">
        <f t="shared" si="79"/>
        <v>1.8913133765694388E-2</v>
      </c>
      <c r="AC469" s="4">
        <f t="shared" si="80"/>
        <v>0.34931791316571353</v>
      </c>
    </row>
    <row r="470" spans="1:29">
      <c r="A470" s="1">
        <v>41025.474814814814</v>
      </c>
      <c r="B470">
        <v>86</v>
      </c>
      <c r="C470" t="s">
        <v>127</v>
      </c>
      <c r="D470">
        <v>2</v>
      </c>
      <c r="E470" t="s">
        <v>20</v>
      </c>
      <c r="F470">
        <v>75551</v>
      </c>
      <c r="G470">
        <v>12747</v>
      </c>
      <c r="H470">
        <v>1190</v>
      </c>
      <c r="I470">
        <v>1815</v>
      </c>
      <c r="J470">
        <v>7453</v>
      </c>
      <c r="K470">
        <v>14983</v>
      </c>
      <c r="L470">
        <v>7243</v>
      </c>
      <c r="M470">
        <v>776</v>
      </c>
      <c r="N470">
        <v>369</v>
      </c>
      <c r="O470">
        <v>151</v>
      </c>
      <c r="P470">
        <v>6450</v>
      </c>
      <c r="Q470">
        <v>1235</v>
      </c>
      <c r="R470">
        <v>21139</v>
      </c>
      <c r="T470" s="4">
        <f t="shared" si="71"/>
        <v>2.9457590807284058E-2</v>
      </c>
      <c r="U470" s="4">
        <f t="shared" si="72"/>
        <v>0.120962768202032</v>
      </c>
      <c r="V470" s="4">
        <f t="shared" si="73"/>
        <v>0.24317525237770637</v>
      </c>
      <c r="W470" s="4">
        <f t="shared" si="74"/>
        <v>0.11755445191028013</v>
      </c>
      <c r="X470" s="4">
        <f t="shared" si="75"/>
        <v>1.2594540201902165E-2</v>
      </c>
      <c r="Y470" s="4">
        <f t="shared" si="76"/>
        <v>5.988898626935437E-3</v>
      </c>
      <c r="Z470" s="4">
        <f t="shared" si="77"/>
        <v>2.4507417145453957E-3</v>
      </c>
      <c r="AA470" s="4">
        <f t="shared" si="78"/>
        <v>0.10468400038952186</v>
      </c>
      <c r="AB470" s="4">
        <f t="shared" si="79"/>
        <v>2.0044145811016975E-2</v>
      </c>
      <c r="AC470" s="4">
        <f t="shared" si="80"/>
        <v>0.34308760995877563</v>
      </c>
    </row>
    <row r="471" spans="1:29">
      <c r="A471" s="1">
        <v>41025.474814814814</v>
      </c>
      <c r="B471">
        <v>86</v>
      </c>
      <c r="C471" t="s">
        <v>127</v>
      </c>
      <c r="D471">
        <v>3</v>
      </c>
      <c r="E471" t="s">
        <v>21</v>
      </c>
      <c r="F471">
        <v>74858</v>
      </c>
      <c r="G471">
        <v>11924</v>
      </c>
      <c r="H471">
        <v>1506</v>
      </c>
      <c r="I471">
        <v>1053</v>
      </c>
      <c r="J471">
        <v>10995</v>
      </c>
      <c r="K471">
        <v>15708</v>
      </c>
      <c r="L471">
        <v>6362</v>
      </c>
      <c r="M471">
        <v>936</v>
      </c>
      <c r="N471">
        <v>497</v>
      </c>
      <c r="O471">
        <v>140</v>
      </c>
      <c r="P471">
        <v>5464</v>
      </c>
      <c r="Q471">
        <v>1382</v>
      </c>
      <c r="R471">
        <v>18891</v>
      </c>
      <c r="T471" s="4">
        <f t="shared" si="71"/>
        <v>1.7142019925766753E-2</v>
      </c>
      <c r="U471" s="4">
        <f t="shared" si="72"/>
        <v>0.17899003711662434</v>
      </c>
      <c r="V471" s="4">
        <f t="shared" si="73"/>
        <v>0.25571400664192223</v>
      </c>
      <c r="W471" s="4">
        <f t="shared" si="74"/>
        <v>0.10356840528749105</v>
      </c>
      <c r="X471" s="4">
        <f t="shared" si="75"/>
        <v>1.5237351045126002E-2</v>
      </c>
      <c r="Y471" s="4">
        <f t="shared" si="76"/>
        <v>8.0907729374226738E-3</v>
      </c>
      <c r="Z471" s="4">
        <f t="shared" si="77"/>
        <v>2.279090968288077E-3</v>
      </c>
      <c r="AA471" s="4">
        <f t="shared" si="78"/>
        <v>8.8949664648043242E-2</v>
      </c>
      <c r="AB471" s="4">
        <f t="shared" si="79"/>
        <v>2.2497883701243733E-2</v>
      </c>
      <c r="AC471" s="4">
        <f t="shared" si="80"/>
        <v>0.30753076772807186</v>
      </c>
    </row>
    <row r="472" spans="1:29">
      <c r="A472" s="1">
        <v>41025.474814814814</v>
      </c>
      <c r="B472">
        <v>86</v>
      </c>
      <c r="C472" t="s">
        <v>127</v>
      </c>
      <c r="D472">
        <v>4</v>
      </c>
      <c r="E472" t="s">
        <v>22</v>
      </c>
      <c r="F472">
        <v>76082</v>
      </c>
      <c r="G472">
        <v>14574</v>
      </c>
      <c r="H472">
        <v>1462</v>
      </c>
      <c r="I472">
        <v>938</v>
      </c>
      <c r="J472">
        <v>12801</v>
      </c>
      <c r="K472">
        <v>15323</v>
      </c>
      <c r="L472">
        <v>6151</v>
      </c>
      <c r="M472">
        <v>813</v>
      </c>
      <c r="N472">
        <v>480</v>
      </c>
      <c r="O472">
        <v>133</v>
      </c>
      <c r="P472">
        <v>5477</v>
      </c>
      <c r="Q472">
        <v>1237</v>
      </c>
      <c r="R472">
        <v>16693</v>
      </c>
      <c r="T472" s="4">
        <f t="shared" si="71"/>
        <v>1.5621356959664257E-2</v>
      </c>
      <c r="U472" s="4">
        <f t="shared" si="72"/>
        <v>0.21318655697298738</v>
      </c>
      <c r="V472" s="4">
        <f t="shared" si="73"/>
        <v>0.25518768943809744</v>
      </c>
      <c r="W472" s="4">
        <f t="shared" si="74"/>
        <v>0.10243813076641242</v>
      </c>
      <c r="X472" s="4">
        <f t="shared" si="75"/>
        <v>1.3539619624954202E-2</v>
      </c>
      <c r="Y472" s="4">
        <f t="shared" si="76"/>
        <v>7.9938713652866131E-3</v>
      </c>
      <c r="Z472" s="4">
        <f t="shared" si="77"/>
        <v>2.2149685241314994E-3</v>
      </c>
      <c r="AA472" s="4">
        <f t="shared" si="78"/>
        <v>9.1213403057655795E-2</v>
      </c>
      <c r="AB472" s="4">
        <f t="shared" si="79"/>
        <v>2.0600872664290712E-2</v>
      </c>
      <c r="AC472" s="4">
        <f t="shared" si="80"/>
        <v>0.27800353062651967</v>
      </c>
    </row>
    <row r="473" spans="1:29">
      <c r="A473" s="1">
        <v>41025.474814814814</v>
      </c>
      <c r="B473">
        <v>87</v>
      </c>
      <c r="C473" t="s">
        <v>128</v>
      </c>
      <c r="D473">
        <v>1</v>
      </c>
      <c r="E473" t="s">
        <v>9</v>
      </c>
      <c r="F473">
        <v>84655</v>
      </c>
      <c r="G473">
        <v>13613</v>
      </c>
      <c r="H473">
        <v>1501</v>
      </c>
      <c r="I473">
        <v>1292</v>
      </c>
      <c r="J473">
        <v>11228</v>
      </c>
      <c r="K473">
        <v>12841</v>
      </c>
      <c r="L473">
        <v>10598</v>
      </c>
      <c r="M473">
        <v>813</v>
      </c>
      <c r="N473">
        <v>454</v>
      </c>
      <c r="O473">
        <v>146</v>
      </c>
      <c r="P473">
        <v>5093</v>
      </c>
      <c r="Q473">
        <v>1072</v>
      </c>
      <c r="R473">
        <v>26004</v>
      </c>
      <c r="T473" s="4">
        <f t="shared" si="71"/>
        <v>1.8578967803166476E-2</v>
      </c>
      <c r="U473" s="4">
        <f t="shared" si="72"/>
        <v>0.16145870781265728</v>
      </c>
      <c r="V473" s="4">
        <f t="shared" si="73"/>
        <v>0.18465365755453617</v>
      </c>
      <c r="W473" s="4">
        <f t="shared" si="74"/>
        <v>0.15239930400770768</v>
      </c>
      <c r="X473" s="4">
        <f t="shared" si="75"/>
        <v>1.1690944910196862E-2</v>
      </c>
      <c r="Y473" s="4">
        <f t="shared" si="76"/>
        <v>6.5285227419795517E-3</v>
      </c>
      <c r="Z473" s="4">
        <f t="shared" si="77"/>
        <v>2.0994808817819703E-3</v>
      </c>
      <c r="AA473" s="4">
        <f t="shared" si="78"/>
        <v>7.3237370759695719E-2</v>
      </c>
      <c r="AB473" s="4">
        <f t="shared" si="79"/>
        <v>1.5415366474453919E-2</v>
      </c>
      <c r="AC473" s="4">
        <f t="shared" si="80"/>
        <v>0.37393767705382436</v>
      </c>
    </row>
    <row r="474" spans="1:29">
      <c r="A474" s="1">
        <v>41025.474814814814</v>
      </c>
      <c r="B474">
        <v>87</v>
      </c>
      <c r="C474" t="s">
        <v>128</v>
      </c>
      <c r="D474">
        <v>2</v>
      </c>
      <c r="E474" t="s">
        <v>20</v>
      </c>
      <c r="F474">
        <v>96684</v>
      </c>
      <c r="G474">
        <v>14096</v>
      </c>
      <c r="H474">
        <v>1874</v>
      </c>
      <c r="I474">
        <v>1482</v>
      </c>
      <c r="J474">
        <v>13176</v>
      </c>
      <c r="K474">
        <v>16766</v>
      </c>
      <c r="L474">
        <v>11517</v>
      </c>
      <c r="M474">
        <v>960</v>
      </c>
      <c r="N474">
        <v>497</v>
      </c>
      <c r="O474">
        <v>206</v>
      </c>
      <c r="P474">
        <v>6530</v>
      </c>
      <c r="Q474">
        <v>1384</v>
      </c>
      <c r="R474">
        <v>28196</v>
      </c>
      <c r="T474" s="4">
        <f t="shared" si="71"/>
        <v>1.8361126942042272E-2</v>
      </c>
      <c r="U474" s="4">
        <f t="shared" si="72"/>
        <v>0.1632430557276309</v>
      </c>
      <c r="V474" s="4">
        <f t="shared" si="73"/>
        <v>0.20772108927819213</v>
      </c>
      <c r="W474" s="4">
        <f t="shared" si="74"/>
        <v>0.14268900066902893</v>
      </c>
      <c r="X474" s="4">
        <f t="shared" si="75"/>
        <v>1.1893847411849245E-2</v>
      </c>
      <c r="Y474" s="4">
        <f t="shared" si="76"/>
        <v>6.1575439205094531E-3</v>
      </c>
      <c r="Z474" s="4">
        <f t="shared" si="77"/>
        <v>2.5522214237926506E-3</v>
      </c>
      <c r="AA474" s="4">
        <f t="shared" si="78"/>
        <v>8.0902941249349561E-2</v>
      </c>
      <c r="AB474" s="4">
        <f t="shared" si="79"/>
        <v>1.7146963352082663E-2</v>
      </c>
      <c r="AC474" s="4">
        <f t="shared" si="80"/>
        <v>0.34933221002552223</v>
      </c>
    </row>
    <row r="475" spans="1:29">
      <c r="A475" s="1">
        <v>41025.474814814814</v>
      </c>
      <c r="B475">
        <v>87</v>
      </c>
      <c r="C475" t="s">
        <v>128</v>
      </c>
      <c r="D475">
        <v>3</v>
      </c>
      <c r="E475" t="s">
        <v>21</v>
      </c>
      <c r="F475">
        <v>83575</v>
      </c>
      <c r="G475">
        <v>13316</v>
      </c>
      <c r="H475">
        <v>2575</v>
      </c>
      <c r="I475">
        <v>1151</v>
      </c>
      <c r="J475">
        <v>11417</v>
      </c>
      <c r="K475">
        <v>13618</v>
      </c>
      <c r="L475">
        <v>9189</v>
      </c>
      <c r="M475">
        <v>868</v>
      </c>
      <c r="N475">
        <v>484</v>
      </c>
      <c r="O475">
        <v>164</v>
      </c>
      <c r="P475">
        <v>5566</v>
      </c>
      <c r="Q475">
        <v>1178</v>
      </c>
      <c r="R475">
        <v>24049</v>
      </c>
      <c r="T475" s="4">
        <f t="shared" si="71"/>
        <v>1.7005496129070385E-2</v>
      </c>
      <c r="U475" s="4">
        <f t="shared" si="72"/>
        <v>0.16868092902310738</v>
      </c>
      <c r="V475" s="4">
        <f t="shared" si="73"/>
        <v>0.20119969268955734</v>
      </c>
      <c r="W475" s="4">
        <f t="shared" si="74"/>
        <v>0.13576325276283907</v>
      </c>
      <c r="X475" s="4">
        <f t="shared" si="75"/>
        <v>1.2824301164233793E-2</v>
      </c>
      <c r="Y475" s="4">
        <f t="shared" si="76"/>
        <v>7.1508776077064008E-3</v>
      </c>
      <c r="Z475" s="4">
        <f t="shared" si="77"/>
        <v>2.4230246439335737E-3</v>
      </c>
      <c r="AA475" s="4">
        <f t="shared" si="78"/>
        <v>8.223509248862361E-2</v>
      </c>
      <c r="AB475" s="4">
        <f t="shared" si="79"/>
        <v>1.7404408722888717E-2</v>
      </c>
      <c r="AC475" s="4">
        <f t="shared" si="80"/>
        <v>0.35531292476803972</v>
      </c>
    </row>
    <row r="476" spans="1:29">
      <c r="A476" s="1">
        <v>41025.474814814814</v>
      </c>
      <c r="B476">
        <v>88</v>
      </c>
      <c r="C476" t="s">
        <v>129</v>
      </c>
      <c r="D476">
        <v>1</v>
      </c>
      <c r="E476" t="s">
        <v>9</v>
      </c>
      <c r="F476">
        <v>76569</v>
      </c>
      <c r="G476">
        <v>14296</v>
      </c>
      <c r="H476">
        <v>1335</v>
      </c>
      <c r="I476">
        <v>1140</v>
      </c>
      <c r="J476">
        <v>13812</v>
      </c>
      <c r="K476">
        <v>15541</v>
      </c>
      <c r="L476">
        <v>5571</v>
      </c>
      <c r="M476">
        <v>821</v>
      </c>
      <c r="N476">
        <v>404</v>
      </c>
      <c r="O476">
        <v>167</v>
      </c>
      <c r="P476">
        <v>5785</v>
      </c>
      <c r="Q476">
        <v>1347</v>
      </c>
      <c r="R476">
        <v>16350</v>
      </c>
      <c r="T476" s="4">
        <f t="shared" si="71"/>
        <v>1.870753880993797E-2</v>
      </c>
      <c r="U476" s="4">
        <f t="shared" si="72"/>
        <v>0.2266566017919853</v>
      </c>
      <c r="V476" s="4">
        <f t="shared" si="73"/>
        <v>0.25502970232039124</v>
      </c>
      <c r="W476" s="4">
        <f t="shared" si="74"/>
        <v>9.1420788342249495E-2</v>
      </c>
      <c r="X476" s="4">
        <f t="shared" si="75"/>
        <v>1.3472709967507959E-2</v>
      </c>
      <c r="Y476" s="4">
        <f t="shared" si="76"/>
        <v>6.629689192293807E-3</v>
      </c>
      <c r="Z476" s="4">
        <f t="shared" si="77"/>
        <v>2.7404903344382817E-3</v>
      </c>
      <c r="AA476" s="4">
        <f t="shared" si="78"/>
        <v>9.4932554399553642E-2</v>
      </c>
      <c r="AB476" s="4">
        <f t="shared" si="79"/>
        <v>2.2104434014900389E-2</v>
      </c>
      <c r="AC476" s="4">
        <f t="shared" si="80"/>
        <v>0.26830549082674193</v>
      </c>
    </row>
    <row r="477" spans="1:29">
      <c r="A477" s="1">
        <v>41025.474814814814</v>
      </c>
      <c r="B477">
        <v>88</v>
      </c>
      <c r="C477" t="s">
        <v>129</v>
      </c>
      <c r="D477">
        <v>2</v>
      </c>
      <c r="E477" t="s">
        <v>20</v>
      </c>
      <c r="F477">
        <v>74246</v>
      </c>
      <c r="G477">
        <v>13725</v>
      </c>
      <c r="H477">
        <v>1337</v>
      </c>
      <c r="I477">
        <v>986</v>
      </c>
      <c r="J477">
        <v>16435</v>
      </c>
      <c r="K477">
        <v>13962</v>
      </c>
      <c r="L477">
        <v>5750</v>
      </c>
      <c r="M477">
        <v>926</v>
      </c>
      <c r="N477">
        <v>448</v>
      </c>
      <c r="O477">
        <v>160</v>
      </c>
      <c r="P477">
        <v>4977</v>
      </c>
      <c r="Q477">
        <v>1317</v>
      </c>
      <c r="R477">
        <v>14223</v>
      </c>
      <c r="T477" s="4">
        <f t="shared" si="71"/>
        <v>1.6659908083265746E-2</v>
      </c>
      <c r="U477" s="4">
        <f t="shared" si="72"/>
        <v>0.27769329548526628</v>
      </c>
      <c r="V477" s="4">
        <f t="shared" si="73"/>
        <v>0.23590835360908355</v>
      </c>
      <c r="W477" s="4">
        <f t="shared" si="74"/>
        <v>9.7154636388213034E-2</v>
      </c>
      <c r="X477" s="4">
        <f t="shared" si="75"/>
        <v>1.5646120573127871E-2</v>
      </c>
      <c r="Y477" s="4">
        <f t="shared" si="76"/>
        <v>7.5696134090294676E-3</v>
      </c>
      <c r="Z477" s="4">
        <f t="shared" si="77"/>
        <v>2.703433360367667E-3</v>
      </c>
      <c r="AA477" s="4">
        <f t="shared" si="78"/>
        <v>8.4093673965936741E-2</v>
      </c>
      <c r="AB477" s="4">
        <f t="shared" si="79"/>
        <v>2.2252635847526358E-2</v>
      </c>
      <c r="AC477" s="4">
        <f t="shared" si="80"/>
        <v>0.24031832927818328</v>
      </c>
    </row>
    <row r="478" spans="1:29">
      <c r="A478" s="1">
        <v>41025.474814814814</v>
      </c>
      <c r="B478">
        <v>88</v>
      </c>
      <c r="C478" t="s">
        <v>129</v>
      </c>
      <c r="D478">
        <v>3</v>
      </c>
      <c r="E478" t="s">
        <v>21</v>
      </c>
      <c r="F478">
        <v>66692</v>
      </c>
      <c r="G478">
        <v>11498</v>
      </c>
      <c r="H478">
        <v>1390</v>
      </c>
      <c r="I478">
        <v>1067</v>
      </c>
      <c r="J478">
        <v>12028</v>
      </c>
      <c r="K478">
        <v>13987</v>
      </c>
      <c r="L478">
        <v>5468</v>
      </c>
      <c r="M478">
        <v>989</v>
      </c>
      <c r="N478">
        <v>434</v>
      </c>
      <c r="O478">
        <v>158</v>
      </c>
      <c r="P478">
        <v>5750</v>
      </c>
      <c r="Q478">
        <v>1431</v>
      </c>
      <c r="R478">
        <v>12492</v>
      </c>
      <c r="T478" s="4">
        <f t="shared" si="71"/>
        <v>1.9831239313062226E-2</v>
      </c>
      <c r="U478" s="4">
        <f t="shared" si="72"/>
        <v>0.22355215225633782</v>
      </c>
      <c r="V478" s="4">
        <f t="shared" si="73"/>
        <v>0.25996208460337522</v>
      </c>
      <c r="W478" s="4">
        <f t="shared" si="74"/>
        <v>0.10162813173741729</v>
      </c>
      <c r="X478" s="4">
        <f t="shared" si="75"/>
        <v>1.8381532971526282E-2</v>
      </c>
      <c r="Y478" s="4">
        <f t="shared" si="76"/>
        <v>8.0663147721359001E-3</v>
      </c>
      <c r="Z478" s="4">
        <f t="shared" si="77"/>
        <v>2.9365846405471712E-3</v>
      </c>
      <c r="AA478" s="4">
        <f t="shared" si="78"/>
        <v>0.10686937774143186</v>
      </c>
      <c r="AB478" s="4">
        <f t="shared" si="79"/>
        <v>2.6596535573563305E-2</v>
      </c>
      <c r="AC478" s="4">
        <f t="shared" si="80"/>
        <v>0.23217604639060294</v>
      </c>
    </row>
    <row r="479" spans="1:29">
      <c r="A479" s="1">
        <v>41025.474814814814</v>
      </c>
      <c r="B479">
        <v>88</v>
      </c>
      <c r="C479" t="s">
        <v>129</v>
      </c>
      <c r="D479">
        <v>4</v>
      </c>
      <c r="E479" t="s">
        <v>22</v>
      </c>
      <c r="F479">
        <v>67903</v>
      </c>
      <c r="G479">
        <v>11815</v>
      </c>
      <c r="H479">
        <v>1112</v>
      </c>
      <c r="I479">
        <v>833</v>
      </c>
      <c r="J479">
        <v>13064</v>
      </c>
      <c r="K479">
        <v>14474</v>
      </c>
      <c r="L479">
        <v>5373</v>
      </c>
      <c r="M479">
        <v>837</v>
      </c>
      <c r="N479">
        <v>430</v>
      </c>
      <c r="O479">
        <v>176</v>
      </c>
      <c r="P479">
        <v>5004</v>
      </c>
      <c r="Q479">
        <v>1355</v>
      </c>
      <c r="R479">
        <v>13430</v>
      </c>
      <c r="T479" s="4">
        <f t="shared" si="71"/>
        <v>1.5152066356228172E-2</v>
      </c>
      <c r="U479" s="4">
        <f t="shared" si="72"/>
        <v>0.23763096623981372</v>
      </c>
      <c r="V479" s="4">
        <f t="shared" si="73"/>
        <v>0.26327852153667053</v>
      </c>
      <c r="W479" s="4">
        <f t="shared" si="74"/>
        <v>9.7733556461001167E-2</v>
      </c>
      <c r="X479" s="4">
        <f t="shared" si="75"/>
        <v>1.5224825378346915E-2</v>
      </c>
      <c r="Y479" s="4">
        <f t="shared" si="76"/>
        <v>7.8215948777648429E-3</v>
      </c>
      <c r="Z479" s="4">
        <f t="shared" si="77"/>
        <v>3.2013969732246797E-3</v>
      </c>
      <c r="AA479" s="4">
        <f t="shared" si="78"/>
        <v>9.1021536670547146E-2</v>
      </c>
      <c r="AB479" s="4">
        <f t="shared" si="79"/>
        <v>2.4647118742724097E-2</v>
      </c>
      <c r="AC479" s="4">
        <f t="shared" si="80"/>
        <v>0.24428841676367868</v>
      </c>
    </row>
    <row r="480" spans="1:29">
      <c r="A480" s="1">
        <v>41025.474814814814</v>
      </c>
      <c r="B480">
        <v>89</v>
      </c>
      <c r="C480" t="s">
        <v>130</v>
      </c>
      <c r="D480">
        <v>1</v>
      </c>
      <c r="E480" t="s">
        <v>9</v>
      </c>
      <c r="F480">
        <v>78386</v>
      </c>
      <c r="G480">
        <v>14403</v>
      </c>
      <c r="H480">
        <v>1166</v>
      </c>
      <c r="I480">
        <v>1289</v>
      </c>
      <c r="J480">
        <v>13460</v>
      </c>
      <c r="K480">
        <v>17633</v>
      </c>
      <c r="L480">
        <v>6277</v>
      </c>
      <c r="M480">
        <v>745</v>
      </c>
      <c r="N480">
        <v>410</v>
      </c>
      <c r="O480">
        <v>149</v>
      </c>
      <c r="P480">
        <v>5721</v>
      </c>
      <c r="Q480">
        <v>1381</v>
      </c>
      <c r="R480">
        <v>15752</v>
      </c>
      <c r="T480" s="4">
        <f t="shared" si="71"/>
        <v>2.0519922950793575E-2</v>
      </c>
      <c r="U480" s="4">
        <f t="shared" si="72"/>
        <v>0.21427320629765828</v>
      </c>
      <c r="V480" s="4">
        <f t="shared" si="73"/>
        <v>0.28070426795294268</v>
      </c>
      <c r="W480" s="4">
        <f t="shared" si="74"/>
        <v>9.9925179489628604E-2</v>
      </c>
      <c r="X480" s="4">
        <f t="shared" si="75"/>
        <v>1.1859846856742601E-2</v>
      </c>
      <c r="Y480" s="4">
        <f t="shared" si="76"/>
        <v>6.5268955855898878E-3</v>
      </c>
      <c r="Z480" s="4">
        <f t="shared" si="77"/>
        <v>2.3719693713485203E-3</v>
      </c>
      <c r="AA480" s="4">
        <f t="shared" si="78"/>
        <v>9.1074072305267678E-2</v>
      </c>
      <c r="AB480" s="4">
        <f t="shared" si="79"/>
        <v>2.1984494643169844E-2</v>
      </c>
      <c r="AC480" s="4">
        <f t="shared" si="80"/>
        <v>0.25076014454685835</v>
      </c>
    </row>
    <row r="481" spans="1:29">
      <c r="A481" s="1">
        <v>41025.474814814814</v>
      </c>
      <c r="B481">
        <v>89</v>
      </c>
      <c r="C481" t="s">
        <v>130</v>
      </c>
      <c r="D481">
        <v>2</v>
      </c>
      <c r="E481" t="s">
        <v>20</v>
      </c>
      <c r="F481">
        <v>77724</v>
      </c>
      <c r="G481">
        <v>14411</v>
      </c>
      <c r="H481">
        <v>1078</v>
      </c>
      <c r="I481">
        <v>957</v>
      </c>
      <c r="J481">
        <v>14982</v>
      </c>
      <c r="K481">
        <v>16538</v>
      </c>
      <c r="L481">
        <v>6592</v>
      </c>
      <c r="M481">
        <v>838</v>
      </c>
      <c r="N481">
        <v>446</v>
      </c>
      <c r="O481">
        <v>171</v>
      </c>
      <c r="P481">
        <v>5159</v>
      </c>
      <c r="Q481">
        <v>1340</v>
      </c>
      <c r="R481">
        <v>15212</v>
      </c>
      <c r="T481" s="4">
        <f t="shared" si="71"/>
        <v>1.5377199325138587E-2</v>
      </c>
      <c r="U481" s="4">
        <f t="shared" si="72"/>
        <v>0.24073270667630756</v>
      </c>
      <c r="V481" s="4">
        <f t="shared" si="73"/>
        <v>0.26573471519241582</v>
      </c>
      <c r="W481" s="4">
        <f t="shared" si="74"/>
        <v>0.10592110548726601</v>
      </c>
      <c r="X481" s="4">
        <f t="shared" si="75"/>
        <v>1.346509199003776E-2</v>
      </c>
      <c r="Y481" s="4">
        <f t="shared" si="76"/>
        <v>7.1663854744115048E-3</v>
      </c>
      <c r="Z481" s="4">
        <f t="shared" si="77"/>
        <v>2.7476500361532899E-3</v>
      </c>
      <c r="AA481" s="4">
        <f t="shared" si="78"/>
        <v>8.2895476821724115E-2</v>
      </c>
      <c r="AB481" s="4">
        <f t="shared" si="79"/>
        <v>2.15312926809673E-2</v>
      </c>
      <c r="AC481" s="4">
        <f t="shared" si="80"/>
        <v>0.24442837631557804</v>
      </c>
    </row>
    <row r="482" spans="1:29">
      <c r="A482" s="1">
        <v>41025.474814814814</v>
      </c>
      <c r="B482">
        <v>89</v>
      </c>
      <c r="C482" t="s">
        <v>130</v>
      </c>
      <c r="D482">
        <v>3</v>
      </c>
      <c r="E482" t="s">
        <v>21</v>
      </c>
      <c r="F482">
        <v>89148</v>
      </c>
      <c r="G482">
        <v>18421</v>
      </c>
      <c r="H482">
        <v>1303</v>
      </c>
      <c r="I482">
        <v>1180</v>
      </c>
      <c r="J482">
        <v>17615</v>
      </c>
      <c r="K482">
        <v>19548</v>
      </c>
      <c r="L482">
        <v>6671</v>
      </c>
      <c r="M482">
        <v>894</v>
      </c>
      <c r="N482">
        <v>468</v>
      </c>
      <c r="O482">
        <v>164</v>
      </c>
      <c r="P482">
        <v>5592</v>
      </c>
      <c r="Q482">
        <v>1589</v>
      </c>
      <c r="R482">
        <v>15703</v>
      </c>
      <c r="T482" s="4">
        <f t="shared" si="71"/>
        <v>1.6997003917953446E-2</v>
      </c>
      <c r="U482" s="4">
        <f t="shared" si="72"/>
        <v>0.25373069831758471</v>
      </c>
      <c r="V482" s="4">
        <f t="shared" si="73"/>
        <v>0.28157409541368977</v>
      </c>
      <c r="W482" s="4">
        <f t="shared" si="74"/>
        <v>9.609068909887071E-2</v>
      </c>
      <c r="X482" s="4">
        <f t="shared" si="75"/>
        <v>1.2877391103941E-2</v>
      </c>
      <c r="Y482" s="4">
        <f t="shared" si="76"/>
        <v>6.7411846047476373E-3</v>
      </c>
      <c r="Z482" s="4">
        <f t="shared" si="77"/>
        <v>2.3622954597833602E-3</v>
      </c>
      <c r="AA482" s="4">
        <f t="shared" si="78"/>
        <v>8.0548513482369216E-2</v>
      </c>
      <c r="AB482" s="4">
        <f t="shared" si="79"/>
        <v>2.2888338326803412E-2</v>
      </c>
      <c r="AC482" s="4">
        <f t="shared" si="80"/>
        <v>0.22618979027425673</v>
      </c>
    </row>
    <row r="483" spans="1:29">
      <c r="A483" s="1">
        <v>41025.474814814814</v>
      </c>
      <c r="B483">
        <v>90</v>
      </c>
      <c r="C483" t="s">
        <v>131</v>
      </c>
      <c r="D483">
        <v>1</v>
      </c>
      <c r="E483" t="s">
        <v>9</v>
      </c>
      <c r="F483">
        <v>47161</v>
      </c>
      <c r="G483">
        <v>9019</v>
      </c>
      <c r="H483">
        <v>754</v>
      </c>
      <c r="I483">
        <v>685</v>
      </c>
      <c r="J483">
        <v>9100</v>
      </c>
      <c r="K483">
        <v>9464</v>
      </c>
      <c r="L483">
        <v>4017</v>
      </c>
      <c r="M483">
        <v>483</v>
      </c>
      <c r="N483">
        <v>239</v>
      </c>
      <c r="O483">
        <v>115</v>
      </c>
      <c r="P483">
        <v>3243</v>
      </c>
      <c r="Q483">
        <v>671</v>
      </c>
      <c r="R483">
        <v>9371</v>
      </c>
      <c r="T483" s="4">
        <f t="shared" si="71"/>
        <v>1.8321386541136193E-2</v>
      </c>
      <c r="U483" s="4">
        <f t="shared" si="72"/>
        <v>0.24339360222531292</v>
      </c>
      <c r="V483" s="4">
        <f t="shared" si="73"/>
        <v>0.25312934631432543</v>
      </c>
      <c r="W483" s="4">
        <f t="shared" si="74"/>
        <v>0.10744089012517385</v>
      </c>
      <c r="X483" s="4">
        <f t="shared" si="75"/>
        <v>1.2918583502728148E-2</v>
      </c>
      <c r="Y483" s="4">
        <f t="shared" si="76"/>
        <v>6.3924253771263503E-3</v>
      </c>
      <c r="Z483" s="4">
        <f t="shared" si="77"/>
        <v>3.0758532149352735E-3</v>
      </c>
      <c r="AA483" s="4">
        <f t="shared" si="78"/>
        <v>8.6739060661174705E-2</v>
      </c>
      <c r="AB483" s="4">
        <f t="shared" si="79"/>
        <v>1.7946934845404942E-2</v>
      </c>
      <c r="AC483" s="4">
        <f t="shared" si="80"/>
        <v>0.25064191719268214</v>
      </c>
    </row>
    <row r="484" spans="1:29">
      <c r="A484" s="1">
        <v>41025.474814814814</v>
      </c>
      <c r="B484">
        <v>90</v>
      </c>
      <c r="C484" t="s">
        <v>131</v>
      </c>
      <c r="D484">
        <v>2</v>
      </c>
      <c r="E484" t="s">
        <v>20</v>
      </c>
      <c r="F484">
        <v>47728</v>
      </c>
      <c r="G484">
        <v>9363</v>
      </c>
      <c r="H484">
        <v>830</v>
      </c>
      <c r="I484">
        <v>831</v>
      </c>
      <c r="J484">
        <v>8686</v>
      </c>
      <c r="K484">
        <v>8427</v>
      </c>
      <c r="L484">
        <v>4530</v>
      </c>
      <c r="M484">
        <v>505</v>
      </c>
      <c r="N484">
        <v>284</v>
      </c>
      <c r="O484">
        <v>100</v>
      </c>
      <c r="P484">
        <v>3387</v>
      </c>
      <c r="Q484">
        <v>672</v>
      </c>
      <c r="R484">
        <v>10113</v>
      </c>
      <c r="T484" s="4">
        <f t="shared" si="71"/>
        <v>2.2139336619155455E-2</v>
      </c>
      <c r="U484" s="4">
        <f t="shared" si="72"/>
        <v>0.23141068336219528</v>
      </c>
      <c r="V484" s="4">
        <f t="shared" si="73"/>
        <v>0.2245104569068869</v>
      </c>
      <c r="W484" s="4">
        <f t="shared" si="74"/>
        <v>0.12068735846543226</v>
      </c>
      <c r="X484" s="4">
        <f t="shared" si="75"/>
        <v>1.3454109497802052E-2</v>
      </c>
      <c r="Y484" s="4">
        <f t="shared" si="76"/>
        <v>7.5662714799520445E-3</v>
      </c>
      <c r="Z484" s="4">
        <f t="shared" si="77"/>
        <v>2.6641800985746636E-3</v>
      </c>
      <c r="AA484" s="4">
        <f t="shared" si="78"/>
        <v>9.0235779938723865E-2</v>
      </c>
      <c r="AB484" s="4">
        <f t="shared" si="79"/>
        <v>1.7903290262421739E-2</v>
      </c>
      <c r="AC484" s="4">
        <f t="shared" si="80"/>
        <v>0.26942853336885575</v>
      </c>
    </row>
    <row r="485" spans="1:29">
      <c r="A485" s="1">
        <v>41025.474826388891</v>
      </c>
      <c r="B485">
        <v>91</v>
      </c>
      <c r="C485" t="s">
        <v>132</v>
      </c>
      <c r="D485">
        <v>1</v>
      </c>
      <c r="E485" t="s">
        <v>9</v>
      </c>
      <c r="F485">
        <v>70316</v>
      </c>
      <c r="G485">
        <v>17733</v>
      </c>
      <c r="H485">
        <v>1009</v>
      </c>
      <c r="I485">
        <v>1110</v>
      </c>
      <c r="J485">
        <v>7492</v>
      </c>
      <c r="K485">
        <v>9856</v>
      </c>
      <c r="L485">
        <v>7343</v>
      </c>
      <c r="M485">
        <v>528</v>
      </c>
      <c r="N485">
        <v>281</v>
      </c>
      <c r="O485">
        <v>107</v>
      </c>
      <c r="P485">
        <v>3776</v>
      </c>
      <c r="Q485">
        <v>957</v>
      </c>
      <c r="R485">
        <v>20124</v>
      </c>
      <c r="T485" s="4">
        <f t="shared" si="71"/>
        <v>2.1522472563694887E-2</v>
      </c>
      <c r="U485" s="4">
        <f t="shared" si="72"/>
        <v>0.14526699499747936</v>
      </c>
      <c r="V485" s="4">
        <f t="shared" si="73"/>
        <v>0.19110404467367278</v>
      </c>
      <c r="W485" s="4">
        <f t="shared" si="74"/>
        <v>0.14237794237406445</v>
      </c>
      <c r="X485" s="4">
        <f t="shared" si="75"/>
        <v>1.0237716678946756E-2</v>
      </c>
      <c r="Y485" s="4">
        <f t="shared" si="76"/>
        <v>5.4484817931515876E-3</v>
      </c>
      <c r="Z485" s="4">
        <f t="shared" si="77"/>
        <v>2.0746887966804979E-3</v>
      </c>
      <c r="AA485" s="4">
        <f t="shared" si="78"/>
        <v>7.3215185946407108E-2</v>
      </c>
      <c r="AB485" s="4">
        <f t="shared" si="79"/>
        <v>1.8555861480590994E-2</v>
      </c>
      <c r="AC485" s="4">
        <f t="shared" si="80"/>
        <v>0.39019661069531159</v>
      </c>
    </row>
    <row r="486" spans="1:29">
      <c r="A486" s="1">
        <v>41025.474826388891</v>
      </c>
      <c r="B486">
        <v>91</v>
      </c>
      <c r="C486" t="s">
        <v>132</v>
      </c>
      <c r="D486">
        <v>2</v>
      </c>
      <c r="E486" t="s">
        <v>20</v>
      </c>
      <c r="F486">
        <v>87069</v>
      </c>
      <c r="G486">
        <v>16675</v>
      </c>
      <c r="H486">
        <v>1275</v>
      </c>
      <c r="I486">
        <v>1365</v>
      </c>
      <c r="J486">
        <v>14304</v>
      </c>
      <c r="K486">
        <v>19612</v>
      </c>
      <c r="L486">
        <v>7863</v>
      </c>
      <c r="M486">
        <v>749</v>
      </c>
      <c r="N486">
        <v>310</v>
      </c>
      <c r="O486">
        <v>175</v>
      </c>
      <c r="P486">
        <v>6303</v>
      </c>
      <c r="Q486">
        <v>1791</v>
      </c>
      <c r="R486">
        <v>16647</v>
      </c>
      <c r="T486" s="4">
        <f t="shared" si="71"/>
        <v>1.9748549602858836E-2</v>
      </c>
      <c r="U486" s="4">
        <f t="shared" si="72"/>
        <v>0.2069474384756724</v>
      </c>
      <c r="V486" s="4">
        <f t="shared" si="73"/>
        <v>0.2837425309972656</v>
      </c>
      <c r="W486" s="4">
        <f t="shared" si="74"/>
        <v>0.11376032639361101</v>
      </c>
      <c r="X486" s="4">
        <f t="shared" si="75"/>
        <v>1.0836383628235363E-2</v>
      </c>
      <c r="Y486" s="4">
        <f t="shared" si="76"/>
        <v>4.4850185911254501E-3</v>
      </c>
      <c r="Z486" s="4">
        <f t="shared" si="77"/>
        <v>2.5318653336998511E-3</v>
      </c>
      <c r="AA486" s="4">
        <f t="shared" si="78"/>
        <v>9.1190555418915201E-2</v>
      </c>
      <c r="AB486" s="4">
        <f t="shared" si="79"/>
        <v>2.5911833215179619E-2</v>
      </c>
      <c r="AC486" s="4">
        <f t="shared" si="80"/>
        <v>0.24084549834343669</v>
      </c>
    </row>
    <row r="487" spans="1:29">
      <c r="A487" s="1">
        <v>41025.474826388891</v>
      </c>
      <c r="B487">
        <v>91</v>
      </c>
      <c r="C487" t="s">
        <v>132</v>
      </c>
      <c r="D487">
        <v>3</v>
      </c>
      <c r="E487" t="s">
        <v>21</v>
      </c>
      <c r="F487">
        <v>91957</v>
      </c>
      <c r="G487">
        <v>17947</v>
      </c>
      <c r="H487">
        <v>1247</v>
      </c>
      <c r="I487">
        <v>1684</v>
      </c>
      <c r="J487">
        <v>12685</v>
      </c>
      <c r="K487">
        <v>19535</v>
      </c>
      <c r="L487">
        <v>8813</v>
      </c>
      <c r="M487">
        <v>778</v>
      </c>
      <c r="N487">
        <v>327</v>
      </c>
      <c r="O487">
        <v>193</v>
      </c>
      <c r="P487">
        <v>7213</v>
      </c>
      <c r="Q487">
        <v>1705</v>
      </c>
      <c r="R487">
        <v>19830</v>
      </c>
      <c r="T487" s="4">
        <f t="shared" si="71"/>
        <v>2.3143630691422837E-2</v>
      </c>
      <c r="U487" s="4">
        <f t="shared" si="72"/>
        <v>0.1743331088602724</v>
      </c>
      <c r="V487" s="4">
        <f t="shared" si="73"/>
        <v>0.26847436196968238</v>
      </c>
      <c r="W487" s="4">
        <f t="shared" si="74"/>
        <v>0.1211192501683548</v>
      </c>
      <c r="X487" s="4">
        <f t="shared" si="75"/>
        <v>1.0692247433448319E-2</v>
      </c>
      <c r="Y487" s="4">
        <f t="shared" si="76"/>
        <v>4.4940423017192808E-3</v>
      </c>
      <c r="Z487" s="4">
        <f t="shared" si="77"/>
        <v>2.6524469854184132E-3</v>
      </c>
      <c r="AA487" s="4">
        <f t="shared" si="78"/>
        <v>9.9130052361777271E-2</v>
      </c>
      <c r="AB487" s="4">
        <f t="shared" si="79"/>
        <v>2.3432238912634167E-2</v>
      </c>
      <c r="AC487" s="4">
        <f t="shared" si="80"/>
        <v>0.27252862031527014</v>
      </c>
    </row>
    <row r="488" spans="1:29">
      <c r="A488" s="1">
        <v>41025.474826388891</v>
      </c>
      <c r="B488">
        <v>91</v>
      </c>
      <c r="C488" t="s">
        <v>132</v>
      </c>
      <c r="D488">
        <v>4</v>
      </c>
      <c r="E488" t="s">
        <v>22</v>
      </c>
      <c r="F488">
        <v>92043</v>
      </c>
      <c r="G488">
        <v>17595</v>
      </c>
      <c r="H488">
        <v>1218</v>
      </c>
      <c r="I488">
        <v>1677</v>
      </c>
      <c r="J488">
        <v>11207</v>
      </c>
      <c r="K488">
        <v>20958</v>
      </c>
      <c r="L488">
        <v>8091</v>
      </c>
      <c r="M488">
        <v>735</v>
      </c>
      <c r="N488">
        <v>310</v>
      </c>
      <c r="O488">
        <v>190</v>
      </c>
      <c r="P488">
        <v>7917</v>
      </c>
      <c r="Q488">
        <v>1672</v>
      </c>
      <c r="R488">
        <v>20473</v>
      </c>
      <c r="T488" s="4">
        <f t="shared" si="71"/>
        <v>2.2900450634985661E-2</v>
      </c>
      <c r="U488" s="4">
        <f t="shared" si="72"/>
        <v>0.15303837225180936</v>
      </c>
      <c r="V488" s="4">
        <f t="shared" si="73"/>
        <v>0.28619418271200325</v>
      </c>
      <c r="W488" s="4">
        <f t="shared" si="74"/>
        <v>0.11048750512085211</v>
      </c>
      <c r="X488" s="4">
        <f t="shared" si="75"/>
        <v>1.0036870135190496E-2</v>
      </c>
      <c r="Y488" s="4">
        <f t="shared" si="76"/>
        <v>4.2332377440939505E-3</v>
      </c>
      <c r="Z488" s="4">
        <f t="shared" si="77"/>
        <v>2.5945650689608085E-3</v>
      </c>
      <c r="AA488" s="4">
        <f t="shared" si="78"/>
        <v>0.10811142974190906</v>
      </c>
      <c r="AB488" s="4">
        <f t="shared" si="79"/>
        <v>2.2832172606855113E-2</v>
      </c>
      <c r="AC488" s="4">
        <f t="shared" si="80"/>
        <v>0.27957121398334017</v>
      </c>
    </row>
    <row r="489" spans="1:29">
      <c r="A489" s="1">
        <v>41025.474826388891</v>
      </c>
      <c r="B489">
        <v>91</v>
      </c>
      <c r="C489" t="s">
        <v>132</v>
      </c>
      <c r="D489">
        <v>5</v>
      </c>
      <c r="E489" t="s">
        <v>23</v>
      </c>
      <c r="F489">
        <v>66536</v>
      </c>
      <c r="G489">
        <v>12344</v>
      </c>
      <c r="H489">
        <v>789</v>
      </c>
      <c r="I489">
        <v>1859</v>
      </c>
      <c r="J489">
        <v>4392</v>
      </c>
      <c r="K489">
        <v>15363</v>
      </c>
      <c r="L489">
        <v>6028</v>
      </c>
      <c r="M489">
        <v>409</v>
      </c>
      <c r="N489">
        <v>186</v>
      </c>
      <c r="O489">
        <v>153</v>
      </c>
      <c r="P489">
        <v>6581</v>
      </c>
      <c r="Q489">
        <v>862</v>
      </c>
      <c r="R489">
        <v>17570</v>
      </c>
      <c r="T489" s="4">
        <f t="shared" si="71"/>
        <v>3.4810778420687978E-2</v>
      </c>
      <c r="U489" s="4">
        <f t="shared" si="72"/>
        <v>8.2242570642098764E-2</v>
      </c>
      <c r="V489" s="4">
        <f t="shared" si="73"/>
        <v>0.28768046738947251</v>
      </c>
      <c r="W489" s="4">
        <f t="shared" si="74"/>
        <v>0.11287755369548527</v>
      </c>
      <c r="X489" s="4">
        <f t="shared" si="75"/>
        <v>7.6587457633466288E-3</v>
      </c>
      <c r="Y489" s="4">
        <f t="shared" si="76"/>
        <v>3.4829503960451661E-3</v>
      </c>
      <c r="Z489" s="4">
        <f t="shared" si="77"/>
        <v>2.8650075838436042E-3</v>
      </c>
      <c r="AA489" s="4">
        <f t="shared" si="78"/>
        <v>0.12323277718480236</v>
      </c>
      <c r="AB489" s="4">
        <f t="shared" si="79"/>
        <v>1.614141527629534E-2</v>
      </c>
      <c r="AC489" s="4">
        <f t="shared" si="80"/>
        <v>0.32900773364792241</v>
      </c>
    </row>
    <row r="490" spans="1:29">
      <c r="A490" s="1">
        <v>41025.474826388891</v>
      </c>
      <c r="B490">
        <v>91</v>
      </c>
      <c r="C490" t="s">
        <v>132</v>
      </c>
      <c r="D490">
        <v>6</v>
      </c>
      <c r="E490" t="s">
        <v>29</v>
      </c>
      <c r="F490">
        <v>76035</v>
      </c>
      <c r="G490">
        <v>15652</v>
      </c>
      <c r="H490">
        <v>981</v>
      </c>
      <c r="I490">
        <v>1726</v>
      </c>
      <c r="J490">
        <v>7605</v>
      </c>
      <c r="K490">
        <v>14675</v>
      </c>
      <c r="L490">
        <v>7521</v>
      </c>
      <c r="M490">
        <v>515</v>
      </c>
      <c r="N490">
        <v>234</v>
      </c>
      <c r="O490">
        <v>173</v>
      </c>
      <c r="P490">
        <v>6222</v>
      </c>
      <c r="Q490">
        <v>1082</v>
      </c>
      <c r="R490">
        <v>19649</v>
      </c>
      <c r="T490" s="4">
        <f t="shared" si="71"/>
        <v>2.9056260731961887E-2</v>
      </c>
      <c r="U490" s="4">
        <f t="shared" si="72"/>
        <v>0.1280259923908286</v>
      </c>
      <c r="V490" s="4">
        <f t="shared" si="73"/>
        <v>0.2470455540217501</v>
      </c>
      <c r="W490" s="4">
        <f t="shared" si="74"/>
        <v>0.12661189858927308</v>
      </c>
      <c r="X490" s="4">
        <f t="shared" si="75"/>
        <v>8.6697417595367164E-3</v>
      </c>
      <c r="Y490" s="4">
        <f t="shared" si="76"/>
        <v>3.9392613043331874E-3</v>
      </c>
      <c r="Z490" s="4">
        <f t="shared" si="77"/>
        <v>2.9123598532035957E-3</v>
      </c>
      <c r="AA490" s="4">
        <f t="shared" si="78"/>
        <v>0.10474394801521834</v>
      </c>
      <c r="AB490" s="4">
        <f t="shared" si="79"/>
        <v>1.8214874920036362E-2</v>
      </c>
      <c r="AC490" s="4">
        <f t="shared" si="80"/>
        <v>0.33078010841385813</v>
      </c>
    </row>
    <row r="491" spans="1:29">
      <c r="A491" s="1">
        <v>41025.474826388891</v>
      </c>
      <c r="B491">
        <v>91</v>
      </c>
      <c r="C491" t="s">
        <v>132</v>
      </c>
      <c r="D491">
        <v>7</v>
      </c>
      <c r="E491" t="s">
        <v>30</v>
      </c>
      <c r="F491">
        <v>71597</v>
      </c>
      <c r="G491">
        <v>15562</v>
      </c>
      <c r="H491">
        <v>1013</v>
      </c>
      <c r="I491">
        <v>1121</v>
      </c>
      <c r="J491">
        <v>9130</v>
      </c>
      <c r="K491">
        <v>13791</v>
      </c>
      <c r="L491">
        <v>6897</v>
      </c>
      <c r="M491">
        <v>528</v>
      </c>
      <c r="N491">
        <v>228</v>
      </c>
      <c r="O491">
        <v>128</v>
      </c>
      <c r="P491">
        <v>4685</v>
      </c>
      <c r="Q491">
        <v>1173</v>
      </c>
      <c r="R491">
        <v>17341</v>
      </c>
      <c r="T491" s="4">
        <f t="shared" si="71"/>
        <v>2.0373668714332448E-2</v>
      </c>
      <c r="U491" s="4">
        <f t="shared" si="72"/>
        <v>0.16593362654938024</v>
      </c>
      <c r="V491" s="4">
        <f t="shared" si="73"/>
        <v>0.25064519646686778</v>
      </c>
      <c r="W491" s="4">
        <f t="shared" si="74"/>
        <v>0.12534986005597762</v>
      </c>
      <c r="X491" s="4">
        <f t="shared" si="75"/>
        <v>9.5961615353858457E-3</v>
      </c>
      <c r="Y491" s="4">
        <f t="shared" si="76"/>
        <v>4.1437970266438879E-3</v>
      </c>
      <c r="Z491" s="4">
        <f t="shared" si="77"/>
        <v>2.3263421903965686E-3</v>
      </c>
      <c r="AA491" s="4">
        <f t="shared" si="78"/>
        <v>8.5147759078186905E-2</v>
      </c>
      <c r="AB491" s="4">
        <f t="shared" si="79"/>
        <v>2.1318745229181056E-2</v>
      </c>
      <c r="AC491" s="4">
        <f t="shared" si="80"/>
        <v>0.31516484315364762</v>
      </c>
    </row>
    <row r="492" spans="1:29">
      <c r="A492" s="1">
        <v>41025.474826388891</v>
      </c>
      <c r="B492">
        <v>91</v>
      </c>
      <c r="C492" t="s">
        <v>132</v>
      </c>
      <c r="D492">
        <v>8</v>
      </c>
      <c r="E492" t="s">
        <v>31</v>
      </c>
      <c r="F492">
        <v>75214</v>
      </c>
      <c r="G492">
        <v>16083</v>
      </c>
      <c r="H492">
        <v>776</v>
      </c>
      <c r="I492">
        <v>1222</v>
      </c>
      <c r="J492">
        <v>7697</v>
      </c>
      <c r="K492">
        <v>12608</v>
      </c>
      <c r="L492">
        <v>6607</v>
      </c>
      <c r="M492">
        <v>438</v>
      </c>
      <c r="N492">
        <v>187</v>
      </c>
      <c r="O492">
        <v>87</v>
      </c>
      <c r="P492">
        <v>4300</v>
      </c>
      <c r="Q492">
        <v>8282</v>
      </c>
      <c r="R492">
        <v>16927</v>
      </c>
      <c r="T492" s="4">
        <f t="shared" si="71"/>
        <v>2.094079341958701E-2</v>
      </c>
      <c r="U492" s="4">
        <f t="shared" si="72"/>
        <v>0.13189958015594208</v>
      </c>
      <c r="V492" s="4">
        <f t="shared" si="73"/>
        <v>0.21605689315397139</v>
      </c>
      <c r="W492" s="4">
        <f t="shared" si="74"/>
        <v>0.11322080370148231</v>
      </c>
      <c r="X492" s="4">
        <f t="shared" si="75"/>
        <v>7.5057835661040181E-3</v>
      </c>
      <c r="Y492" s="4">
        <f t="shared" si="76"/>
        <v>3.2045240339302543E-3</v>
      </c>
      <c r="Z492" s="4">
        <f t="shared" si="77"/>
        <v>1.4908748179247708E-3</v>
      </c>
      <c r="AA492" s="4">
        <f t="shared" si="78"/>
        <v>7.3686916288235801E-2</v>
      </c>
      <c r="AB492" s="4">
        <f t="shared" si="79"/>
        <v>0.14192442806957417</v>
      </c>
      <c r="AC492" s="4">
        <f t="shared" si="80"/>
        <v>0.29006940279324822</v>
      </c>
    </row>
    <row r="493" spans="1:29">
      <c r="A493" s="1">
        <v>41025.474826388891</v>
      </c>
      <c r="B493">
        <v>91</v>
      </c>
      <c r="C493" t="s">
        <v>132</v>
      </c>
      <c r="D493">
        <v>9</v>
      </c>
      <c r="E493" t="s">
        <v>32</v>
      </c>
      <c r="F493">
        <v>75942</v>
      </c>
      <c r="G493">
        <v>16044</v>
      </c>
      <c r="H493">
        <v>1010</v>
      </c>
      <c r="I493">
        <v>1334</v>
      </c>
      <c r="J493">
        <v>9171</v>
      </c>
      <c r="K493">
        <v>15679</v>
      </c>
      <c r="L493">
        <v>6969</v>
      </c>
      <c r="M493">
        <v>508</v>
      </c>
      <c r="N493">
        <v>207</v>
      </c>
      <c r="O493">
        <v>152</v>
      </c>
      <c r="P493">
        <v>5186</v>
      </c>
      <c r="Q493">
        <v>1956</v>
      </c>
      <c r="R493">
        <v>17726</v>
      </c>
      <c r="T493" s="4">
        <f t="shared" si="71"/>
        <v>2.2653172123352806E-2</v>
      </c>
      <c r="U493" s="4">
        <f t="shared" si="72"/>
        <v>0.15573631300095095</v>
      </c>
      <c r="V493" s="4">
        <f t="shared" si="73"/>
        <v>0.26625118869718789</v>
      </c>
      <c r="W493" s="4">
        <f t="shared" si="74"/>
        <v>0.11834329574786034</v>
      </c>
      <c r="X493" s="4">
        <f t="shared" si="75"/>
        <v>8.6265453063442462E-3</v>
      </c>
      <c r="Y493" s="4">
        <f t="shared" si="76"/>
        <v>3.5151473984512973E-3</v>
      </c>
      <c r="Z493" s="4">
        <f t="shared" si="77"/>
        <v>2.5811710365439477E-3</v>
      </c>
      <c r="AA493" s="4">
        <f t="shared" si="78"/>
        <v>8.8065480233663909E-2</v>
      </c>
      <c r="AB493" s="4">
        <f t="shared" si="79"/>
        <v>3.3215595707105014E-2</v>
      </c>
      <c r="AC493" s="4">
        <f t="shared" si="80"/>
        <v>0.30101209074853957</v>
      </c>
    </row>
    <row r="494" spans="1:29">
      <c r="A494" s="1">
        <v>41025.474826388891</v>
      </c>
      <c r="B494">
        <v>91</v>
      </c>
      <c r="C494" t="s">
        <v>132</v>
      </c>
      <c r="D494">
        <v>10</v>
      </c>
      <c r="E494" t="s">
        <v>40</v>
      </c>
      <c r="F494">
        <v>60583</v>
      </c>
      <c r="G494">
        <v>14129</v>
      </c>
      <c r="H494">
        <v>959</v>
      </c>
      <c r="I494">
        <v>929</v>
      </c>
      <c r="J494">
        <v>7077</v>
      </c>
      <c r="K494">
        <v>10002</v>
      </c>
      <c r="L494">
        <v>7108</v>
      </c>
      <c r="M494">
        <v>403</v>
      </c>
      <c r="N494">
        <v>192</v>
      </c>
      <c r="O494">
        <v>98</v>
      </c>
      <c r="P494">
        <v>3555</v>
      </c>
      <c r="Q494">
        <v>912</v>
      </c>
      <c r="R494">
        <v>15219</v>
      </c>
      <c r="T494" s="4">
        <f t="shared" si="71"/>
        <v>2.0419826354544455E-2</v>
      </c>
      <c r="U494" s="4">
        <f t="shared" si="72"/>
        <v>0.15555555555555556</v>
      </c>
      <c r="V494" s="4">
        <f t="shared" si="73"/>
        <v>0.21984833498186615</v>
      </c>
      <c r="W494" s="4">
        <f t="shared" si="74"/>
        <v>0.1562369491152874</v>
      </c>
      <c r="X494" s="4">
        <f t="shared" si="75"/>
        <v>8.858116276513903E-3</v>
      </c>
      <c r="Y494" s="4">
        <f t="shared" si="76"/>
        <v>4.2202439828552592E-3</v>
      </c>
      <c r="Z494" s="4">
        <f t="shared" si="77"/>
        <v>2.1540828662490385E-3</v>
      </c>
      <c r="AA494" s="4">
        <f t="shared" si="78"/>
        <v>7.8140454995054398E-2</v>
      </c>
      <c r="AB494" s="4">
        <f t="shared" si="79"/>
        <v>2.0046158918562481E-2</v>
      </c>
      <c r="AC494" s="4">
        <f t="shared" si="80"/>
        <v>0.33452027695351139</v>
      </c>
    </row>
    <row r="495" spans="1:29">
      <c r="A495" s="1">
        <v>41025.474826388891</v>
      </c>
      <c r="B495">
        <v>92</v>
      </c>
      <c r="C495" t="s">
        <v>133</v>
      </c>
      <c r="D495">
        <v>1</v>
      </c>
      <c r="E495" t="s">
        <v>9</v>
      </c>
      <c r="F495">
        <v>59623</v>
      </c>
      <c r="G495">
        <v>15083</v>
      </c>
      <c r="H495">
        <v>922</v>
      </c>
      <c r="I495">
        <v>867</v>
      </c>
      <c r="J495">
        <v>4932</v>
      </c>
      <c r="K495">
        <v>7453</v>
      </c>
      <c r="L495">
        <v>8748</v>
      </c>
      <c r="M495">
        <v>451</v>
      </c>
      <c r="N495">
        <v>233</v>
      </c>
      <c r="O495">
        <v>123</v>
      </c>
      <c r="P495">
        <v>2548</v>
      </c>
      <c r="Q495">
        <v>499</v>
      </c>
      <c r="R495">
        <v>17764</v>
      </c>
      <c r="T495" s="4">
        <f t="shared" si="71"/>
        <v>1.9877114952542529E-2</v>
      </c>
      <c r="U495" s="4">
        <f t="shared" si="72"/>
        <v>0.11307258471273328</v>
      </c>
      <c r="V495" s="4">
        <f t="shared" si="73"/>
        <v>0.17086982438442844</v>
      </c>
      <c r="W495" s="4">
        <f t="shared" si="74"/>
        <v>0.20055940208170939</v>
      </c>
      <c r="X495" s="4">
        <f t="shared" si="75"/>
        <v>1.0339767985693979E-2</v>
      </c>
      <c r="Y495" s="4">
        <f t="shared" si="76"/>
        <v>5.3418313540281532E-3</v>
      </c>
      <c r="Z495" s="4">
        <f t="shared" si="77"/>
        <v>2.8199367233710851E-3</v>
      </c>
      <c r="AA495" s="4">
        <f t="shared" si="78"/>
        <v>5.8416250171947362E-2</v>
      </c>
      <c r="AB495" s="4">
        <f t="shared" si="79"/>
        <v>1.1440231097253428E-2</v>
      </c>
      <c r="AC495" s="4">
        <f t="shared" si="80"/>
        <v>0.40726305653629236</v>
      </c>
    </row>
    <row r="496" spans="1:29">
      <c r="A496" s="1">
        <v>41025.474826388891</v>
      </c>
      <c r="B496">
        <v>92</v>
      </c>
      <c r="C496" t="s">
        <v>133</v>
      </c>
      <c r="D496">
        <v>2</v>
      </c>
      <c r="E496" t="s">
        <v>20</v>
      </c>
      <c r="F496">
        <v>63482</v>
      </c>
      <c r="G496">
        <v>12969</v>
      </c>
      <c r="H496">
        <v>687</v>
      </c>
      <c r="I496">
        <v>1542</v>
      </c>
      <c r="J496">
        <v>4107</v>
      </c>
      <c r="K496">
        <v>16507</v>
      </c>
      <c r="L496">
        <v>4777</v>
      </c>
      <c r="M496">
        <v>335</v>
      </c>
      <c r="N496">
        <v>155</v>
      </c>
      <c r="O496">
        <v>132</v>
      </c>
      <c r="P496">
        <v>5539</v>
      </c>
      <c r="Q496">
        <v>717</v>
      </c>
      <c r="R496">
        <v>16015</v>
      </c>
      <c r="T496" s="4">
        <f t="shared" si="71"/>
        <v>3.0947697989001727E-2</v>
      </c>
      <c r="U496" s="4">
        <f t="shared" si="72"/>
        <v>8.2426845422068795E-2</v>
      </c>
      <c r="V496" s="4">
        <f t="shared" si="73"/>
        <v>0.33129289928952754</v>
      </c>
      <c r="W496" s="4">
        <f t="shared" si="74"/>
        <v>9.5873640268133109E-2</v>
      </c>
      <c r="X496" s="4">
        <f t="shared" si="75"/>
        <v>6.7233974230321517E-3</v>
      </c>
      <c r="Y496" s="4">
        <f t="shared" si="76"/>
        <v>3.1108256733432343E-3</v>
      </c>
      <c r="Z496" s="4">
        <f t="shared" si="77"/>
        <v>2.6492192831052059E-3</v>
      </c>
      <c r="AA496" s="4">
        <f t="shared" si="78"/>
        <v>0.11116686067514953</v>
      </c>
      <c r="AB496" s="4">
        <f t="shared" si="79"/>
        <v>1.4390077469594188E-2</v>
      </c>
      <c r="AC496" s="4">
        <f t="shared" si="80"/>
        <v>0.32141853650704449</v>
      </c>
    </row>
    <row r="497" spans="1:29">
      <c r="A497" s="1">
        <v>41025.474826388891</v>
      </c>
      <c r="B497">
        <v>92</v>
      </c>
      <c r="C497" t="s">
        <v>133</v>
      </c>
      <c r="D497">
        <v>3</v>
      </c>
      <c r="E497" t="s">
        <v>21</v>
      </c>
      <c r="F497">
        <v>76507</v>
      </c>
      <c r="G497">
        <v>16513</v>
      </c>
      <c r="H497">
        <v>982</v>
      </c>
      <c r="I497">
        <v>1603</v>
      </c>
      <c r="J497">
        <v>4948</v>
      </c>
      <c r="K497">
        <v>23337</v>
      </c>
      <c r="L497">
        <v>4593</v>
      </c>
      <c r="M497">
        <v>320</v>
      </c>
      <c r="N497">
        <v>128</v>
      </c>
      <c r="O497">
        <v>174</v>
      </c>
      <c r="P497">
        <v>7018</v>
      </c>
      <c r="Q497">
        <v>762</v>
      </c>
      <c r="R497">
        <v>16129</v>
      </c>
      <c r="T497" s="4">
        <f t="shared" si="71"/>
        <v>2.7163966650850673E-2</v>
      </c>
      <c r="U497" s="4">
        <f t="shared" si="72"/>
        <v>8.3847353080729339E-2</v>
      </c>
      <c r="V497" s="4">
        <f t="shared" si="73"/>
        <v>0.39546193994441808</v>
      </c>
      <c r="W497" s="4">
        <f t="shared" si="74"/>
        <v>7.7831627465600212E-2</v>
      </c>
      <c r="X497" s="4">
        <f t="shared" si="75"/>
        <v>5.4226259065952688E-3</v>
      </c>
      <c r="Y497" s="4">
        <f t="shared" si="76"/>
        <v>2.1690503626381075E-3</v>
      </c>
      <c r="Z497" s="4">
        <f t="shared" si="77"/>
        <v>2.9485528367111775E-3</v>
      </c>
      <c r="AA497" s="4">
        <f t="shared" si="78"/>
        <v>0.11892496441401748</v>
      </c>
      <c r="AB497" s="4">
        <f t="shared" si="79"/>
        <v>1.2912627940079984E-2</v>
      </c>
      <c r="AC497" s="4">
        <f t="shared" si="80"/>
        <v>0.27331729139835964</v>
      </c>
    </row>
    <row r="498" spans="1:29">
      <c r="A498" s="1">
        <v>41025.474826388891</v>
      </c>
      <c r="B498">
        <v>92</v>
      </c>
      <c r="C498" t="s">
        <v>133</v>
      </c>
      <c r="D498">
        <v>4</v>
      </c>
      <c r="E498" t="s">
        <v>22</v>
      </c>
      <c r="F498">
        <v>70765</v>
      </c>
      <c r="G498">
        <v>15545</v>
      </c>
      <c r="H498">
        <v>1079</v>
      </c>
      <c r="I498">
        <v>1385</v>
      </c>
      <c r="J498">
        <v>5369</v>
      </c>
      <c r="K498">
        <v>13319</v>
      </c>
      <c r="L498">
        <v>8066</v>
      </c>
      <c r="M498">
        <v>471</v>
      </c>
      <c r="N498">
        <v>239</v>
      </c>
      <c r="O498">
        <v>152</v>
      </c>
      <c r="P498">
        <v>4939</v>
      </c>
      <c r="Q498">
        <v>687</v>
      </c>
      <c r="R498">
        <v>19514</v>
      </c>
      <c r="T498" s="4">
        <f t="shared" si="71"/>
        <v>2.5581352394673167E-2</v>
      </c>
      <c r="U498" s="4">
        <f t="shared" si="72"/>
        <v>9.9166989896751073E-2</v>
      </c>
      <c r="V498" s="4">
        <f t="shared" si="73"/>
        <v>0.24600579967122882</v>
      </c>
      <c r="W498" s="4">
        <f t="shared" si="74"/>
        <v>0.14898136347684748</v>
      </c>
      <c r="X498" s="4">
        <f t="shared" si="75"/>
        <v>8.6995068432426451E-3</v>
      </c>
      <c r="Y498" s="4">
        <f t="shared" si="76"/>
        <v>4.4143994385031681E-3</v>
      </c>
      <c r="Z498" s="4">
        <f t="shared" si="77"/>
        <v>2.8074841617258639E-3</v>
      </c>
      <c r="AA498" s="4">
        <f t="shared" si="78"/>
        <v>9.1224764965552901E-2</v>
      </c>
      <c r="AB498" s="4">
        <f t="shared" si="79"/>
        <v>1.2689089599379397E-2</v>
      </c>
      <c r="AC498" s="4">
        <f t="shared" si="80"/>
        <v>0.36042924955209543</v>
      </c>
    </row>
    <row r="499" spans="1:29">
      <c r="A499" s="1">
        <v>41025.474826388891</v>
      </c>
      <c r="B499">
        <v>92</v>
      </c>
      <c r="C499" t="s">
        <v>133</v>
      </c>
      <c r="D499">
        <v>5</v>
      </c>
      <c r="E499" t="s">
        <v>23</v>
      </c>
      <c r="F499">
        <v>68723</v>
      </c>
      <c r="G499">
        <v>14082</v>
      </c>
      <c r="H499">
        <v>812</v>
      </c>
      <c r="I499">
        <v>1460</v>
      </c>
      <c r="J499">
        <v>4438</v>
      </c>
      <c r="K499">
        <v>19534</v>
      </c>
      <c r="L499">
        <v>5353</v>
      </c>
      <c r="M499">
        <v>377</v>
      </c>
      <c r="N499">
        <v>166</v>
      </c>
      <c r="O499">
        <v>115</v>
      </c>
      <c r="P499">
        <v>5143</v>
      </c>
      <c r="Q499">
        <v>689</v>
      </c>
      <c r="R499">
        <v>16554</v>
      </c>
      <c r="T499" s="4">
        <f t="shared" si="71"/>
        <v>2.712292630366531E-2</v>
      </c>
      <c r="U499" s="4">
        <f t="shared" si="72"/>
        <v>8.2446265024429213E-2</v>
      </c>
      <c r="V499" s="4">
        <f t="shared" si="73"/>
        <v>0.36288989206561517</v>
      </c>
      <c r="W499" s="4">
        <f t="shared" si="74"/>
        <v>9.9444537331178362E-2</v>
      </c>
      <c r="X499" s="4">
        <f t="shared" si="75"/>
        <v>7.0036597373163163E-3</v>
      </c>
      <c r="Y499" s="4">
        <f t="shared" si="76"/>
        <v>3.0838395660331792E-3</v>
      </c>
      <c r="Z499" s="4">
        <f t="shared" si="77"/>
        <v>2.1363948800832266E-3</v>
      </c>
      <c r="AA499" s="4">
        <f t="shared" si="78"/>
        <v>9.5543294506678561E-2</v>
      </c>
      <c r="AB499" s="4">
        <f t="shared" si="79"/>
        <v>1.2799791933716026E-2</v>
      </c>
      <c r="AC499" s="4">
        <f t="shared" si="80"/>
        <v>0.30752939865128465</v>
      </c>
    </row>
    <row r="500" spans="1:29">
      <c r="A500" s="1">
        <v>41025.474826388891</v>
      </c>
      <c r="B500">
        <v>92</v>
      </c>
      <c r="C500" t="s">
        <v>133</v>
      </c>
      <c r="D500">
        <v>6</v>
      </c>
      <c r="E500" t="s">
        <v>29</v>
      </c>
      <c r="F500">
        <v>73307</v>
      </c>
      <c r="G500">
        <v>13446</v>
      </c>
      <c r="H500">
        <v>869</v>
      </c>
      <c r="I500">
        <v>1188</v>
      </c>
      <c r="J500">
        <v>4387</v>
      </c>
      <c r="K500">
        <v>32179</v>
      </c>
      <c r="L500">
        <v>3253</v>
      </c>
      <c r="M500">
        <v>287</v>
      </c>
      <c r="N500">
        <v>104</v>
      </c>
      <c r="O500">
        <v>129</v>
      </c>
      <c r="P500">
        <v>5451</v>
      </c>
      <c r="Q500">
        <v>664</v>
      </c>
      <c r="R500">
        <v>11350</v>
      </c>
      <c r="T500" s="4">
        <f t="shared" si="71"/>
        <v>2.013832384052075E-2</v>
      </c>
      <c r="U500" s="4">
        <f t="shared" si="72"/>
        <v>7.4366015730946575E-2</v>
      </c>
      <c r="V500" s="4">
        <f t="shared" si="73"/>
        <v>0.54548074315161377</v>
      </c>
      <c r="W500" s="4">
        <f t="shared" si="74"/>
        <v>5.5143070246813128E-2</v>
      </c>
      <c r="X500" s="4">
        <f t="shared" si="75"/>
        <v>4.8650664496880935E-3</v>
      </c>
      <c r="Y500" s="4">
        <f t="shared" si="76"/>
        <v>1.7629509085977759E-3</v>
      </c>
      <c r="Z500" s="4">
        <f t="shared" si="77"/>
        <v>2.1867371847030105E-3</v>
      </c>
      <c r="AA500" s="4">
        <f t="shared" si="78"/>
        <v>9.2402359641985357E-2</v>
      </c>
      <c r="AB500" s="4">
        <f t="shared" si="79"/>
        <v>1.1255763493355031E-2</v>
      </c>
      <c r="AC500" s="4">
        <f t="shared" si="80"/>
        <v>0.1923989693517765</v>
      </c>
    </row>
    <row r="501" spans="1:29">
      <c r="A501" s="1">
        <v>41025.474826388891</v>
      </c>
      <c r="B501">
        <v>92</v>
      </c>
      <c r="C501" t="s">
        <v>133</v>
      </c>
      <c r="D501">
        <v>7</v>
      </c>
      <c r="E501" t="s">
        <v>30</v>
      </c>
      <c r="F501">
        <v>83746</v>
      </c>
      <c r="G501">
        <v>16570</v>
      </c>
      <c r="H501">
        <v>900</v>
      </c>
      <c r="I501">
        <v>1623</v>
      </c>
      <c r="J501">
        <v>5619</v>
      </c>
      <c r="K501">
        <v>28599</v>
      </c>
      <c r="L501">
        <v>4415</v>
      </c>
      <c r="M501">
        <v>376</v>
      </c>
      <c r="N501">
        <v>142</v>
      </c>
      <c r="O501">
        <v>180</v>
      </c>
      <c r="P501">
        <v>8266</v>
      </c>
      <c r="Q501">
        <v>972</v>
      </c>
      <c r="R501">
        <v>16084</v>
      </c>
      <c r="T501" s="4">
        <f t="shared" si="71"/>
        <v>2.4488502625384753E-2</v>
      </c>
      <c r="U501" s="4">
        <f t="shared" si="72"/>
        <v>8.4781821473836685E-2</v>
      </c>
      <c r="V501" s="4">
        <f t="shared" si="73"/>
        <v>0.43151367010682601</v>
      </c>
      <c r="W501" s="4">
        <f t="shared" si="74"/>
        <v>6.6615366045023841E-2</v>
      </c>
      <c r="X501" s="4">
        <f t="shared" si="75"/>
        <v>5.6732452169714525E-3</v>
      </c>
      <c r="Y501" s="4">
        <f t="shared" si="76"/>
        <v>2.1425553744945378E-3</v>
      </c>
      <c r="Z501" s="4">
        <f t="shared" si="77"/>
        <v>2.7159152634437804E-3</v>
      </c>
      <c r="AA501" s="4">
        <f t="shared" si="78"/>
        <v>0.1247208642645905</v>
      </c>
      <c r="AB501" s="4">
        <f t="shared" si="79"/>
        <v>1.4665942422596416E-2</v>
      </c>
      <c r="AC501" s="4">
        <f t="shared" si="80"/>
        <v>0.24268211720683203</v>
      </c>
    </row>
    <row r="502" spans="1:29">
      <c r="A502" s="1">
        <v>41025.474826388891</v>
      </c>
      <c r="B502">
        <v>92</v>
      </c>
      <c r="C502" t="s">
        <v>133</v>
      </c>
      <c r="D502">
        <v>8</v>
      </c>
      <c r="E502" t="s">
        <v>31</v>
      </c>
      <c r="F502">
        <v>66906</v>
      </c>
      <c r="G502">
        <v>13096</v>
      </c>
      <c r="H502">
        <v>792</v>
      </c>
      <c r="I502">
        <v>1703</v>
      </c>
      <c r="J502">
        <v>4058</v>
      </c>
      <c r="K502">
        <v>20536</v>
      </c>
      <c r="L502">
        <v>4257</v>
      </c>
      <c r="M502">
        <v>311</v>
      </c>
      <c r="N502">
        <v>133</v>
      </c>
      <c r="O502">
        <v>135</v>
      </c>
      <c r="P502">
        <v>6466</v>
      </c>
      <c r="Q502">
        <v>726</v>
      </c>
      <c r="R502">
        <v>14693</v>
      </c>
      <c r="T502" s="4">
        <f t="shared" si="71"/>
        <v>3.2121166396318235E-2</v>
      </c>
      <c r="U502" s="4">
        <f t="shared" si="72"/>
        <v>7.6540043004262703E-2</v>
      </c>
      <c r="V502" s="4">
        <f t="shared" si="73"/>
        <v>0.38734014862876759</v>
      </c>
      <c r="W502" s="4">
        <f t="shared" si="74"/>
        <v>8.0293485231430831E-2</v>
      </c>
      <c r="X502" s="4">
        <f t="shared" si="75"/>
        <v>5.8659323248707986E-3</v>
      </c>
      <c r="Y502" s="4">
        <f t="shared" si="76"/>
        <v>2.5085819910219171E-3</v>
      </c>
      <c r="Z502" s="4">
        <f t="shared" si="77"/>
        <v>2.5463050284808934E-3</v>
      </c>
      <c r="AA502" s="4">
        <f t="shared" si="78"/>
        <v>0.12195858010487004</v>
      </c>
      <c r="AB502" s="4">
        <f t="shared" si="79"/>
        <v>1.3693462597608359E-2</v>
      </c>
      <c r="AC502" s="4">
        <f t="shared" si="80"/>
        <v>0.27713229469236861</v>
      </c>
    </row>
    <row r="503" spans="1:29">
      <c r="A503" s="1">
        <v>41025.474826388891</v>
      </c>
      <c r="B503">
        <v>92</v>
      </c>
      <c r="C503" t="s">
        <v>133</v>
      </c>
      <c r="D503">
        <v>9</v>
      </c>
      <c r="E503" t="s">
        <v>32</v>
      </c>
      <c r="F503">
        <v>60995</v>
      </c>
      <c r="G503">
        <v>11903</v>
      </c>
      <c r="H503">
        <v>686</v>
      </c>
      <c r="I503">
        <v>1166</v>
      </c>
      <c r="J503">
        <v>3072</v>
      </c>
      <c r="K503">
        <v>24372</v>
      </c>
      <c r="L503">
        <v>2699</v>
      </c>
      <c r="M503">
        <v>196</v>
      </c>
      <c r="N503">
        <v>69</v>
      </c>
      <c r="O503">
        <v>88</v>
      </c>
      <c r="P503">
        <v>5267</v>
      </c>
      <c r="Q503">
        <v>594</v>
      </c>
      <c r="R503">
        <v>10883</v>
      </c>
      <c r="T503" s="4">
        <f t="shared" si="71"/>
        <v>2.4087922984753957E-2</v>
      </c>
      <c r="U503" s="4">
        <f t="shared" si="72"/>
        <v>6.3463207040449526E-2</v>
      </c>
      <c r="V503" s="4">
        <f t="shared" si="73"/>
        <v>0.50349130273106635</v>
      </c>
      <c r="W503" s="4">
        <f t="shared" si="74"/>
        <v>5.5757550716853281E-2</v>
      </c>
      <c r="X503" s="4">
        <f t="shared" si="75"/>
        <v>4.0490848241953479E-3</v>
      </c>
      <c r="Y503" s="4">
        <f t="shared" si="76"/>
        <v>1.4254431268850968E-3</v>
      </c>
      <c r="Z503" s="4">
        <f t="shared" si="77"/>
        <v>1.8179564516795439E-3</v>
      </c>
      <c r="AA503" s="4">
        <f t="shared" si="78"/>
        <v>0.10880882535222906</v>
      </c>
      <c r="AB503" s="4">
        <f t="shared" si="79"/>
        <v>1.227120604883692E-2</v>
      </c>
      <c r="AC503" s="4">
        <f t="shared" si="80"/>
        <v>0.22482750072305085</v>
      </c>
    </row>
    <row r="504" spans="1:29">
      <c r="A504" s="1">
        <v>41025.474826388891</v>
      </c>
      <c r="B504">
        <v>92</v>
      </c>
      <c r="C504" t="s">
        <v>133</v>
      </c>
      <c r="D504">
        <v>10</v>
      </c>
      <c r="E504" t="s">
        <v>40</v>
      </c>
      <c r="F504">
        <v>71664</v>
      </c>
      <c r="G504">
        <v>15086</v>
      </c>
      <c r="H504">
        <v>868</v>
      </c>
      <c r="I504">
        <v>1751</v>
      </c>
      <c r="J504">
        <v>4290</v>
      </c>
      <c r="K504">
        <v>17467</v>
      </c>
      <c r="L504">
        <v>5639</v>
      </c>
      <c r="M504">
        <v>363</v>
      </c>
      <c r="N504">
        <v>154</v>
      </c>
      <c r="O504">
        <v>166</v>
      </c>
      <c r="P504">
        <v>6720</v>
      </c>
      <c r="Q504">
        <v>736</v>
      </c>
      <c r="R504">
        <v>18424</v>
      </c>
      <c r="T504" s="4">
        <f t="shared" si="71"/>
        <v>3.1430622868425774E-2</v>
      </c>
      <c r="U504" s="4">
        <f t="shared" si="72"/>
        <v>7.7005923532579429E-2</v>
      </c>
      <c r="V504" s="4">
        <f t="shared" si="73"/>
        <v>0.3135343744390594</v>
      </c>
      <c r="W504" s="4">
        <f t="shared" si="74"/>
        <v>0.10122060671333692</v>
      </c>
      <c r="X504" s="4">
        <f t="shared" si="75"/>
        <v>6.5158858373721056E-3</v>
      </c>
      <c r="Y504" s="4">
        <f t="shared" si="76"/>
        <v>2.7643152037336205E-3</v>
      </c>
      <c r="Z504" s="4">
        <f t="shared" si="77"/>
        <v>2.9797163884401363E-3</v>
      </c>
      <c r="AA504" s="4">
        <f t="shared" si="78"/>
        <v>0.1206246634356489</v>
      </c>
      <c r="AB504" s="4">
        <f t="shared" si="79"/>
        <v>1.321127266199964E-2</v>
      </c>
      <c r="AC504" s="4">
        <f t="shared" si="80"/>
        <v>0.33071261891940407</v>
      </c>
    </row>
    <row r="505" spans="1:29">
      <c r="A505" s="1">
        <v>41025.474826388891</v>
      </c>
      <c r="B505">
        <v>92</v>
      </c>
      <c r="C505" t="s">
        <v>133</v>
      </c>
      <c r="D505">
        <v>11</v>
      </c>
      <c r="E505" t="s">
        <v>41</v>
      </c>
      <c r="F505">
        <v>67311</v>
      </c>
      <c r="G505">
        <v>14376</v>
      </c>
      <c r="H505">
        <v>777</v>
      </c>
      <c r="I505">
        <v>1692</v>
      </c>
      <c r="J505">
        <v>4857</v>
      </c>
      <c r="K505">
        <v>10903</v>
      </c>
      <c r="L505">
        <v>9194</v>
      </c>
      <c r="M505">
        <v>504</v>
      </c>
      <c r="N505">
        <v>241</v>
      </c>
      <c r="O505">
        <v>149</v>
      </c>
      <c r="P505">
        <v>4626</v>
      </c>
      <c r="Q505">
        <v>669</v>
      </c>
      <c r="R505">
        <v>19323</v>
      </c>
      <c r="T505" s="4">
        <f t="shared" si="71"/>
        <v>3.2439894167721153E-2</v>
      </c>
      <c r="U505" s="4">
        <f t="shared" si="72"/>
        <v>9.3120901875071896E-2</v>
      </c>
      <c r="V505" s="4">
        <f t="shared" si="73"/>
        <v>0.20903792323325282</v>
      </c>
      <c r="W505" s="4">
        <f t="shared" si="74"/>
        <v>0.17627209632271176</v>
      </c>
      <c r="X505" s="4">
        <f t="shared" si="75"/>
        <v>9.6629471988956637E-3</v>
      </c>
      <c r="Y505" s="4">
        <f t="shared" si="76"/>
        <v>4.6205759423290768E-3</v>
      </c>
      <c r="Z505" s="4">
        <f t="shared" si="77"/>
        <v>2.8567046282449481E-3</v>
      </c>
      <c r="AA505" s="4">
        <f t="shared" si="78"/>
        <v>8.8692051075578052E-2</v>
      </c>
      <c r="AB505" s="4">
        <f t="shared" si="79"/>
        <v>1.2826412055676981E-2</v>
      </c>
      <c r="AC505" s="4">
        <f t="shared" si="80"/>
        <v>0.37047049350051764</v>
      </c>
    </row>
    <row r="506" spans="1:29">
      <c r="A506" s="1">
        <v>41025.474826388891</v>
      </c>
      <c r="B506">
        <v>92</v>
      </c>
      <c r="C506" t="s">
        <v>133</v>
      </c>
      <c r="D506">
        <v>12</v>
      </c>
      <c r="E506" t="s">
        <v>42</v>
      </c>
      <c r="F506">
        <v>89771</v>
      </c>
      <c r="G506">
        <v>17948</v>
      </c>
      <c r="H506">
        <v>1103</v>
      </c>
      <c r="I506">
        <v>2023</v>
      </c>
      <c r="J506">
        <v>7008</v>
      </c>
      <c r="K506">
        <v>20930</v>
      </c>
      <c r="L506">
        <v>7899</v>
      </c>
      <c r="M506">
        <v>604</v>
      </c>
      <c r="N506">
        <v>230</v>
      </c>
      <c r="O506">
        <v>186</v>
      </c>
      <c r="P506">
        <v>7902</v>
      </c>
      <c r="Q506">
        <v>1168</v>
      </c>
      <c r="R506">
        <v>22770</v>
      </c>
      <c r="T506" s="4">
        <f t="shared" si="71"/>
        <v>2.860576923076923E-2</v>
      </c>
      <c r="U506" s="4">
        <f t="shared" si="72"/>
        <v>9.9095022624434384E-2</v>
      </c>
      <c r="V506" s="4">
        <f t="shared" si="73"/>
        <v>0.29595588235294118</v>
      </c>
      <c r="W506" s="4">
        <f t="shared" si="74"/>
        <v>0.11169400452488688</v>
      </c>
      <c r="X506" s="4">
        <f t="shared" si="75"/>
        <v>8.5407239819004516E-3</v>
      </c>
      <c r="Y506" s="4">
        <f t="shared" si="76"/>
        <v>3.2522624434389142E-3</v>
      </c>
      <c r="Z506" s="4">
        <f t="shared" si="77"/>
        <v>2.6300904977375568E-3</v>
      </c>
      <c r="AA506" s="4">
        <f t="shared" si="78"/>
        <v>0.11173642533936652</v>
      </c>
      <c r="AB506" s="4">
        <f t="shared" si="79"/>
        <v>1.6515837104072398E-2</v>
      </c>
      <c r="AC506" s="4">
        <f t="shared" si="80"/>
        <v>0.32197398190045251</v>
      </c>
    </row>
    <row r="507" spans="1:29">
      <c r="A507" s="1">
        <v>41025.474826388891</v>
      </c>
      <c r="B507">
        <v>92</v>
      </c>
      <c r="C507" t="s">
        <v>133</v>
      </c>
      <c r="D507">
        <v>13</v>
      </c>
      <c r="E507" t="s">
        <v>43</v>
      </c>
      <c r="F507">
        <v>85738</v>
      </c>
      <c r="G507">
        <v>16543</v>
      </c>
      <c r="H507">
        <v>1249</v>
      </c>
      <c r="I507">
        <v>2083</v>
      </c>
      <c r="J507">
        <v>5362</v>
      </c>
      <c r="K507">
        <v>21434</v>
      </c>
      <c r="L507">
        <v>7018</v>
      </c>
      <c r="M507">
        <v>436</v>
      </c>
      <c r="N507">
        <v>193</v>
      </c>
      <c r="O507">
        <v>210</v>
      </c>
      <c r="P507">
        <v>8512</v>
      </c>
      <c r="Q507">
        <v>968</v>
      </c>
      <c r="R507">
        <v>21730</v>
      </c>
      <c r="T507" s="4">
        <f t="shared" si="71"/>
        <v>3.0656697966031848E-2</v>
      </c>
      <c r="U507" s="4">
        <f t="shared" si="72"/>
        <v>7.8915609454566868E-2</v>
      </c>
      <c r="V507" s="4">
        <f t="shared" si="73"/>
        <v>0.31545639184057928</v>
      </c>
      <c r="W507" s="4">
        <f t="shared" si="74"/>
        <v>0.1032879051011097</v>
      </c>
      <c r="X507" s="4">
        <f t="shared" si="75"/>
        <v>6.4168604480028257E-3</v>
      </c>
      <c r="Y507" s="4">
        <f t="shared" si="76"/>
        <v>2.8404909781296912E-3</v>
      </c>
      <c r="Z507" s="4">
        <f t="shared" si="77"/>
        <v>3.0906896653224618E-3</v>
      </c>
      <c r="AA507" s="4">
        <f t="shared" si="78"/>
        <v>0.12527595443440379</v>
      </c>
      <c r="AB507" s="4">
        <f t="shared" si="79"/>
        <v>1.4246607600153062E-2</v>
      </c>
      <c r="AC507" s="4">
        <f t="shared" si="80"/>
        <v>0.31981279251170047</v>
      </c>
    </row>
    <row r="508" spans="1:29">
      <c r="A508" s="1">
        <v>41025.474826388891</v>
      </c>
      <c r="B508">
        <v>93</v>
      </c>
      <c r="C508" t="s">
        <v>134</v>
      </c>
      <c r="D508">
        <v>1</v>
      </c>
      <c r="E508" t="s">
        <v>9</v>
      </c>
      <c r="F508">
        <v>55097</v>
      </c>
      <c r="G508">
        <v>15370</v>
      </c>
      <c r="H508">
        <v>682</v>
      </c>
      <c r="I508">
        <v>957</v>
      </c>
      <c r="J508">
        <v>4061</v>
      </c>
      <c r="K508">
        <v>6178</v>
      </c>
      <c r="L508">
        <v>7135</v>
      </c>
      <c r="M508">
        <v>376</v>
      </c>
      <c r="N508">
        <v>225</v>
      </c>
      <c r="O508">
        <v>107</v>
      </c>
      <c r="P508">
        <v>2411</v>
      </c>
      <c r="Q508">
        <v>427</v>
      </c>
      <c r="R508">
        <v>17168</v>
      </c>
      <c r="T508" s="4">
        <f t="shared" si="71"/>
        <v>2.4510180560891281E-2</v>
      </c>
      <c r="U508" s="4">
        <f t="shared" si="72"/>
        <v>0.10400819567166091</v>
      </c>
      <c r="V508" s="4">
        <f t="shared" si="73"/>
        <v>0.15822768600332948</v>
      </c>
      <c r="W508" s="4">
        <f t="shared" si="74"/>
        <v>0.18273786656422078</v>
      </c>
      <c r="X508" s="4">
        <f t="shared" si="75"/>
        <v>9.6299142015622997E-3</v>
      </c>
      <c r="Y508" s="4">
        <f t="shared" si="76"/>
        <v>5.7625816365731849E-3</v>
      </c>
      <c r="Z508" s="4">
        <f t="shared" si="77"/>
        <v>2.7404277116148032E-3</v>
      </c>
      <c r="AA508" s="4">
        <f t="shared" si="78"/>
        <v>6.1749263670124219E-2</v>
      </c>
      <c r="AB508" s="4">
        <f t="shared" si="79"/>
        <v>1.0936099372518888E-2</v>
      </c>
      <c r="AC508" s="4">
        <f t="shared" si="80"/>
        <v>0.43969778460750414</v>
      </c>
    </row>
    <row r="509" spans="1:29">
      <c r="A509" s="1">
        <v>41025.474826388891</v>
      </c>
      <c r="B509">
        <v>93</v>
      </c>
      <c r="C509" t="s">
        <v>134</v>
      </c>
      <c r="D509">
        <v>2</v>
      </c>
      <c r="E509" t="s">
        <v>20</v>
      </c>
      <c r="F509">
        <v>51694</v>
      </c>
      <c r="G509">
        <v>15715</v>
      </c>
      <c r="H509">
        <v>723</v>
      </c>
      <c r="I509">
        <v>747</v>
      </c>
      <c r="J509">
        <v>3715</v>
      </c>
      <c r="K509">
        <v>4467</v>
      </c>
      <c r="L509">
        <v>7422</v>
      </c>
      <c r="M509">
        <v>394</v>
      </c>
      <c r="N509">
        <v>211</v>
      </c>
      <c r="O509">
        <v>90</v>
      </c>
      <c r="P509">
        <v>1551</v>
      </c>
      <c r="Q509">
        <v>402</v>
      </c>
      <c r="R509">
        <v>16257</v>
      </c>
      <c r="T509" s="4">
        <f t="shared" si="71"/>
        <v>2.1187882913546629E-2</v>
      </c>
      <c r="U509" s="4">
        <f t="shared" si="72"/>
        <v>0.10537213523939187</v>
      </c>
      <c r="V509" s="4">
        <f t="shared" si="73"/>
        <v>0.12670183798502382</v>
      </c>
      <c r="W509" s="4">
        <f t="shared" si="74"/>
        <v>0.21051735874744723</v>
      </c>
      <c r="X509" s="4">
        <f t="shared" si="75"/>
        <v>1.1175402768323123E-2</v>
      </c>
      <c r="Y509" s="4">
        <f t="shared" si="76"/>
        <v>5.984796914000454E-3</v>
      </c>
      <c r="Z509" s="4">
        <f t="shared" si="77"/>
        <v>2.5527569775357388E-3</v>
      </c>
      <c r="AA509" s="4">
        <f t="shared" si="78"/>
        <v>4.3992511912865892E-2</v>
      </c>
      <c r="AB509" s="4">
        <f t="shared" si="79"/>
        <v>1.1402314499659632E-2</v>
      </c>
      <c r="AC509" s="4">
        <f t="shared" si="80"/>
        <v>0.46111300204220557</v>
      </c>
    </row>
    <row r="510" spans="1:29">
      <c r="A510" s="1">
        <v>41025.474826388891</v>
      </c>
      <c r="B510">
        <v>93</v>
      </c>
      <c r="C510" t="s">
        <v>134</v>
      </c>
      <c r="D510">
        <v>3</v>
      </c>
      <c r="E510" t="s">
        <v>21</v>
      </c>
      <c r="F510">
        <v>70622</v>
      </c>
      <c r="G510">
        <v>16071</v>
      </c>
      <c r="H510">
        <v>994</v>
      </c>
      <c r="I510">
        <v>1305</v>
      </c>
      <c r="J510">
        <v>7149</v>
      </c>
      <c r="K510">
        <v>12992</v>
      </c>
      <c r="L510">
        <v>6774</v>
      </c>
      <c r="M510">
        <v>501</v>
      </c>
      <c r="N510">
        <v>202</v>
      </c>
      <c r="O510">
        <v>143</v>
      </c>
      <c r="P510">
        <v>4445</v>
      </c>
      <c r="Q510">
        <v>900</v>
      </c>
      <c r="R510">
        <v>19146</v>
      </c>
      <c r="T510" s="4">
        <f t="shared" si="71"/>
        <v>2.436656272756129E-2</v>
      </c>
      <c r="U510" s="4">
        <f t="shared" si="72"/>
        <v>0.13348395167765184</v>
      </c>
      <c r="V510" s="4">
        <f t="shared" si="73"/>
        <v>0.24258266893216573</v>
      </c>
      <c r="W510" s="4">
        <f t="shared" si="74"/>
        <v>0.12648206583639859</v>
      </c>
      <c r="X510" s="4">
        <f t="shared" si="75"/>
        <v>9.3545194839143343E-3</v>
      </c>
      <c r="Y510" s="4">
        <f t="shared" si="76"/>
        <v>3.7716825064884143E-3</v>
      </c>
      <c r="Z510" s="4">
        <f t="shared" si="77"/>
        <v>2.6700524674645705E-3</v>
      </c>
      <c r="AA510" s="4">
        <f t="shared" si="78"/>
        <v>8.2995686838321786E-2</v>
      </c>
      <c r="AB510" s="4">
        <f t="shared" si="79"/>
        <v>1.6804526019007785E-2</v>
      </c>
      <c r="AC510" s="4">
        <f t="shared" si="80"/>
        <v>0.35748828351102563</v>
      </c>
    </row>
    <row r="511" spans="1:29">
      <c r="A511" s="1">
        <v>41025.474826388891</v>
      </c>
      <c r="B511">
        <v>93</v>
      </c>
      <c r="C511" t="s">
        <v>134</v>
      </c>
      <c r="D511">
        <v>4</v>
      </c>
      <c r="E511" t="s">
        <v>22</v>
      </c>
      <c r="F511">
        <v>60063</v>
      </c>
      <c r="G511">
        <v>17173</v>
      </c>
      <c r="H511">
        <v>1050</v>
      </c>
      <c r="I511">
        <v>510</v>
      </c>
      <c r="J511">
        <v>6139</v>
      </c>
      <c r="K511">
        <v>6541</v>
      </c>
      <c r="L511">
        <v>8202</v>
      </c>
      <c r="M511">
        <v>368</v>
      </c>
      <c r="N511">
        <v>225</v>
      </c>
      <c r="O511">
        <v>74</v>
      </c>
      <c r="P511">
        <v>1823</v>
      </c>
      <c r="Q511">
        <v>495</v>
      </c>
      <c r="R511">
        <v>17463</v>
      </c>
      <c r="T511" s="4">
        <f t="shared" si="71"/>
        <v>1.2189292543021032E-2</v>
      </c>
      <c r="U511" s="4">
        <f t="shared" si="72"/>
        <v>0.14672562141491396</v>
      </c>
      <c r="V511" s="4">
        <f t="shared" si="73"/>
        <v>0.15633365200764818</v>
      </c>
      <c r="W511" s="4">
        <f t="shared" si="74"/>
        <v>0.19603250478011472</v>
      </c>
      <c r="X511" s="4">
        <f t="shared" si="75"/>
        <v>8.7954110898661574E-3</v>
      </c>
      <c r="Y511" s="4">
        <f t="shared" si="76"/>
        <v>5.3776290630975143E-3</v>
      </c>
      <c r="Z511" s="4">
        <f t="shared" si="77"/>
        <v>1.7686424474187381E-3</v>
      </c>
      <c r="AA511" s="4">
        <f t="shared" si="78"/>
        <v>4.3570745697896748E-2</v>
      </c>
      <c r="AB511" s="4">
        <f t="shared" si="79"/>
        <v>1.1830783938814532E-2</v>
      </c>
      <c r="AC511" s="4">
        <f t="shared" si="80"/>
        <v>0.41737571701720844</v>
      </c>
    </row>
    <row r="512" spans="1:29">
      <c r="A512" s="1">
        <v>41025.474826388891</v>
      </c>
      <c r="B512">
        <v>93</v>
      </c>
      <c r="C512" t="s">
        <v>134</v>
      </c>
      <c r="D512">
        <v>5</v>
      </c>
      <c r="E512" t="s">
        <v>23</v>
      </c>
      <c r="F512">
        <v>62178</v>
      </c>
      <c r="G512">
        <v>18057</v>
      </c>
      <c r="H512">
        <v>849</v>
      </c>
      <c r="I512">
        <v>592</v>
      </c>
      <c r="J512">
        <v>6837</v>
      </c>
      <c r="K512">
        <v>7758</v>
      </c>
      <c r="L512">
        <v>7301</v>
      </c>
      <c r="M512">
        <v>443</v>
      </c>
      <c r="N512">
        <v>255</v>
      </c>
      <c r="O512">
        <v>104</v>
      </c>
      <c r="P512">
        <v>2338</v>
      </c>
      <c r="Q512">
        <v>547</v>
      </c>
      <c r="R512">
        <v>17097</v>
      </c>
      <c r="T512" s="4">
        <f t="shared" si="71"/>
        <v>1.3680902200036975E-2</v>
      </c>
      <c r="U512" s="4">
        <f t="shared" si="72"/>
        <v>0.15800055463117027</v>
      </c>
      <c r="V512" s="4">
        <f t="shared" si="73"/>
        <v>0.17928452579034942</v>
      </c>
      <c r="W512" s="4">
        <f t="shared" si="74"/>
        <v>0.16872342392309114</v>
      </c>
      <c r="X512" s="4">
        <f t="shared" si="75"/>
        <v>1.0237567017933075E-2</v>
      </c>
      <c r="Y512" s="4">
        <f t="shared" si="76"/>
        <v>5.8929561841375485E-3</v>
      </c>
      <c r="Z512" s="4">
        <f t="shared" si="77"/>
        <v>2.4034017378443337E-3</v>
      </c>
      <c r="AA512" s="4">
        <f t="shared" si="78"/>
        <v>5.4030319837308188E-2</v>
      </c>
      <c r="AB512" s="4">
        <f t="shared" si="79"/>
        <v>1.2640968755777408E-2</v>
      </c>
      <c r="AC512" s="4">
        <f t="shared" si="80"/>
        <v>0.39510537992235162</v>
      </c>
    </row>
    <row r="513" spans="1:29">
      <c r="A513" s="1">
        <v>41025.474826388891</v>
      </c>
      <c r="B513">
        <v>93</v>
      </c>
      <c r="C513" t="s">
        <v>134</v>
      </c>
      <c r="D513">
        <v>6</v>
      </c>
      <c r="E513" t="s">
        <v>29</v>
      </c>
      <c r="F513">
        <v>49896</v>
      </c>
      <c r="G513">
        <v>13747</v>
      </c>
      <c r="H513">
        <v>681</v>
      </c>
      <c r="I513">
        <v>903</v>
      </c>
      <c r="J513">
        <v>3981</v>
      </c>
      <c r="K513">
        <v>5699</v>
      </c>
      <c r="L513">
        <v>6971</v>
      </c>
      <c r="M513">
        <v>326</v>
      </c>
      <c r="N513">
        <v>287</v>
      </c>
      <c r="O513">
        <v>80</v>
      </c>
      <c r="P513">
        <v>1702</v>
      </c>
      <c r="Q513">
        <v>368</v>
      </c>
      <c r="R513">
        <v>15151</v>
      </c>
      <c r="T513" s="4">
        <f t="shared" si="71"/>
        <v>2.5459569189128228E-2</v>
      </c>
      <c r="U513" s="4">
        <f t="shared" si="72"/>
        <v>0.11224202097665502</v>
      </c>
      <c r="V513" s="4">
        <f t="shared" si="73"/>
        <v>0.16068004962219465</v>
      </c>
      <c r="W513" s="4">
        <f t="shared" si="74"/>
        <v>0.196543363031465</v>
      </c>
      <c r="X513" s="4">
        <f t="shared" si="75"/>
        <v>9.1913837825645644E-3</v>
      </c>
      <c r="Y513" s="4">
        <f t="shared" si="76"/>
        <v>8.0918010601105216E-3</v>
      </c>
      <c r="Z513" s="4">
        <f t="shared" si="77"/>
        <v>2.2555543024698321E-3</v>
      </c>
      <c r="AA513" s="4">
        <f t="shared" si="78"/>
        <v>4.7986917785045678E-2</v>
      </c>
      <c r="AB513" s="4">
        <f t="shared" si="79"/>
        <v>1.0375549791361228E-2</v>
      </c>
      <c r="AC513" s="4">
        <f t="shared" si="80"/>
        <v>0.42717379045900528</v>
      </c>
    </row>
    <row r="514" spans="1:29">
      <c r="A514" s="1">
        <v>41025.474826388891</v>
      </c>
      <c r="B514">
        <v>93</v>
      </c>
      <c r="C514" t="s">
        <v>134</v>
      </c>
      <c r="D514">
        <v>7</v>
      </c>
      <c r="E514" t="s">
        <v>30</v>
      </c>
      <c r="F514">
        <v>71196</v>
      </c>
      <c r="G514">
        <v>19023</v>
      </c>
      <c r="H514">
        <v>800</v>
      </c>
      <c r="I514">
        <v>2122</v>
      </c>
      <c r="J514">
        <v>4998</v>
      </c>
      <c r="K514">
        <v>7190</v>
      </c>
      <c r="L514">
        <v>12473</v>
      </c>
      <c r="M514">
        <v>554</v>
      </c>
      <c r="N514">
        <v>240</v>
      </c>
      <c r="O514">
        <v>105</v>
      </c>
      <c r="P514">
        <v>2880</v>
      </c>
      <c r="Q514">
        <v>541</v>
      </c>
      <c r="R514">
        <v>20270</v>
      </c>
      <c r="T514" s="4">
        <f t="shared" si="71"/>
        <v>4.1305744262550369E-2</v>
      </c>
      <c r="U514" s="4">
        <f t="shared" si="72"/>
        <v>9.7288458918108736E-2</v>
      </c>
      <c r="V514" s="4">
        <f t="shared" si="73"/>
        <v>0.13995678663889591</v>
      </c>
      <c r="W514" s="4">
        <f t="shared" si="74"/>
        <v>0.24279290677982598</v>
      </c>
      <c r="X514" s="4">
        <f t="shared" si="75"/>
        <v>1.0783874798045667E-2</v>
      </c>
      <c r="Y514" s="4">
        <f t="shared" si="76"/>
        <v>4.6717147139548011E-3</v>
      </c>
      <c r="Z514" s="4">
        <f t="shared" si="77"/>
        <v>2.0438751873552256E-3</v>
      </c>
      <c r="AA514" s="4">
        <f t="shared" si="78"/>
        <v>5.6060576567457616E-2</v>
      </c>
      <c r="AB514" s="4">
        <f t="shared" si="79"/>
        <v>1.0530823584373114E-2</v>
      </c>
      <c r="AC514" s="4">
        <f t="shared" si="80"/>
        <v>0.3945652385494326</v>
      </c>
    </row>
    <row r="515" spans="1:29">
      <c r="A515" s="1">
        <v>41025.474826388891</v>
      </c>
      <c r="B515">
        <v>93</v>
      </c>
      <c r="C515" t="s">
        <v>134</v>
      </c>
      <c r="D515">
        <v>8</v>
      </c>
      <c r="E515" t="s">
        <v>31</v>
      </c>
      <c r="F515">
        <v>60079</v>
      </c>
      <c r="G515">
        <v>14069</v>
      </c>
      <c r="H515">
        <v>918</v>
      </c>
      <c r="I515">
        <v>892</v>
      </c>
      <c r="J515">
        <v>7149</v>
      </c>
      <c r="K515">
        <v>12373</v>
      </c>
      <c r="L515">
        <v>5527</v>
      </c>
      <c r="M515">
        <v>372</v>
      </c>
      <c r="N515">
        <v>184</v>
      </c>
      <c r="O515">
        <v>97</v>
      </c>
      <c r="P515">
        <v>3652</v>
      </c>
      <c r="Q515">
        <v>731</v>
      </c>
      <c r="R515">
        <v>14115</v>
      </c>
      <c r="T515" s="4">
        <f t="shared" ref="T515:T578" si="81">I515/($F515-$G515-$H515)</f>
        <v>1.9781779473077264E-2</v>
      </c>
      <c r="U515" s="4">
        <f t="shared" si="72"/>
        <v>0.15854253526124368</v>
      </c>
      <c r="V515" s="4">
        <f t="shared" si="73"/>
        <v>0.27439457109908633</v>
      </c>
      <c r="W515" s="4">
        <f t="shared" si="74"/>
        <v>0.12257163133150005</v>
      </c>
      <c r="X515" s="4">
        <f t="shared" si="75"/>
        <v>8.2498004080546437E-3</v>
      </c>
      <c r="Y515" s="4">
        <f t="shared" si="76"/>
        <v>4.0805464383926199E-3</v>
      </c>
      <c r="Z515" s="4">
        <f t="shared" si="77"/>
        <v>2.1511576332830656E-3</v>
      </c>
      <c r="AA515" s="4">
        <f t="shared" si="78"/>
        <v>8.0989976048966558E-2</v>
      </c>
      <c r="AB515" s="4">
        <f t="shared" si="79"/>
        <v>1.6211301339483723E-2</v>
      </c>
      <c r="AC515" s="4">
        <f t="shared" si="80"/>
        <v>0.3130267009669121</v>
      </c>
    </row>
    <row r="516" spans="1:29">
      <c r="A516" s="1">
        <v>41025.474826388891</v>
      </c>
      <c r="B516">
        <v>93</v>
      </c>
      <c r="C516" t="s">
        <v>134</v>
      </c>
      <c r="D516">
        <v>9</v>
      </c>
      <c r="E516" t="s">
        <v>32</v>
      </c>
      <c r="F516">
        <v>66448</v>
      </c>
      <c r="G516">
        <v>16621</v>
      </c>
      <c r="H516">
        <v>815</v>
      </c>
      <c r="I516">
        <v>1397</v>
      </c>
      <c r="J516">
        <v>5885</v>
      </c>
      <c r="K516">
        <v>9469</v>
      </c>
      <c r="L516">
        <v>8479</v>
      </c>
      <c r="M516">
        <v>431</v>
      </c>
      <c r="N516">
        <v>282</v>
      </c>
      <c r="O516">
        <v>118</v>
      </c>
      <c r="P516">
        <v>2846</v>
      </c>
      <c r="Q516">
        <v>611</v>
      </c>
      <c r="R516">
        <v>19494</v>
      </c>
      <c r="T516" s="4">
        <f t="shared" si="81"/>
        <v>2.8503223700318291E-2</v>
      </c>
      <c r="U516" s="4">
        <f t="shared" si="72"/>
        <v>0.12007263527299437</v>
      </c>
      <c r="V516" s="4">
        <f t="shared" si="73"/>
        <v>0.19319758426507794</v>
      </c>
      <c r="W516" s="4">
        <f t="shared" si="74"/>
        <v>0.17299844935934056</v>
      </c>
      <c r="X516" s="4">
        <f t="shared" si="75"/>
        <v>8.7937647922957645E-3</v>
      </c>
      <c r="Y516" s="4">
        <f t="shared" si="76"/>
        <v>5.7536929731494329E-3</v>
      </c>
      <c r="Z516" s="4">
        <f t="shared" si="77"/>
        <v>2.407573655431323E-3</v>
      </c>
      <c r="AA516" s="4">
        <f t="shared" si="78"/>
        <v>5.8067412062352074E-2</v>
      </c>
      <c r="AB516" s="4">
        <f t="shared" si="79"/>
        <v>1.2466334775157104E-2</v>
      </c>
      <c r="AC516" s="4">
        <f t="shared" si="80"/>
        <v>0.39773932914388316</v>
      </c>
    </row>
    <row r="517" spans="1:29">
      <c r="A517" s="1">
        <v>41025.474826388891</v>
      </c>
      <c r="B517">
        <v>93</v>
      </c>
      <c r="C517" t="s">
        <v>134</v>
      </c>
      <c r="D517">
        <v>10</v>
      </c>
      <c r="E517" t="s">
        <v>40</v>
      </c>
      <c r="F517">
        <v>66951</v>
      </c>
      <c r="G517">
        <v>17747</v>
      </c>
      <c r="H517">
        <v>900</v>
      </c>
      <c r="I517">
        <v>888</v>
      </c>
      <c r="J517">
        <v>6962</v>
      </c>
      <c r="K517">
        <v>10711</v>
      </c>
      <c r="L517">
        <v>6945</v>
      </c>
      <c r="M517">
        <v>406</v>
      </c>
      <c r="N517">
        <v>207</v>
      </c>
      <c r="O517">
        <v>112</v>
      </c>
      <c r="P517">
        <v>3124</v>
      </c>
      <c r="Q517">
        <v>659</v>
      </c>
      <c r="R517">
        <v>18290</v>
      </c>
      <c r="T517" s="4">
        <f t="shared" si="81"/>
        <v>1.8383570718781054E-2</v>
      </c>
      <c r="U517" s="4">
        <f t="shared" si="72"/>
        <v>0.14412885061278569</v>
      </c>
      <c r="V517" s="4">
        <f t="shared" si="73"/>
        <v>0.2217414706856575</v>
      </c>
      <c r="W517" s="4">
        <f t="shared" si="74"/>
        <v>0.14377691288506128</v>
      </c>
      <c r="X517" s="4">
        <f t="shared" si="75"/>
        <v>8.4051010268300762E-3</v>
      </c>
      <c r="Y517" s="4">
        <f t="shared" si="76"/>
        <v>4.2853593905266647E-3</v>
      </c>
      <c r="Z517" s="4">
        <f t="shared" si="77"/>
        <v>2.3186485591255384E-3</v>
      </c>
      <c r="AA517" s="4">
        <f t="shared" si="78"/>
        <v>6.4673733024180197E-2</v>
      </c>
      <c r="AB517" s="4">
        <f t="shared" si="79"/>
        <v>1.3642762504140444E-2</v>
      </c>
      <c r="AC517" s="4">
        <f t="shared" si="80"/>
        <v>0.37864359059291158</v>
      </c>
    </row>
    <row r="518" spans="1:29">
      <c r="A518" s="1">
        <v>41025.474826388891</v>
      </c>
      <c r="B518">
        <v>93</v>
      </c>
      <c r="C518" t="s">
        <v>134</v>
      </c>
      <c r="D518">
        <v>11</v>
      </c>
      <c r="E518" t="s">
        <v>41</v>
      </c>
      <c r="F518">
        <v>61966</v>
      </c>
      <c r="G518">
        <v>16799</v>
      </c>
      <c r="H518">
        <v>914</v>
      </c>
      <c r="I518">
        <v>712</v>
      </c>
      <c r="J518">
        <v>6935</v>
      </c>
      <c r="K518">
        <v>7971</v>
      </c>
      <c r="L518">
        <v>7720</v>
      </c>
      <c r="M518">
        <v>388</v>
      </c>
      <c r="N518">
        <v>233</v>
      </c>
      <c r="O518">
        <v>124</v>
      </c>
      <c r="P518">
        <v>2577</v>
      </c>
      <c r="Q518">
        <v>558</v>
      </c>
      <c r="R518">
        <v>17035</v>
      </c>
      <c r="T518" s="4">
        <f t="shared" si="81"/>
        <v>1.6089304679908708E-2</v>
      </c>
      <c r="U518" s="4">
        <f t="shared" si="72"/>
        <v>0.15671253926287484</v>
      </c>
      <c r="V518" s="4">
        <f t="shared" si="73"/>
        <v>0.18012338146566334</v>
      </c>
      <c r="W518" s="4">
        <f t="shared" si="74"/>
        <v>0.17445144961923487</v>
      </c>
      <c r="X518" s="4">
        <f t="shared" si="75"/>
        <v>8.7677671570289013E-3</v>
      </c>
      <c r="Y518" s="4">
        <f t="shared" si="76"/>
        <v>5.265179761824057E-3</v>
      </c>
      <c r="Z518" s="4">
        <f t="shared" si="77"/>
        <v>2.802069916163876E-3</v>
      </c>
      <c r="AA518" s="4">
        <f t="shared" si="78"/>
        <v>5.823334011253474E-2</v>
      </c>
      <c r="AB518" s="4">
        <f t="shared" si="79"/>
        <v>1.2609314622737441E-2</v>
      </c>
      <c r="AC518" s="4">
        <f t="shared" si="80"/>
        <v>0.38494565340202924</v>
      </c>
    </row>
    <row r="519" spans="1:29">
      <c r="A519" s="1">
        <v>41025.474826388891</v>
      </c>
      <c r="B519">
        <v>93</v>
      </c>
      <c r="C519" t="s">
        <v>134</v>
      </c>
      <c r="D519">
        <v>12</v>
      </c>
      <c r="E519" t="s">
        <v>42</v>
      </c>
      <c r="F519">
        <v>64346</v>
      </c>
      <c r="G519">
        <v>16125</v>
      </c>
      <c r="H519">
        <v>778</v>
      </c>
      <c r="I519">
        <v>756</v>
      </c>
      <c r="J519">
        <v>8524</v>
      </c>
      <c r="K519">
        <v>12661</v>
      </c>
      <c r="L519">
        <v>5761</v>
      </c>
      <c r="M519">
        <v>377</v>
      </c>
      <c r="N519">
        <v>157</v>
      </c>
      <c r="O519">
        <v>105</v>
      </c>
      <c r="P519">
        <v>3312</v>
      </c>
      <c r="Q519">
        <v>739</v>
      </c>
      <c r="R519">
        <v>15051</v>
      </c>
      <c r="T519" s="4">
        <f t="shared" si="81"/>
        <v>1.5934911367325E-2</v>
      </c>
      <c r="U519" s="4">
        <f t="shared" si="72"/>
        <v>0.1796682334590983</v>
      </c>
      <c r="V519" s="4">
        <f t="shared" si="73"/>
        <v>0.26686760955251565</v>
      </c>
      <c r="W519" s="4">
        <f t="shared" si="74"/>
        <v>0.12142992643804144</v>
      </c>
      <c r="X519" s="4">
        <f t="shared" si="75"/>
        <v>7.9463777585734464E-3</v>
      </c>
      <c r="Y519" s="4">
        <f t="shared" si="76"/>
        <v>3.3092342389815146E-3</v>
      </c>
      <c r="Z519" s="4">
        <f t="shared" si="77"/>
        <v>2.2131821343506944E-3</v>
      </c>
      <c r="AA519" s="4">
        <f t="shared" si="78"/>
        <v>6.9810087894947623E-2</v>
      </c>
      <c r="AB519" s="4">
        <f t="shared" si="79"/>
        <v>1.5576586640811078E-2</v>
      </c>
      <c r="AC519" s="4">
        <f t="shared" si="80"/>
        <v>0.31724385051535525</v>
      </c>
    </row>
    <row r="520" spans="1:29">
      <c r="A520" s="1">
        <v>41025.474826388891</v>
      </c>
      <c r="B520">
        <v>94</v>
      </c>
      <c r="C520" t="s">
        <v>135</v>
      </c>
      <c r="D520">
        <v>1</v>
      </c>
      <c r="E520" t="s">
        <v>9</v>
      </c>
      <c r="F520">
        <v>82541</v>
      </c>
      <c r="G520">
        <v>16950</v>
      </c>
      <c r="H520">
        <v>955</v>
      </c>
      <c r="I520">
        <v>1812</v>
      </c>
      <c r="J520">
        <v>7190</v>
      </c>
      <c r="K520">
        <v>21915</v>
      </c>
      <c r="L520">
        <v>7037</v>
      </c>
      <c r="M520">
        <v>438</v>
      </c>
      <c r="N520">
        <v>209</v>
      </c>
      <c r="O520">
        <v>185</v>
      </c>
      <c r="P520">
        <v>6649</v>
      </c>
      <c r="Q520">
        <v>1105</v>
      </c>
      <c r="R520">
        <v>18096</v>
      </c>
      <c r="T520" s="4">
        <f t="shared" si="81"/>
        <v>2.8033912989665202E-2</v>
      </c>
      <c r="U520" s="4">
        <f t="shared" si="72"/>
        <v>0.11123831920292097</v>
      </c>
      <c r="V520" s="4">
        <f t="shared" si="73"/>
        <v>0.33905254037997401</v>
      </c>
      <c r="W520" s="4">
        <f t="shared" si="74"/>
        <v>0.10887121727829692</v>
      </c>
      <c r="X520" s="4">
        <f t="shared" si="75"/>
        <v>6.7764094312766877E-3</v>
      </c>
      <c r="Y520" s="4">
        <f t="shared" si="76"/>
        <v>3.233492171545269E-3</v>
      </c>
      <c r="Z520" s="4">
        <f t="shared" si="77"/>
        <v>2.8621820657218889E-3</v>
      </c>
      <c r="AA520" s="4">
        <f t="shared" si="78"/>
        <v>0.10286837056748561</v>
      </c>
      <c r="AB520" s="4">
        <f t="shared" si="79"/>
        <v>1.7095736122284794E-2</v>
      </c>
      <c r="AC520" s="4">
        <f t="shared" si="80"/>
        <v>0.27996781979082863</v>
      </c>
    </row>
    <row r="521" spans="1:29">
      <c r="A521" s="1">
        <v>41025.474826388891</v>
      </c>
      <c r="B521">
        <v>94</v>
      </c>
      <c r="C521" t="s">
        <v>135</v>
      </c>
      <c r="D521">
        <v>2</v>
      </c>
      <c r="E521" t="s">
        <v>20</v>
      </c>
      <c r="F521">
        <v>64960</v>
      </c>
      <c r="G521">
        <v>14927</v>
      </c>
      <c r="H521">
        <v>924</v>
      </c>
      <c r="I521">
        <v>1024</v>
      </c>
      <c r="J521">
        <v>5856</v>
      </c>
      <c r="K521">
        <v>9987</v>
      </c>
      <c r="L521">
        <v>8188</v>
      </c>
      <c r="M521">
        <v>449</v>
      </c>
      <c r="N521">
        <v>203</v>
      </c>
      <c r="O521">
        <v>145</v>
      </c>
      <c r="P521">
        <v>3119</v>
      </c>
      <c r="Q521">
        <v>694</v>
      </c>
      <c r="R521">
        <v>19444</v>
      </c>
      <c r="T521" s="4">
        <f t="shared" si="81"/>
        <v>2.0851575067706532E-2</v>
      </c>
      <c r="U521" s="4">
        <f t="shared" si="72"/>
        <v>0.11924494491844673</v>
      </c>
      <c r="V521" s="4">
        <f t="shared" si="73"/>
        <v>0.20336394550896983</v>
      </c>
      <c r="W521" s="4">
        <f t="shared" si="74"/>
        <v>0.16673114907654402</v>
      </c>
      <c r="X521" s="4">
        <f t="shared" si="75"/>
        <v>9.1429269583986634E-3</v>
      </c>
      <c r="Y521" s="4">
        <f t="shared" si="76"/>
        <v>4.1336618542426031E-3</v>
      </c>
      <c r="Z521" s="4">
        <f t="shared" si="77"/>
        <v>2.9526156101732878E-3</v>
      </c>
      <c r="AA521" s="4">
        <f t="shared" si="78"/>
        <v>6.3511779918141276E-2</v>
      </c>
      <c r="AB521" s="4">
        <f t="shared" si="79"/>
        <v>1.4131829196277668E-2</v>
      </c>
      <c r="AC521" s="4">
        <f t="shared" si="80"/>
        <v>0.3959355718910994</v>
      </c>
    </row>
    <row r="522" spans="1:29">
      <c r="A522" s="1">
        <v>41025.474826388891</v>
      </c>
      <c r="B522">
        <v>94</v>
      </c>
      <c r="C522" t="s">
        <v>135</v>
      </c>
      <c r="D522">
        <v>3</v>
      </c>
      <c r="E522" t="s">
        <v>21</v>
      </c>
      <c r="F522">
        <v>70692</v>
      </c>
      <c r="G522">
        <v>16314</v>
      </c>
      <c r="H522">
        <v>950</v>
      </c>
      <c r="I522">
        <v>906</v>
      </c>
      <c r="J522">
        <v>8762</v>
      </c>
      <c r="K522">
        <v>12603</v>
      </c>
      <c r="L522">
        <v>7548</v>
      </c>
      <c r="M522">
        <v>470</v>
      </c>
      <c r="N522">
        <v>212</v>
      </c>
      <c r="O522">
        <v>128</v>
      </c>
      <c r="P522">
        <v>3922</v>
      </c>
      <c r="Q522">
        <v>1484</v>
      </c>
      <c r="R522">
        <v>17393</v>
      </c>
      <c r="T522" s="4">
        <f t="shared" si="81"/>
        <v>1.6957400613910309E-2</v>
      </c>
      <c r="U522" s="4">
        <f t="shared" si="72"/>
        <v>0.16399640637867785</v>
      </c>
      <c r="V522" s="4">
        <f t="shared" si="73"/>
        <v>0.23588754959946096</v>
      </c>
      <c r="W522" s="4">
        <f t="shared" si="74"/>
        <v>0.14127423822714683</v>
      </c>
      <c r="X522" s="4">
        <f t="shared" si="75"/>
        <v>8.7968855281874668E-3</v>
      </c>
      <c r="Y522" s="4">
        <f t="shared" si="76"/>
        <v>3.9679568765441341E-3</v>
      </c>
      <c r="Z522" s="4">
        <f t="shared" si="77"/>
        <v>2.3957475481021185E-3</v>
      </c>
      <c r="AA522" s="4">
        <f t="shared" si="78"/>
        <v>7.3407202216066489E-2</v>
      </c>
      <c r="AB522" s="4">
        <f t="shared" si="79"/>
        <v>2.7775698135808938E-2</v>
      </c>
      <c r="AC522" s="4">
        <f t="shared" si="80"/>
        <v>0.32554091487609493</v>
      </c>
    </row>
    <row r="523" spans="1:29">
      <c r="A523" s="1">
        <v>41025.474826388891</v>
      </c>
      <c r="B523">
        <v>94</v>
      </c>
      <c r="C523" t="s">
        <v>135</v>
      </c>
      <c r="D523">
        <v>4</v>
      </c>
      <c r="E523" t="s">
        <v>22</v>
      </c>
      <c r="F523">
        <v>71770</v>
      </c>
      <c r="G523">
        <v>15254</v>
      </c>
      <c r="H523">
        <v>935</v>
      </c>
      <c r="I523">
        <v>1202</v>
      </c>
      <c r="J523">
        <v>7807</v>
      </c>
      <c r="K523">
        <v>16824</v>
      </c>
      <c r="L523">
        <v>6057</v>
      </c>
      <c r="M523">
        <v>428</v>
      </c>
      <c r="N523">
        <v>196</v>
      </c>
      <c r="O523">
        <v>141</v>
      </c>
      <c r="P523">
        <v>5689</v>
      </c>
      <c r="Q523">
        <v>1067</v>
      </c>
      <c r="R523">
        <v>16170</v>
      </c>
      <c r="T523" s="4">
        <f t="shared" si="81"/>
        <v>2.1626095248376245E-2</v>
      </c>
      <c r="U523" s="4">
        <f t="shared" si="72"/>
        <v>0.14046166855580144</v>
      </c>
      <c r="V523" s="4">
        <f t="shared" si="73"/>
        <v>0.3026933664381713</v>
      </c>
      <c r="W523" s="4">
        <f t="shared" si="74"/>
        <v>0.10897608895126032</v>
      </c>
      <c r="X523" s="4">
        <f t="shared" si="75"/>
        <v>7.7004731832820564E-3</v>
      </c>
      <c r="Y523" s="4">
        <f t="shared" si="76"/>
        <v>3.5263849157086053E-3</v>
      </c>
      <c r="Z523" s="4">
        <f t="shared" si="77"/>
        <v>2.5368381281373133E-3</v>
      </c>
      <c r="AA523" s="4">
        <f t="shared" si="78"/>
        <v>0.10235512135441968</v>
      </c>
      <c r="AB523" s="4">
        <f t="shared" si="79"/>
        <v>1.9197207678883072E-2</v>
      </c>
      <c r="AC523" s="4">
        <f t="shared" si="80"/>
        <v>0.29092675554595993</v>
      </c>
    </row>
    <row r="524" spans="1:29">
      <c r="A524" s="1">
        <v>41025.474826388891</v>
      </c>
      <c r="B524">
        <v>94</v>
      </c>
      <c r="C524" t="s">
        <v>135</v>
      </c>
      <c r="D524">
        <v>5</v>
      </c>
      <c r="E524" t="s">
        <v>23</v>
      </c>
      <c r="F524">
        <v>85891</v>
      </c>
      <c r="G524">
        <v>20450</v>
      </c>
      <c r="H524">
        <v>935</v>
      </c>
      <c r="I524">
        <v>1685</v>
      </c>
      <c r="J524">
        <v>7200</v>
      </c>
      <c r="K524">
        <v>20379</v>
      </c>
      <c r="L524">
        <v>8133</v>
      </c>
      <c r="M524">
        <v>479</v>
      </c>
      <c r="N524">
        <v>177</v>
      </c>
      <c r="O524">
        <v>157</v>
      </c>
      <c r="P524">
        <v>6278</v>
      </c>
      <c r="Q524">
        <v>971</v>
      </c>
      <c r="R524">
        <v>19047</v>
      </c>
      <c r="T524" s="4">
        <f t="shared" si="81"/>
        <v>2.6121601091371346E-2</v>
      </c>
      <c r="U524" s="4">
        <f t="shared" si="72"/>
        <v>0.11161752395126034</v>
      </c>
      <c r="V524" s="4">
        <f t="shared" si="73"/>
        <v>0.31592410008371313</v>
      </c>
      <c r="W524" s="4">
        <f t="shared" si="74"/>
        <v>0.12608129476327784</v>
      </c>
      <c r="X524" s="4">
        <f t="shared" si="75"/>
        <v>7.4256658295352371E-3</v>
      </c>
      <c r="Y524" s="4">
        <f t="shared" si="76"/>
        <v>2.7439307971351503E-3</v>
      </c>
      <c r="Z524" s="4">
        <f t="shared" si="77"/>
        <v>2.4338821194927604E-3</v>
      </c>
      <c r="AA524" s="4">
        <f t="shared" si="78"/>
        <v>9.7324279911946171E-2</v>
      </c>
      <c r="AB524" s="4">
        <f t="shared" si="79"/>
        <v>1.5052863299538028E-2</v>
      </c>
      <c r="AC524" s="4">
        <f t="shared" si="80"/>
        <v>0.29527485815272997</v>
      </c>
    </row>
    <row r="525" spans="1:29">
      <c r="A525" s="1">
        <v>41025.474826388891</v>
      </c>
      <c r="B525">
        <v>94</v>
      </c>
      <c r="C525" t="s">
        <v>135</v>
      </c>
      <c r="D525">
        <v>6</v>
      </c>
      <c r="E525" t="s">
        <v>29</v>
      </c>
      <c r="F525">
        <v>77865</v>
      </c>
      <c r="G525">
        <v>16257</v>
      </c>
      <c r="H525">
        <v>757</v>
      </c>
      <c r="I525">
        <v>2178</v>
      </c>
      <c r="J525">
        <v>4929</v>
      </c>
      <c r="K525">
        <v>19464</v>
      </c>
      <c r="L525">
        <v>7066</v>
      </c>
      <c r="M525">
        <v>416</v>
      </c>
      <c r="N525">
        <v>200</v>
      </c>
      <c r="O525">
        <v>164</v>
      </c>
      <c r="P525">
        <v>6687</v>
      </c>
      <c r="Q525">
        <v>807</v>
      </c>
      <c r="R525">
        <v>18940</v>
      </c>
      <c r="T525" s="4">
        <f t="shared" si="81"/>
        <v>3.5792345236725774E-2</v>
      </c>
      <c r="U525" s="4">
        <f t="shared" si="72"/>
        <v>8.1001133917273344E-2</v>
      </c>
      <c r="V525" s="4">
        <f t="shared" si="73"/>
        <v>0.31986327258385239</v>
      </c>
      <c r="W525" s="4">
        <f t="shared" si="74"/>
        <v>0.11611970222346388</v>
      </c>
      <c r="X525" s="4">
        <f t="shared" si="75"/>
        <v>6.8363708073819656E-3</v>
      </c>
      <c r="Y525" s="4">
        <f t="shared" si="76"/>
        <v>3.2867167343182528E-3</v>
      </c>
      <c r="Z525" s="4">
        <f t="shared" si="77"/>
        <v>2.6951077221409672E-3</v>
      </c>
      <c r="AA525" s="4">
        <f t="shared" si="78"/>
        <v>0.10989137401193078</v>
      </c>
      <c r="AB525" s="4">
        <f t="shared" si="79"/>
        <v>1.3261902022974149E-2</v>
      </c>
      <c r="AC525" s="4">
        <f t="shared" si="80"/>
        <v>0.31125207473993854</v>
      </c>
    </row>
    <row r="526" spans="1:29">
      <c r="A526" s="1">
        <v>41025.474826388891</v>
      </c>
      <c r="B526">
        <v>94</v>
      </c>
      <c r="C526" t="s">
        <v>135</v>
      </c>
      <c r="D526">
        <v>7</v>
      </c>
      <c r="E526" t="s">
        <v>30</v>
      </c>
      <c r="F526">
        <v>63673</v>
      </c>
      <c r="G526">
        <v>14114</v>
      </c>
      <c r="H526">
        <v>842</v>
      </c>
      <c r="I526">
        <v>1111</v>
      </c>
      <c r="J526">
        <v>6018</v>
      </c>
      <c r="K526">
        <v>12086</v>
      </c>
      <c r="L526">
        <v>6451</v>
      </c>
      <c r="M526">
        <v>439</v>
      </c>
      <c r="N526">
        <v>199</v>
      </c>
      <c r="O526">
        <v>129</v>
      </c>
      <c r="P526">
        <v>4422</v>
      </c>
      <c r="Q526">
        <v>811</v>
      </c>
      <c r="R526">
        <v>17051</v>
      </c>
      <c r="T526" s="4">
        <f t="shared" si="81"/>
        <v>2.280518094299731E-2</v>
      </c>
      <c r="U526" s="4">
        <f t="shared" si="72"/>
        <v>0.12352977400086212</v>
      </c>
      <c r="V526" s="4">
        <f t="shared" si="73"/>
        <v>0.24808588377773672</v>
      </c>
      <c r="W526" s="4">
        <f t="shared" si="74"/>
        <v>0.1324178418211302</v>
      </c>
      <c r="X526" s="4">
        <f t="shared" si="75"/>
        <v>9.0112281133895768E-3</v>
      </c>
      <c r="Y526" s="4">
        <f t="shared" si="76"/>
        <v>4.0848163885296718E-3</v>
      </c>
      <c r="Z526" s="4">
        <f t="shared" si="77"/>
        <v>2.647946302112199E-3</v>
      </c>
      <c r="AA526" s="4">
        <f t="shared" si="78"/>
        <v>9.0769136030543748E-2</v>
      </c>
      <c r="AB526" s="4">
        <f t="shared" si="79"/>
        <v>1.6647166286922428E-2</v>
      </c>
      <c r="AC526" s="4">
        <f t="shared" si="80"/>
        <v>0.35000102633577601</v>
      </c>
    </row>
    <row r="527" spans="1:29">
      <c r="A527" s="1">
        <v>41025.474826388891</v>
      </c>
      <c r="B527">
        <v>94</v>
      </c>
      <c r="C527" t="s">
        <v>135</v>
      </c>
      <c r="D527">
        <v>8</v>
      </c>
      <c r="E527" t="s">
        <v>31</v>
      </c>
      <c r="F527">
        <v>73706</v>
      </c>
      <c r="G527">
        <v>15480</v>
      </c>
      <c r="H527">
        <v>876</v>
      </c>
      <c r="I527">
        <v>1666</v>
      </c>
      <c r="J527">
        <v>6596</v>
      </c>
      <c r="K527">
        <v>18431</v>
      </c>
      <c r="L527">
        <v>5799</v>
      </c>
      <c r="M527">
        <v>443</v>
      </c>
      <c r="N527">
        <v>207</v>
      </c>
      <c r="O527">
        <v>147</v>
      </c>
      <c r="P527">
        <v>5751</v>
      </c>
      <c r="Q527">
        <v>1022</v>
      </c>
      <c r="R527">
        <v>17288</v>
      </c>
      <c r="T527" s="4">
        <f t="shared" si="81"/>
        <v>2.9049694856146471E-2</v>
      </c>
      <c r="U527" s="4">
        <f t="shared" si="72"/>
        <v>0.11501307759372276</v>
      </c>
      <c r="V527" s="4">
        <f t="shared" si="73"/>
        <v>0.32137750653879688</v>
      </c>
      <c r="W527" s="4">
        <f t="shared" si="74"/>
        <v>0.10111595466434176</v>
      </c>
      <c r="X527" s="4">
        <f t="shared" si="75"/>
        <v>7.7244986922406274E-3</v>
      </c>
      <c r="Y527" s="4">
        <f t="shared" si="76"/>
        <v>3.6094158674803835E-3</v>
      </c>
      <c r="Z527" s="4">
        <f t="shared" si="77"/>
        <v>2.5632083696599827E-3</v>
      </c>
      <c r="AA527" s="4">
        <f t="shared" si="78"/>
        <v>0.10027898866608544</v>
      </c>
      <c r="AB527" s="4">
        <f t="shared" si="79"/>
        <v>1.7820401046207499E-2</v>
      </c>
      <c r="AC527" s="4">
        <f t="shared" si="80"/>
        <v>0.30144725370531822</v>
      </c>
    </row>
    <row r="528" spans="1:29">
      <c r="A528" s="1">
        <v>41025.474826388891</v>
      </c>
      <c r="B528">
        <v>94</v>
      </c>
      <c r="C528" t="s">
        <v>135</v>
      </c>
      <c r="D528">
        <v>9</v>
      </c>
      <c r="E528" t="s">
        <v>32</v>
      </c>
      <c r="F528">
        <v>53275</v>
      </c>
      <c r="G528">
        <v>13114</v>
      </c>
      <c r="H528">
        <v>765</v>
      </c>
      <c r="I528">
        <v>944</v>
      </c>
      <c r="J528">
        <v>4931</v>
      </c>
      <c r="K528">
        <v>7804</v>
      </c>
      <c r="L528">
        <v>6961</v>
      </c>
      <c r="M528">
        <v>411</v>
      </c>
      <c r="N528">
        <v>195</v>
      </c>
      <c r="O528">
        <v>92</v>
      </c>
      <c r="P528">
        <v>2594</v>
      </c>
      <c r="Q528">
        <v>576</v>
      </c>
      <c r="R528">
        <v>14888</v>
      </c>
      <c r="T528" s="4">
        <f t="shared" si="81"/>
        <v>2.3961823535384303E-2</v>
      </c>
      <c r="U528" s="4">
        <f t="shared" si="72"/>
        <v>0.1251649913696822</v>
      </c>
      <c r="V528" s="4">
        <f t="shared" si="73"/>
        <v>0.19809117676921514</v>
      </c>
      <c r="W528" s="4">
        <f t="shared" si="74"/>
        <v>0.17669306528581583</v>
      </c>
      <c r="X528" s="4">
        <f t="shared" si="75"/>
        <v>1.0432531221443801E-2</v>
      </c>
      <c r="Y528" s="4">
        <f t="shared" si="76"/>
        <v>4.9497410904660371E-3</v>
      </c>
      <c r="Z528" s="4">
        <f t="shared" si="77"/>
        <v>2.3352624631942328E-3</v>
      </c>
      <c r="AA528" s="4">
        <f t="shared" si="78"/>
        <v>6.5844248147020001E-2</v>
      </c>
      <c r="AB528" s="4">
        <f t="shared" si="79"/>
        <v>1.4620773682607372E-2</v>
      </c>
      <c r="AC528" s="4">
        <f t="shared" si="80"/>
        <v>0.3779063864351711</v>
      </c>
    </row>
    <row r="529" spans="1:29">
      <c r="A529" s="1">
        <v>41025.474826388891</v>
      </c>
      <c r="B529">
        <v>94</v>
      </c>
      <c r="C529" t="s">
        <v>135</v>
      </c>
      <c r="D529">
        <v>10</v>
      </c>
      <c r="E529" t="s">
        <v>40</v>
      </c>
      <c r="F529">
        <v>63291</v>
      </c>
      <c r="G529">
        <v>15271</v>
      </c>
      <c r="H529">
        <v>782</v>
      </c>
      <c r="I529">
        <v>1409</v>
      </c>
      <c r="J529">
        <v>4976</v>
      </c>
      <c r="K529">
        <v>8040</v>
      </c>
      <c r="L529">
        <v>10265</v>
      </c>
      <c r="M529">
        <v>514</v>
      </c>
      <c r="N529">
        <v>242</v>
      </c>
      <c r="O529">
        <v>103</v>
      </c>
      <c r="P529">
        <v>3216</v>
      </c>
      <c r="Q529">
        <v>624</v>
      </c>
      <c r="R529">
        <v>17849</v>
      </c>
      <c r="T529" s="4">
        <f t="shared" si="81"/>
        <v>2.9827681104195775E-2</v>
      </c>
      <c r="U529" s="4">
        <f t="shared" si="72"/>
        <v>0.10533892205427833</v>
      </c>
      <c r="V529" s="4">
        <f t="shared" si="73"/>
        <v>0.17020195605233074</v>
      </c>
      <c r="W529" s="4">
        <f t="shared" si="74"/>
        <v>0.21730386553198697</v>
      </c>
      <c r="X529" s="4">
        <f t="shared" si="75"/>
        <v>1.0881070324738559E-2</v>
      </c>
      <c r="Y529" s="4">
        <f t="shared" si="76"/>
        <v>5.1229941995850799E-3</v>
      </c>
      <c r="Z529" s="4">
        <f t="shared" si="77"/>
        <v>2.1804479444515008E-3</v>
      </c>
      <c r="AA529" s="4">
        <f t="shared" si="78"/>
        <v>6.8080782420932295E-2</v>
      </c>
      <c r="AB529" s="4">
        <f t="shared" si="79"/>
        <v>1.3209704051822686E-2</v>
      </c>
      <c r="AC529" s="4">
        <f t="shared" si="80"/>
        <v>0.37785257631567803</v>
      </c>
    </row>
    <row r="530" spans="1:29">
      <c r="A530" s="1">
        <v>41025.474826388891</v>
      </c>
      <c r="B530">
        <v>94</v>
      </c>
      <c r="C530" t="s">
        <v>135</v>
      </c>
      <c r="D530">
        <v>11</v>
      </c>
      <c r="E530" t="s">
        <v>41</v>
      </c>
      <c r="F530">
        <v>59907</v>
      </c>
      <c r="G530">
        <v>14577</v>
      </c>
      <c r="H530">
        <v>780</v>
      </c>
      <c r="I530">
        <v>1455</v>
      </c>
      <c r="J530">
        <v>5134</v>
      </c>
      <c r="K530">
        <v>8019</v>
      </c>
      <c r="L530">
        <v>8445</v>
      </c>
      <c r="M530">
        <v>459</v>
      </c>
      <c r="N530">
        <v>177</v>
      </c>
      <c r="O530">
        <v>107</v>
      </c>
      <c r="P530">
        <v>3565</v>
      </c>
      <c r="Q530">
        <v>574</v>
      </c>
      <c r="R530">
        <v>16615</v>
      </c>
      <c r="T530" s="4">
        <f t="shared" si="81"/>
        <v>3.265993265993266E-2</v>
      </c>
      <c r="U530" s="4">
        <f t="shared" ref="U530:U578" si="82">J530/($F530-$G530-$H530)</f>
        <v>0.11524130190796858</v>
      </c>
      <c r="V530" s="4">
        <f t="shared" ref="V530:V578" si="83">K530/($F530-$G530-$H530)</f>
        <v>0.18</v>
      </c>
      <c r="W530" s="4">
        <f t="shared" ref="W530:W578" si="84">L530/($F530-$G530-$H530)</f>
        <v>0.18956228956228957</v>
      </c>
      <c r="X530" s="4">
        <f t="shared" ref="X530:X578" si="85">M530/($F530-$G530-$H530)</f>
        <v>1.0303030303030303E-2</v>
      </c>
      <c r="Y530" s="4">
        <f t="shared" ref="Y530:Y578" si="86">N530/($F530-$G530-$H530)</f>
        <v>3.9730639730639729E-3</v>
      </c>
      <c r="Z530" s="4">
        <f t="shared" ref="Z530:Z578" si="87">O530/($F530-$G530-$H530)</f>
        <v>2.4017957351290683E-3</v>
      </c>
      <c r="AA530" s="4">
        <f t="shared" ref="AA530:AA578" si="88">P530/($F530-$G530-$H530)</f>
        <v>8.0022446689113361E-2</v>
      </c>
      <c r="AB530" s="4">
        <f t="shared" ref="AB530:AB578" si="89">Q530/($F530-$G530-$H530)</f>
        <v>1.2884399551066218E-2</v>
      </c>
      <c r="AC530" s="4">
        <f t="shared" ref="AC530:AC578" si="90">R530/($F530-$G530-$H530)</f>
        <v>0.37295173961840627</v>
      </c>
    </row>
    <row r="531" spans="1:29">
      <c r="A531" s="1">
        <v>41025.474826388891</v>
      </c>
      <c r="B531">
        <v>95</v>
      </c>
      <c r="C531" t="s">
        <v>136</v>
      </c>
      <c r="D531">
        <v>1</v>
      </c>
      <c r="E531" t="s">
        <v>9</v>
      </c>
      <c r="F531">
        <v>78589</v>
      </c>
      <c r="G531">
        <v>15371</v>
      </c>
      <c r="H531">
        <v>1074</v>
      </c>
      <c r="I531">
        <v>1449</v>
      </c>
      <c r="J531">
        <v>11486</v>
      </c>
      <c r="K531">
        <v>17382</v>
      </c>
      <c r="L531">
        <v>6819</v>
      </c>
      <c r="M531">
        <v>716</v>
      </c>
      <c r="N531">
        <v>325</v>
      </c>
      <c r="O531">
        <v>170</v>
      </c>
      <c r="P531">
        <v>5458</v>
      </c>
      <c r="Q531">
        <v>1263</v>
      </c>
      <c r="R531">
        <v>17076</v>
      </c>
      <c r="T531" s="4">
        <f t="shared" si="81"/>
        <v>2.3316812564366633E-2</v>
      </c>
      <c r="U531" s="4">
        <f t="shared" si="82"/>
        <v>0.18482878475798145</v>
      </c>
      <c r="V531" s="4">
        <f t="shared" si="83"/>
        <v>0.27970520082389289</v>
      </c>
      <c r="W531" s="4">
        <f t="shared" si="84"/>
        <v>0.10972901647785788</v>
      </c>
      <c r="X531" s="4">
        <f t="shared" si="85"/>
        <v>1.15216271884655E-2</v>
      </c>
      <c r="Y531" s="4">
        <f t="shared" si="86"/>
        <v>5.2297888774459319E-3</v>
      </c>
      <c r="Z531" s="4">
        <f t="shared" si="87"/>
        <v>2.7355818743563338E-3</v>
      </c>
      <c r="AA531" s="4">
        <f t="shared" si="88"/>
        <v>8.7828269824922756E-2</v>
      </c>
      <c r="AB531" s="4">
        <f t="shared" si="89"/>
        <v>2.0323764160659116E-2</v>
      </c>
      <c r="AC531" s="4">
        <f t="shared" si="90"/>
        <v>0.2747811534500515</v>
      </c>
    </row>
    <row r="532" spans="1:29">
      <c r="A532" s="1">
        <v>41025.474826388891</v>
      </c>
      <c r="B532">
        <v>95</v>
      </c>
      <c r="C532" t="s">
        <v>136</v>
      </c>
      <c r="D532">
        <v>2</v>
      </c>
      <c r="E532" t="s">
        <v>20</v>
      </c>
      <c r="F532">
        <v>73354</v>
      </c>
      <c r="G532">
        <v>15057</v>
      </c>
      <c r="H532">
        <v>1011</v>
      </c>
      <c r="I532">
        <v>1364</v>
      </c>
      <c r="J532">
        <v>9529</v>
      </c>
      <c r="K532">
        <v>15603</v>
      </c>
      <c r="L532">
        <v>6489</v>
      </c>
      <c r="M532">
        <v>593</v>
      </c>
      <c r="N532">
        <v>229</v>
      </c>
      <c r="O532">
        <v>143</v>
      </c>
      <c r="P532">
        <v>5256</v>
      </c>
      <c r="Q532">
        <v>1060</v>
      </c>
      <c r="R532">
        <v>17020</v>
      </c>
      <c r="T532" s="4">
        <f t="shared" si="81"/>
        <v>2.3810355060573263E-2</v>
      </c>
      <c r="U532" s="4">
        <f t="shared" si="82"/>
        <v>0.16634081625528052</v>
      </c>
      <c r="V532" s="4">
        <f t="shared" si="83"/>
        <v>0.27237021261739341</v>
      </c>
      <c r="W532" s="4">
        <f t="shared" si="84"/>
        <v>0.11327374925810844</v>
      </c>
      <c r="X532" s="4">
        <f t="shared" si="85"/>
        <v>1.0351569318856266E-2</v>
      </c>
      <c r="Y532" s="4">
        <f t="shared" si="86"/>
        <v>3.9974862968264495E-3</v>
      </c>
      <c r="Z532" s="4">
        <f t="shared" si="87"/>
        <v>2.4962469015117131E-3</v>
      </c>
      <c r="AA532" s="4">
        <f t="shared" si="88"/>
        <v>9.1750165834584368E-2</v>
      </c>
      <c r="AB532" s="4">
        <f t="shared" si="89"/>
        <v>1.8503648360856054E-2</v>
      </c>
      <c r="AC532" s="4">
        <f t="shared" si="90"/>
        <v>0.29710575009600948</v>
      </c>
    </row>
    <row r="533" spans="1:29">
      <c r="A533" s="1">
        <v>41025.474826388891</v>
      </c>
      <c r="B533">
        <v>95</v>
      </c>
      <c r="C533" t="s">
        <v>136</v>
      </c>
      <c r="D533">
        <v>3</v>
      </c>
      <c r="E533" t="s">
        <v>21</v>
      </c>
      <c r="F533">
        <v>87927</v>
      </c>
      <c r="G533">
        <v>20091</v>
      </c>
      <c r="H533">
        <v>1151</v>
      </c>
      <c r="I533">
        <v>1504</v>
      </c>
      <c r="J533">
        <v>10732</v>
      </c>
      <c r="K533">
        <v>18429</v>
      </c>
      <c r="L533">
        <v>7792</v>
      </c>
      <c r="M533">
        <v>578</v>
      </c>
      <c r="N533">
        <v>276</v>
      </c>
      <c r="O533">
        <v>173</v>
      </c>
      <c r="P533">
        <v>6543</v>
      </c>
      <c r="Q533">
        <v>1290</v>
      </c>
      <c r="R533">
        <v>19368</v>
      </c>
      <c r="T533" s="4">
        <f t="shared" si="81"/>
        <v>2.255379770563095E-2</v>
      </c>
      <c r="U533" s="4">
        <f t="shared" si="82"/>
        <v>0.16093574267076555</v>
      </c>
      <c r="V533" s="4">
        <f t="shared" si="83"/>
        <v>0.27635900127464946</v>
      </c>
      <c r="W533" s="4">
        <f t="shared" si="84"/>
        <v>0.11684786683661993</v>
      </c>
      <c r="X533" s="4">
        <f t="shared" si="85"/>
        <v>8.6676164054884913E-3</v>
      </c>
      <c r="Y533" s="4">
        <f t="shared" si="86"/>
        <v>4.1388618130014246E-3</v>
      </c>
      <c r="Z533" s="4">
        <f t="shared" si="87"/>
        <v>2.5942865711929219E-3</v>
      </c>
      <c r="AA533" s="4">
        <f t="shared" si="88"/>
        <v>9.8118017545175074E-2</v>
      </c>
      <c r="AB533" s="4">
        <f t="shared" si="89"/>
        <v>1.9344680212941442E-2</v>
      </c>
      <c r="AC533" s="4">
        <f t="shared" si="90"/>
        <v>0.29044012896453475</v>
      </c>
    </row>
    <row r="534" spans="1:29">
      <c r="A534" s="1">
        <v>41025.474826388891</v>
      </c>
      <c r="B534">
        <v>95</v>
      </c>
      <c r="C534" t="s">
        <v>136</v>
      </c>
      <c r="D534">
        <v>4</v>
      </c>
      <c r="E534" t="s">
        <v>22</v>
      </c>
      <c r="F534">
        <v>72471</v>
      </c>
      <c r="G534">
        <v>16089</v>
      </c>
      <c r="H534">
        <v>907</v>
      </c>
      <c r="I534">
        <v>1270</v>
      </c>
      <c r="J534">
        <v>8029</v>
      </c>
      <c r="K534">
        <v>15863</v>
      </c>
      <c r="L534">
        <v>5954</v>
      </c>
      <c r="M534">
        <v>520</v>
      </c>
      <c r="N534">
        <v>253</v>
      </c>
      <c r="O534">
        <v>157</v>
      </c>
      <c r="P534">
        <v>5617</v>
      </c>
      <c r="Q534">
        <v>1122</v>
      </c>
      <c r="R534">
        <v>16690</v>
      </c>
      <c r="T534" s="4">
        <f t="shared" si="81"/>
        <v>2.2893195132942766E-2</v>
      </c>
      <c r="U534" s="4">
        <f t="shared" si="82"/>
        <v>0.14473186119873818</v>
      </c>
      <c r="V534" s="4">
        <f t="shared" si="83"/>
        <v>0.28594862550698513</v>
      </c>
      <c r="W534" s="4">
        <f t="shared" si="84"/>
        <v>0.10732762505633169</v>
      </c>
      <c r="X534" s="4">
        <f t="shared" si="85"/>
        <v>9.3735917079765668E-3</v>
      </c>
      <c r="Y534" s="4">
        <f t="shared" si="86"/>
        <v>4.5606128886885988E-3</v>
      </c>
      <c r="Z534" s="4">
        <f t="shared" si="87"/>
        <v>2.8301036502929246E-3</v>
      </c>
      <c r="AA534" s="4">
        <f t="shared" si="88"/>
        <v>0.10125281658404686</v>
      </c>
      <c r="AB534" s="4">
        <f t="shared" si="89"/>
        <v>2.0225326723749437E-2</v>
      </c>
      <c r="AC534" s="4">
        <f t="shared" si="90"/>
        <v>0.30085624155024787</v>
      </c>
    </row>
    <row r="535" spans="1:29">
      <c r="A535" s="1">
        <v>41025.474826388891</v>
      </c>
      <c r="B535">
        <v>95</v>
      </c>
      <c r="C535" t="s">
        <v>136</v>
      </c>
      <c r="D535">
        <v>5</v>
      </c>
      <c r="E535" t="s">
        <v>23</v>
      </c>
      <c r="F535">
        <v>67998</v>
      </c>
      <c r="G535">
        <v>17928</v>
      </c>
      <c r="H535">
        <v>916</v>
      </c>
      <c r="I535">
        <v>853</v>
      </c>
      <c r="J535">
        <v>7382</v>
      </c>
      <c r="K535">
        <v>9167</v>
      </c>
      <c r="L535">
        <v>8293</v>
      </c>
      <c r="M535">
        <v>499</v>
      </c>
      <c r="N535">
        <v>287</v>
      </c>
      <c r="O535">
        <v>117</v>
      </c>
      <c r="P535">
        <v>3136</v>
      </c>
      <c r="Q535">
        <v>683</v>
      </c>
      <c r="R535">
        <v>18737</v>
      </c>
      <c r="T535" s="4">
        <f t="shared" si="81"/>
        <v>1.7353623306343328E-2</v>
      </c>
      <c r="U535" s="4">
        <f t="shared" si="82"/>
        <v>0.15018106359604508</v>
      </c>
      <c r="V535" s="4">
        <f t="shared" si="83"/>
        <v>0.1864955039264353</v>
      </c>
      <c r="W535" s="4">
        <f t="shared" si="84"/>
        <v>0.16871465191032267</v>
      </c>
      <c r="X535" s="4">
        <f t="shared" si="85"/>
        <v>1.0151767913089475E-2</v>
      </c>
      <c r="Y535" s="4">
        <f t="shared" si="86"/>
        <v>5.8387923668470525E-3</v>
      </c>
      <c r="Z535" s="4">
        <f t="shared" si="87"/>
        <v>2.3802742401432234E-3</v>
      </c>
      <c r="AA535" s="4">
        <f t="shared" si="88"/>
        <v>6.3799487325548271E-2</v>
      </c>
      <c r="AB535" s="4">
        <f t="shared" si="89"/>
        <v>1.3895105179639501E-2</v>
      </c>
      <c r="AC535" s="4">
        <f t="shared" si="90"/>
        <v>0.38118973023558611</v>
      </c>
    </row>
    <row r="536" spans="1:29">
      <c r="A536" s="1">
        <v>41025.474826388891</v>
      </c>
      <c r="B536">
        <v>95</v>
      </c>
      <c r="C536" t="s">
        <v>136</v>
      </c>
      <c r="D536">
        <v>6</v>
      </c>
      <c r="E536" t="s">
        <v>29</v>
      </c>
      <c r="F536">
        <v>74545</v>
      </c>
      <c r="G536">
        <v>17601</v>
      </c>
      <c r="H536">
        <v>909</v>
      </c>
      <c r="I536">
        <v>1208</v>
      </c>
      <c r="J536">
        <v>7489</v>
      </c>
      <c r="K536">
        <v>17303</v>
      </c>
      <c r="L536">
        <v>6149</v>
      </c>
      <c r="M536">
        <v>459</v>
      </c>
      <c r="N536">
        <v>186</v>
      </c>
      <c r="O536">
        <v>142</v>
      </c>
      <c r="P536">
        <v>5159</v>
      </c>
      <c r="Q536">
        <v>894</v>
      </c>
      <c r="R536">
        <v>17046</v>
      </c>
      <c r="T536" s="4">
        <f t="shared" si="81"/>
        <v>2.1557954849647541E-2</v>
      </c>
      <c r="U536" s="4">
        <f t="shared" si="82"/>
        <v>0.1336486124743464</v>
      </c>
      <c r="V536" s="4">
        <f t="shared" si="83"/>
        <v>0.3087891496386187</v>
      </c>
      <c r="W536" s="4">
        <f t="shared" si="84"/>
        <v>0.10973498706165789</v>
      </c>
      <c r="X536" s="4">
        <f t="shared" si="85"/>
        <v>8.1913090033015074E-3</v>
      </c>
      <c r="Y536" s="4">
        <f t="shared" si="86"/>
        <v>3.3193539751940749E-3</v>
      </c>
      <c r="Z536" s="4">
        <f t="shared" si="87"/>
        <v>2.5341304541804228E-3</v>
      </c>
      <c r="AA536" s="4">
        <f t="shared" si="88"/>
        <v>9.2067457838850716E-2</v>
      </c>
      <c r="AB536" s="4">
        <f t="shared" si="89"/>
        <v>1.5954314267868298E-2</v>
      </c>
      <c r="AC536" s="4">
        <f t="shared" si="90"/>
        <v>0.30420273043633445</v>
      </c>
    </row>
    <row r="537" spans="1:29">
      <c r="A537" s="1">
        <v>41025.474826388891</v>
      </c>
      <c r="B537">
        <v>95</v>
      </c>
      <c r="C537" t="s">
        <v>136</v>
      </c>
      <c r="D537">
        <v>7</v>
      </c>
      <c r="E537" t="s">
        <v>30</v>
      </c>
      <c r="F537">
        <v>67663</v>
      </c>
      <c r="G537">
        <v>15346</v>
      </c>
      <c r="H537">
        <v>853</v>
      </c>
      <c r="I537">
        <v>961</v>
      </c>
      <c r="J537">
        <v>7238</v>
      </c>
      <c r="K537">
        <v>16631</v>
      </c>
      <c r="L537">
        <v>5531</v>
      </c>
      <c r="M537">
        <v>428</v>
      </c>
      <c r="N537">
        <v>194</v>
      </c>
      <c r="O537">
        <v>119</v>
      </c>
      <c r="P537">
        <v>3992</v>
      </c>
      <c r="Q537">
        <v>726</v>
      </c>
      <c r="R537">
        <v>15644</v>
      </c>
      <c r="T537" s="4">
        <f t="shared" si="81"/>
        <v>1.8673247318513914E-2</v>
      </c>
      <c r="U537" s="4">
        <f t="shared" si="82"/>
        <v>0.14064200217627856</v>
      </c>
      <c r="V537" s="4">
        <f t="shared" si="83"/>
        <v>0.32315793564433393</v>
      </c>
      <c r="W537" s="4">
        <f t="shared" si="84"/>
        <v>0.10747318513912638</v>
      </c>
      <c r="X537" s="4">
        <f t="shared" si="85"/>
        <v>8.3164930825431367E-3</v>
      </c>
      <c r="Y537" s="4">
        <f t="shared" si="86"/>
        <v>3.7696253691901133E-3</v>
      </c>
      <c r="Z537" s="4">
        <f t="shared" si="87"/>
        <v>2.3122959738846572E-3</v>
      </c>
      <c r="AA537" s="4">
        <f t="shared" si="88"/>
        <v>7.7568785947458418E-2</v>
      </c>
      <c r="AB537" s="4">
        <f t="shared" si="89"/>
        <v>1.4106948546556817E-2</v>
      </c>
      <c r="AC537" s="4">
        <f t="shared" si="90"/>
        <v>0.30397948080211412</v>
      </c>
    </row>
    <row r="538" spans="1:29">
      <c r="A538" s="1">
        <v>41025.474826388891</v>
      </c>
      <c r="B538">
        <v>95</v>
      </c>
      <c r="C538" t="s">
        <v>136</v>
      </c>
      <c r="D538">
        <v>8</v>
      </c>
      <c r="E538" t="s">
        <v>31</v>
      </c>
      <c r="F538">
        <v>52049</v>
      </c>
      <c r="G538">
        <v>14284</v>
      </c>
      <c r="H538">
        <v>862</v>
      </c>
      <c r="I538">
        <v>464</v>
      </c>
      <c r="J538">
        <v>4845</v>
      </c>
      <c r="K538">
        <v>7694</v>
      </c>
      <c r="L538">
        <v>4857</v>
      </c>
      <c r="M538">
        <v>320</v>
      </c>
      <c r="N538">
        <v>134</v>
      </c>
      <c r="O538">
        <v>61</v>
      </c>
      <c r="P538">
        <v>1746</v>
      </c>
      <c r="Q538">
        <v>420</v>
      </c>
      <c r="R538">
        <v>16362</v>
      </c>
      <c r="T538" s="4">
        <f t="shared" si="81"/>
        <v>1.2573503509199793E-2</v>
      </c>
      <c r="U538" s="4">
        <f t="shared" si="82"/>
        <v>0.13129013901308836</v>
      </c>
      <c r="V538" s="4">
        <f t="shared" si="83"/>
        <v>0.20849253448229141</v>
      </c>
      <c r="W538" s="4">
        <f t="shared" si="84"/>
        <v>0.13161531582798147</v>
      </c>
      <c r="X538" s="4">
        <f t="shared" si="85"/>
        <v>8.6713817304826159E-3</v>
      </c>
      <c r="Y538" s="4">
        <f t="shared" si="86"/>
        <v>3.6311410996395957E-3</v>
      </c>
      <c r="Z538" s="4">
        <f t="shared" si="87"/>
        <v>1.6529821423732487E-3</v>
      </c>
      <c r="AA538" s="4">
        <f t="shared" si="88"/>
        <v>4.7313226566945775E-2</v>
      </c>
      <c r="AB538" s="4">
        <f t="shared" si="89"/>
        <v>1.1381188521258434E-2</v>
      </c>
      <c r="AC538" s="4">
        <f t="shared" si="90"/>
        <v>0.44337858710673927</v>
      </c>
    </row>
    <row r="539" spans="1:29">
      <c r="A539" s="1">
        <v>41025.474826388891</v>
      </c>
      <c r="B539">
        <v>95</v>
      </c>
      <c r="C539" t="s">
        <v>136</v>
      </c>
      <c r="D539">
        <v>9</v>
      </c>
      <c r="E539" t="s">
        <v>32</v>
      </c>
      <c r="F539">
        <v>67551</v>
      </c>
      <c r="G539">
        <v>16210</v>
      </c>
      <c r="H539">
        <v>1063</v>
      </c>
      <c r="I539">
        <v>713</v>
      </c>
      <c r="J539">
        <v>10197</v>
      </c>
      <c r="K539">
        <v>11662</v>
      </c>
      <c r="L539">
        <v>5950</v>
      </c>
      <c r="M539">
        <v>471</v>
      </c>
      <c r="N539">
        <v>247</v>
      </c>
      <c r="O539">
        <v>105</v>
      </c>
      <c r="P539">
        <v>3330</v>
      </c>
      <c r="Q539">
        <v>809</v>
      </c>
      <c r="R539">
        <v>16794</v>
      </c>
      <c r="T539" s="4">
        <f t="shared" si="81"/>
        <v>1.4181152790484904E-2</v>
      </c>
      <c r="U539" s="4">
        <f t="shared" si="82"/>
        <v>0.20281236326027288</v>
      </c>
      <c r="V539" s="4">
        <f t="shared" si="83"/>
        <v>0.23195035602052588</v>
      </c>
      <c r="W539" s="4">
        <f t="shared" si="84"/>
        <v>0.11834201837781932</v>
      </c>
      <c r="X539" s="4">
        <f t="shared" si="85"/>
        <v>9.3679143959584706E-3</v>
      </c>
      <c r="Y539" s="4">
        <f t="shared" si="86"/>
        <v>4.9126854687935083E-3</v>
      </c>
      <c r="Z539" s="4">
        <f t="shared" si="87"/>
        <v>2.0883885596085761E-3</v>
      </c>
      <c r="AA539" s="4">
        <f t="shared" si="88"/>
        <v>6.623175146187199E-2</v>
      </c>
      <c r="AB539" s="4">
        <f t="shared" si="89"/>
        <v>1.6090536616412746E-2</v>
      </c>
      <c r="AC539" s="4">
        <f t="shared" si="90"/>
        <v>0.3340228330482517</v>
      </c>
    </row>
    <row r="540" spans="1:29">
      <c r="A540" s="1">
        <v>41025.47483796296</v>
      </c>
      <c r="B540">
        <v>95</v>
      </c>
      <c r="C540" t="s">
        <v>136</v>
      </c>
      <c r="D540">
        <v>10</v>
      </c>
      <c r="E540" t="s">
        <v>40</v>
      </c>
      <c r="F540">
        <v>62663</v>
      </c>
      <c r="G540">
        <v>14366</v>
      </c>
      <c r="H540">
        <v>1006</v>
      </c>
      <c r="I540">
        <v>1121</v>
      </c>
      <c r="J540">
        <v>6175</v>
      </c>
      <c r="K540">
        <v>10129</v>
      </c>
      <c r="L540">
        <v>5845</v>
      </c>
      <c r="M540">
        <v>525</v>
      </c>
      <c r="N540">
        <v>209</v>
      </c>
      <c r="O540">
        <v>138</v>
      </c>
      <c r="P540">
        <v>4446</v>
      </c>
      <c r="Q540">
        <v>782</v>
      </c>
      <c r="R540">
        <v>17921</v>
      </c>
      <c r="T540" s="4">
        <f t="shared" si="81"/>
        <v>2.3704298915227E-2</v>
      </c>
      <c r="U540" s="4">
        <f t="shared" si="82"/>
        <v>0.13057452792286059</v>
      </c>
      <c r="V540" s="4">
        <f t="shared" si="83"/>
        <v>0.21418451713856759</v>
      </c>
      <c r="W540" s="4">
        <f t="shared" si="84"/>
        <v>0.12359645598528261</v>
      </c>
      <c r="X540" s="4">
        <f t="shared" si="85"/>
        <v>1.1101478082510415E-2</v>
      </c>
      <c r="Y540" s="4">
        <f t="shared" si="86"/>
        <v>4.4194455604660505E-3</v>
      </c>
      <c r="Z540" s="4">
        <f t="shared" si="87"/>
        <v>2.9181028102598801E-3</v>
      </c>
      <c r="AA540" s="4">
        <f t="shared" si="88"/>
        <v>9.401366010445962E-2</v>
      </c>
      <c r="AB540" s="4">
        <f t="shared" si="89"/>
        <v>1.6535915924805987E-2</v>
      </c>
      <c r="AC540" s="4">
        <f t="shared" si="90"/>
        <v>0.37895159755556024</v>
      </c>
    </row>
    <row r="541" spans="1:29">
      <c r="A541" s="1">
        <v>41025.47483796296</v>
      </c>
      <c r="B541" t="s">
        <v>137</v>
      </c>
      <c r="C541" t="s">
        <v>138</v>
      </c>
      <c r="D541">
        <v>1</v>
      </c>
      <c r="E541" t="s">
        <v>9</v>
      </c>
      <c r="F541">
        <v>72685</v>
      </c>
      <c r="G541">
        <v>35228</v>
      </c>
      <c r="H541">
        <v>2915</v>
      </c>
      <c r="I541">
        <v>460</v>
      </c>
      <c r="J541">
        <v>1625</v>
      </c>
      <c r="K541">
        <v>7345</v>
      </c>
      <c r="L541">
        <v>1662</v>
      </c>
      <c r="M541">
        <v>249</v>
      </c>
      <c r="N541">
        <v>385</v>
      </c>
      <c r="O541">
        <v>119</v>
      </c>
      <c r="P541">
        <v>1433</v>
      </c>
      <c r="Q541">
        <v>284</v>
      </c>
      <c r="R541">
        <v>20980</v>
      </c>
      <c r="T541" s="4">
        <f t="shared" si="81"/>
        <v>1.3317121185802791E-2</v>
      </c>
      <c r="U541" s="4">
        <f t="shared" si="82"/>
        <v>4.7044178102020731E-2</v>
      </c>
      <c r="V541" s="4">
        <f t="shared" si="83"/>
        <v>0.2126396850211337</v>
      </c>
      <c r="W541" s="4">
        <f t="shared" si="84"/>
        <v>4.8115337849574433E-2</v>
      </c>
      <c r="X541" s="4">
        <f t="shared" si="85"/>
        <v>7.2086155984019459E-3</v>
      </c>
      <c r="Y541" s="4">
        <f t="shared" si="86"/>
        <v>1.1145851427247989E-2</v>
      </c>
      <c r="Z541" s="4">
        <f t="shared" si="87"/>
        <v>3.4450813502402873E-3</v>
      </c>
      <c r="AA541" s="4">
        <f t="shared" si="88"/>
        <v>4.1485727520120433E-2</v>
      </c>
      <c r="AB541" s="4">
        <f t="shared" si="89"/>
        <v>8.2218748190608527E-3</v>
      </c>
      <c r="AC541" s="4">
        <f t="shared" si="90"/>
        <v>0.60737652712639689</v>
      </c>
    </row>
    <row r="542" spans="1:29">
      <c r="A542" s="1">
        <v>41025.47483796296</v>
      </c>
      <c r="B542" t="s">
        <v>137</v>
      </c>
      <c r="C542" t="s">
        <v>138</v>
      </c>
      <c r="D542">
        <v>2</v>
      </c>
      <c r="E542" t="s">
        <v>20</v>
      </c>
      <c r="F542">
        <v>81396</v>
      </c>
      <c r="G542">
        <v>39232</v>
      </c>
      <c r="H542">
        <v>2970</v>
      </c>
      <c r="I542">
        <v>580</v>
      </c>
      <c r="J542">
        <v>2210</v>
      </c>
      <c r="K542">
        <v>9548</v>
      </c>
      <c r="L542">
        <v>2116</v>
      </c>
      <c r="M542">
        <v>309</v>
      </c>
      <c r="N542">
        <v>332</v>
      </c>
      <c r="O542">
        <v>107</v>
      </c>
      <c r="P542">
        <v>1915</v>
      </c>
      <c r="Q542">
        <v>367</v>
      </c>
      <c r="R542">
        <v>21710</v>
      </c>
      <c r="T542" s="4">
        <f t="shared" si="81"/>
        <v>1.4798183395417667E-2</v>
      </c>
      <c r="U542" s="4">
        <f t="shared" si="82"/>
        <v>5.6386181558401798E-2</v>
      </c>
      <c r="V542" s="4">
        <f t="shared" si="83"/>
        <v>0.24360871561973771</v>
      </c>
      <c r="W542" s="4">
        <f t="shared" si="84"/>
        <v>5.3987855283972035E-2</v>
      </c>
      <c r="X542" s="4">
        <f t="shared" si="85"/>
        <v>7.8838597744552742E-3</v>
      </c>
      <c r="Y542" s="4">
        <f t="shared" si="86"/>
        <v>8.4706842884114918E-3</v>
      </c>
      <c r="Z542" s="4">
        <f t="shared" si="87"/>
        <v>2.7300096953615351E-3</v>
      </c>
      <c r="AA542" s="4">
        <f t="shared" si="88"/>
        <v>4.8859519314180741E-2</v>
      </c>
      <c r="AB542" s="4">
        <f t="shared" si="89"/>
        <v>9.3636781139970395E-3</v>
      </c>
      <c r="AC542" s="4">
        <f t="shared" si="90"/>
        <v>0.55391131295606466</v>
      </c>
    </row>
    <row r="543" spans="1:29">
      <c r="A543" s="1">
        <v>41025.47483796296</v>
      </c>
      <c r="B543" t="s">
        <v>137</v>
      </c>
      <c r="C543" t="s">
        <v>138</v>
      </c>
      <c r="D543">
        <v>3</v>
      </c>
      <c r="E543" t="s">
        <v>21</v>
      </c>
      <c r="F543">
        <v>76834</v>
      </c>
      <c r="G543">
        <v>36624</v>
      </c>
      <c r="H543">
        <v>2676</v>
      </c>
      <c r="I543">
        <v>573</v>
      </c>
      <c r="J543">
        <v>1971</v>
      </c>
      <c r="K543">
        <v>8007</v>
      </c>
      <c r="L543">
        <v>2420</v>
      </c>
      <c r="M543">
        <v>326</v>
      </c>
      <c r="N543">
        <v>326</v>
      </c>
      <c r="O543">
        <v>111</v>
      </c>
      <c r="P543">
        <v>2032</v>
      </c>
      <c r="Q543">
        <v>348</v>
      </c>
      <c r="R543">
        <v>21420</v>
      </c>
      <c r="T543" s="4">
        <f t="shared" si="81"/>
        <v>1.5266158682794266E-2</v>
      </c>
      <c r="U543" s="4">
        <f t="shared" si="82"/>
        <v>5.2512388767517452E-2</v>
      </c>
      <c r="V543" s="4">
        <f t="shared" si="83"/>
        <v>0.21332658389726647</v>
      </c>
      <c r="W543" s="4">
        <f t="shared" si="84"/>
        <v>6.447487611232483E-2</v>
      </c>
      <c r="X543" s="4">
        <f t="shared" si="85"/>
        <v>8.6854585176106992E-3</v>
      </c>
      <c r="Y543" s="4">
        <f t="shared" si="86"/>
        <v>8.6854585176106992E-3</v>
      </c>
      <c r="Z543" s="4">
        <f t="shared" si="87"/>
        <v>2.9573186977140727E-3</v>
      </c>
      <c r="AA543" s="4">
        <f t="shared" si="88"/>
        <v>5.4137581925720678E-2</v>
      </c>
      <c r="AB543" s="4">
        <f t="shared" si="89"/>
        <v>9.2715937549954705E-3</v>
      </c>
      <c r="AC543" s="4">
        <f t="shared" si="90"/>
        <v>0.57068258112644532</v>
      </c>
    </row>
    <row r="544" spans="1:29">
      <c r="A544" s="1">
        <v>41025.47483796296</v>
      </c>
      <c r="B544" t="s">
        <v>137</v>
      </c>
      <c r="C544" t="s">
        <v>138</v>
      </c>
      <c r="D544">
        <v>4</v>
      </c>
      <c r="E544" t="s">
        <v>22</v>
      </c>
      <c r="F544">
        <v>67193</v>
      </c>
      <c r="G544">
        <v>30501</v>
      </c>
      <c r="H544">
        <v>2803</v>
      </c>
      <c r="I544">
        <v>521</v>
      </c>
      <c r="J544">
        <v>1680</v>
      </c>
      <c r="K544">
        <v>9073</v>
      </c>
      <c r="L544">
        <v>1608</v>
      </c>
      <c r="M544">
        <v>267</v>
      </c>
      <c r="N544">
        <v>292</v>
      </c>
      <c r="O544">
        <v>104</v>
      </c>
      <c r="P544">
        <v>1481</v>
      </c>
      <c r="Q544">
        <v>238</v>
      </c>
      <c r="R544">
        <v>18625</v>
      </c>
      <c r="T544" s="4">
        <f t="shared" si="81"/>
        <v>1.5373720086163651E-2</v>
      </c>
      <c r="U544" s="4">
        <f t="shared" si="82"/>
        <v>4.957360795538375E-2</v>
      </c>
      <c r="V544" s="4">
        <f t="shared" si="83"/>
        <v>0.26772699105904568</v>
      </c>
      <c r="W544" s="4">
        <f t="shared" si="84"/>
        <v>4.7449024757295878E-2</v>
      </c>
      <c r="X544" s="4">
        <f t="shared" si="85"/>
        <v>7.8786626929092038E-3</v>
      </c>
      <c r="Y544" s="4">
        <f t="shared" si="86"/>
        <v>8.6163651922452709E-3</v>
      </c>
      <c r="Z544" s="4">
        <f t="shared" si="87"/>
        <v>3.068842397238042E-3</v>
      </c>
      <c r="AA544" s="4">
        <f t="shared" si="88"/>
        <v>4.3701496060668657E-2</v>
      </c>
      <c r="AB544" s="4">
        <f t="shared" si="89"/>
        <v>7.0229277936793653E-3</v>
      </c>
      <c r="AC544" s="4">
        <f t="shared" si="90"/>
        <v>0.54958836200537042</v>
      </c>
    </row>
    <row r="545" spans="1:29">
      <c r="A545" s="1">
        <v>41025.47483796296</v>
      </c>
      <c r="B545" t="s">
        <v>139</v>
      </c>
      <c r="C545" t="s">
        <v>140</v>
      </c>
      <c r="D545">
        <v>1</v>
      </c>
      <c r="E545" t="s">
        <v>9</v>
      </c>
      <c r="F545">
        <v>76407</v>
      </c>
      <c r="G545">
        <v>33951</v>
      </c>
      <c r="H545">
        <v>3579</v>
      </c>
      <c r="I545">
        <v>562</v>
      </c>
      <c r="J545">
        <v>1934</v>
      </c>
      <c r="K545">
        <v>10394</v>
      </c>
      <c r="L545">
        <v>2183</v>
      </c>
      <c r="M545">
        <v>448</v>
      </c>
      <c r="N545">
        <v>412</v>
      </c>
      <c r="O545">
        <v>152</v>
      </c>
      <c r="P545">
        <v>2227</v>
      </c>
      <c r="Q545">
        <v>410</v>
      </c>
      <c r="R545">
        <v>20155</v>
      </c>
      <c r="T545" s="4">
        <f t="shared" si="81"/>
        <v>1.4455847930653085E-2</v>
      </c>
      <c r="U545" s="4">
        <f t="shared" si="82"/>
        <v>4.9746636828973428E-2</v>
      </c>
      <c r="V545" s="4">
        <f t="shared" si="83"/>
        <v>0.2673560202690537</v>
      </c>
      <c r="W545" s="4">
        <f t="shared" si="84"/>
        <v>5.6151452015330401E-2</v>
      </c>
      <c r="X545" s="4">
        <f t="shared" si="85"/>
        <v>1.152352290557399E-2</v>
      </c>
      <c r="Y545" s="4">
        <f t="shared" si="86"/>
        <v>1.0597525529233223E-2</v>
      </c>
      <c r="Z545" s="4">
        <f t="shared" si="87"/>
        <v>3.9097667001054609E-3</v>
      </c>
      <c r="AA545" s="4">
        <f t="shared" si="88"/>
        <v>5.7283226586413563E-2</v>
      </c>
      <c r="AB545" s="4">
        <f t="shared" si="89"/>
        <v>1.0546081230547625E-2</v>
      </c>
      <c r="AC545" s="4">
        <f t="shared" si="90"/>
        <v>0.51842992000411559</v>
      </c>
    </row>
    <row r="546" spans="1:29">
      <c r="A546" s="1">
        <v>41025.47483796296</v>
      </c>
      <c r="B546" t="s">
        <v>139</v>
      </c>
      <c r="C546" t="s">
        <v>140</v>
      </c>
      <c r="D546">
        <v>2</v>
      </c>
      <c r="E546" t="s">
        <v>20</v>
      </c>
      <c r="F546">
        <v>81656</v>
      </c>
      <c r="G546">
        <v>37397</v>
      </c>
      <c r="H546">
        <v>3422</v>
      </c>
      <c r="I546">
        <v>622</v>
      </c>
      <c r="J546">
        <v>1901</v>
      </c>
      <c r="K546">
        <v>11672</v>
      </c>
      <c r="L546">
        <v>2142</v>
      </c>
      <c r="M546">
        <v>448</v>
      </c>
      <c r="N546">
        <v>374</v>
      </c>
      <c r="O546">
        <v>148</v>
      </c>
      <c r="P546">
        <v>2444</v>
      </c>
      <c r="Q546">
        <v>437</v>
      </c>
      <c r="R546">
        <v>20649</v>
      </c>
      <c r="T546" s="4">
        <f t="shared" si="81"/>
        <v>1.5231285353968215E-2</v>
      </c>
      <c r="U546" s="4">
        <f t="shared" si="82"/>
        <v>4.6550921958028256E-2</v>
      </c>
      <c r="V546" s="4">
        <f t="shared" si="83"/>
        <v>0.285819232558709</v>
      </c>
      <c r="W546" s="4">
        <f t="shared" si="84"/>
        <v>5.2452432842765143E-2</v>
      </c>
      <c r="X546" s="4">
        <f t="shared" si="85"/>
        <v>1.0970443470382252E-2</v>
      </c>
      <c r="Y546" s="4">
        <f t="shared" si="86"/>
        <v>9.158361290006611E-3</v>
      </c>
      <c r="Z546" s="4">
        <f t="shared" si="87"/>
        <v>3.6241643607512796E-3</v>
      </c>
      <c r="AA546" s="4">
        <f t="shared" si="88"/>
        <v>5.984768714646032E-2</v>
      </c>
      <c r="AB546" s="4">
        <f t="shared" si="89"/>
        <v>1.0701079903029116E-2</v>
      </c>
      <c r="AC546" s="4">
        <f t="shared" si="90"/>
        <v>0.50564439111589976</v>
      </c>
    </row>
    <row r="547" spans="1:29">
      <c r="A547" s="1">
        <v>41025.47483796296</v>
      </c>
      <c r="B547" t="s">
        <v>139</v>
      </c>
      <c r="C547" t="s">
        <v>140</v>
      </c>
      <c r="D547">
        <v>3</v>
      </c>
      <c r="E547" t="s">
        <v>21</v>
      </c>
      <c r="F547">
        <v>65906</v>
      </c>
      <c r="G547">
        <v>32780</v>
      </c>
      <c r="H547">
        <v>2679</v>
      </c>
      <c r="I547">
        <v>492</v>
      </c>
      <c r="J547">
        <v>1451</v>
      </c>
      <c r="K547">
        <v>7600</v>
      </c>
      <c r="L547">
        <v>1923</v>
      </c>
      <c r="M547">
        <v>361</v>
      </c>
      <c r="N547">
        <v>342</v>
      </c>
      <c r="O547">
        <v>129</v>
      </c>
      <c r="P547">
        <v>1843</v>
      </c>
      <c r="Q547">
        <v>342</v>
      </c>
      <c r="R547">
        <v>15964</v>
      </c>
      <c r="T547" s="4">
        <f t="shared" si="81"/>
        <v>1.6159227510099516E-2</v>
      </c>
      <c r="U547" s="4">
        <f t="shared" si="82"/>
        <v>4.7656583571452034E-2</v>
      </c>
      <c r="V547" s="4">
        <f t="shared" si="83"/>
        <v>0.24961408348934214</v>
      </c>
      <c r="W547" s="4">
        <f t="shared" si="84"/>
        <v>6.3158931914474331E-2</v>
      </c>
      <c r="X547" s="4">
        <f t="shared" si="85"/>
        <v>1.1856668965743751E-2</v>
      </c>
      <c r="Y547" s="4">
        <f t="shared" si="86"/>
        <v>1.1232633757020397E-2</v>
      </c>
      <c r="Z547" s="4">
        <f t="shared" si="87"/>
        <v>4.236870627648044E-3</v>
      </c>
      <c r="AA547" s="4">
        <f t="shared" si="88"/>
        <v>6.0531415246165468E-2</v>
      </c>
      <c r="AB547" s="4">
        <f t="shared" si="89"/>
        <v>1.1232633757020397E-2</v>
      </c>
      <c r="AC547" s="4">
        <f t="shared" si="90"/>
        <v>0.52432095116103394</v>
      </c>
    </row>
    <row r="548" spans="1:29">
      <c r="A548" s="1">
        <v>41025.47483796296</v>
      </c>
      <c r="B548" t="s">
        <v>139</v>
      </c>
      <c r="C548" t="s">
        <v>140</v>
      </c>
      <c r="D548">
        <v>4</v>
      </c>
      <c r="E548" t="s">
        <v>22</v>
      </c>
      <c r="F548">
        <v>78934</v>
      </c>
      <c r="G548">
        <v>39998</v>
      </c>
      <c r="H548">
        <v>2827</v>
      </c>
      <c r="I548">
        <v>599</v>
      </c>
      <c r="J548">
        <v>1674</v>
      </c>
      <c r="K548">
        <v>8777</v>
      </c>
      <c r="L548">
        <v>2352</v>
      </c>
      <c r="M548">
        <v>455</v>
      </c>
      <c r="N548">
        <v>314</v>
      </c>
      <c r="O548">
        <v>131</v>
      </c>
      <c r="P548">
        <v>2167</v>
      </c>
      <c r="Q548">
        <v>374</v>
      </c>
      <c r="R548">
        <v>19266</v>
      </c>
      <c r="T548" s="4">
        <f t="shared" si="81"/>
        <v>1.6588662106400066E-2</v>
      </c>
      <c r="U548" s="4">
        <f t="shared" si="82"/>
        <v>4.6359633332410201E-2</v>
      </c>
      <c r="V548" s="4">
        <f t="shared" si="83"/>
        <v>0.24306959483785207</v>
      </c>
      <c r="W548" s="4">
        <f t="shared" si="84"/>
        <v>6.5136115649837997E-2</v>
      </c>
      <c r="X548" s="4">
        <f t="shared" si="85"/>
        <v>1.2600736658450802E-2</v>
      </c>
      <c r="Y548" s="4">
        <f t="shared" si="86"/>
        <v>8.6958929906671475E-3</v>
      </c>
      <c r="Z548" s="4">
        <f t="shared" si="87"/>
        <v>3.6279044005649561E-3</v>
      </c>
      <c r="AA548" s="4">
        <f t="shared" si="88"/>
        <v>6.0012739206292062E-2</v>
      </c>
      <c r="AB548" s="4">
        <f t="shared" si="89"/>
        <v>1.0357528593979341E-2</v>
      </c>
      <c r="AC548" s="4">
        <f t="shared" si="90"/>
        <v>0.53355119222354541</v>
      </c>
    </row>
    <row r="549" spans="1:29">
      <c r="A549" s="1">
        <v>41025.47483796296</v>
      </c>
      <c r="B549" t="s">
        <v>141</v>
      </c>
      <c r="C549" t="s">
        <v>142</v>
      </c>
      <c r="D549">
        <v>1</v>
      </c>
      <c r="E549" t="s">
        <v>9</v>
      </c>
      <c r="F549">
        <v>46084</v>
      </c>
      <c r="G549">
        <v>21672</v>
      </c>
      <c r="H549">
        <v>1092</v>
      </c>
      <c r="I549">
        <v>541</v>
      </c>
      <c r="J549">
        <v>2500</v>
      </c>
      <c r="K549">
        <v>6191</v>
      </c>
      <c r="L549">
        <v>1780</v>
      </c>
      <c r="M549">
        <v>313</v>
      </c>
      <c r="N549">
        <v>132</v>
      </c>
      <c r="O549">
        <v>98</v>
      </c>
      <c r="P549">
        <v>1528</v>
      </c>
      <c r="Q549">
        <v>266</v>
      </c>
      <c r="R549">
        <v>9971</v>
      </c>
      <c r="T549" s="4">
        <f t="shared" si="81"/>
        <v>2.3198970840480275E-2</v>
      </c>
      <c r="U549" s="4">
        <f t="shared" si="82"/>
        <v>0.1072041166380789</v>
      </c>
      <c r="V549" s="4">
        <f t="shared" si="83"/>
        <v>0.26548027444253858</v>
      </c>
      <c r="W549" s="4">
        <f t="shared" si="84"/>
        <v>7.6329331046312177E-2</v>
      </c>
      <c r="X549" s="4">
        <f t="shared" si="85"/>
        <v>1.3421955403087479E-2</v>
      </c>
      <c r="Y549" s="4">
        <f t="shared" si="86"/>
        <v>5.6603773584905656E-3</v>
      </c>
      <c r="Z549" s="4">
        <f t="shared" si="87"/>
        <v>4.2024013722126927E-3</v>
      </c>
      <c r="AA549" s="4">
        <f t="shared" si="88"/>
        <v>6.5523156089193832E-2</v>
      </c>
      <c r="AB549" s="4">
        <f t="shared" si="89"/>
        <v>1.1406518010291595E-2</v>
      </c>
      <c r="AC549" s="4">
        <f t="shared" si="90"/>
        <v>0.42757289879931387</v>
      </c>
    </row>
    <row r="550" spans="1:29">
      <c r="A550" s="1">
        <v>41025.47483796296</v>
      </c>
      <c r="B550" t="s">
        <v>141</v>
      </c>
      <c r="C550" t="s">
        <v>142</v>
      </c>
      <c r="D550">
        <v>2</v>
      </c>
      <c r="E550" t="s">
        <v>20</v>
      </c>
      <c r="F550">
        <v>30790</v>
      </c>
      <c r="G550">
        <v>16034</v>
      </c>
      <c r="H550">
        <v>664</v>
      </c>
      <c r="I550">
        <v>302</v>
      </c>
      <c r="J550">
        <v>1420</v>
      </c>
      <c r="K550">
        <v>3983</v>
      </c>
      <c r="L550">
        <v>1172</v>
      </c>
      <c r="M550">
        <v>166</v>
      </c>
      <c r="N550">
        <v>76</v>
      </c>
      <c r="O550">
        <v>50</v>
      </c>
      <c r="P550">
        <v>801</v>
      </c>
      <c r="Q550">
        <v>150</v>
      </c>
      <c r="R550">
        <v>5972</v>
      </c>
      <c r="T550" s="4">
        <f t="shared" si="81"/>
        <v>2.143059892137383E-2</v>
      </c>
      <c r="U550" s="4">
        <f t="shared" si="82"/>
        <v>0.10076639227930741</v>
      </c>
      <c r="V550" s="4">
        <f t="shared" si="83"/>
        <v>0.28264263411864887</v>
      </c>
      <c r="W550" s="4">
        <f t="shared" si="84"/>
        <v>8.3167754754470621E-2</v>
      </c>
      <c r="X550" s="4">
        <f t="shared" si="85"/>
        <v>1.1779733181947204E-2</v>
      </c>
      <c r="Y550" s="4">
        <f t="shared" si="86"/>
        <v>5.3931308543854672E-3</v>
      </c>
      <c r="Z550" s="4">
        <f t="shared" si="87"/>
        <v>3.5481124042009652E-3</v>
      </c>
      <c r="AA550" s="4">
        <f t="shared" si="88"/>
        <v>5.6840760715299463E-2</v>
      </c>
      <c r="AB550" s="4">
        <f t="shared" si="89"/>
        <v>1.0644337212602896E-2</v>
      </c>
      <c r="AC550" s="4">
        <f t="shared" si="90"/>
        <v>0.42378654555776329</v>
      </c>
    </row>
    <row r="551" spans="1:29">
      <c r="A551" s="1">
        <v>41025.47483796296</v>
      </c>
      <c r="B551" t="s">
        <v>143</v>
      </c>
      <c r="C551" t="s">
        <v>144</v>
      </c>
      <c r="D551">
        <v>1</v>
      </c>
      <c r="E551" t="s">
        <v>9</v>
      </c>
      <c r="F551">
        <v>73748</v>
      </c>
      <c r="G551">
        <v>25364</v>
      </c>
      <c r="H551">
        <v>1512</v>
      </c>
      <c r="I551">
        <v>1065</v>
      </c>
      <c r="J551">
        <v>4820</v>
      </c>
      <c r="K551">
        <v>10461</v>
      </c>
      <c r="L551">
        <v>3044</v>
      </c>
      <c r="M551">
        <v>381</v>
      </c>
      <c r="N551">
        <v>259</v>
      </c>
      <c r="O551">
        <v>156</v>
      </c>
      <c r="P551">
        <v>4118</v>
      </c>
      <c r="Q551">
        <v>464</v>
      </c>
      <c r="R551">
        <v>22104</v>
      </c>
      <c r="T551" s="4">
        <f t="shared" si="81"/>
        <v>2.2721454173067077E-2</v>
      </c>
      <c r="U551" s="4">
        <f t="shared" si="82"/>
        <v>0.10283324799453832</v>
      </c>
      <c r="V551" s="4">
        <f t="shared" si="83"/>
        <v>0.22318228366615464</v>
      </c>
      <c r="W551" s="4">
        <f t="shared" si="84"/>
        <v>6.494282300733914E-2</v>
      </c>
      <c r="X551" s="4">
        <f t="shared" si="85"/>
        <v>8.1285202252944187E-3</v>
      </c>
      <c r="Y551" s="4">
        <f t="shared" si="86"/>
        <v>5.5256869772998809E-3</v>
      </c>
      <c r="Z551" s="4">
        <f t="shared" si="87"/>
        <v>3.3282130056323605E-3</v>
      </c>
      <c r="AA551" s="4">
        <f t="shared" si="88"/>
        <v>8.7856289469192689E-2</v>
      </c>
      <c r="AB551" s="4">
        <f t="shared" si="89"/>
        <v>9.8993002218808676E-3</v>
      </c>
      <c r="AC551" s="4">
        <f t="shared" si="90"/>
        <v>0.47158218125960061</v>
      </c>
    </row>
    <row r="552" spans="1:29">
      <c r="A552" s="1">
        <v>41025.47483796296</v>
      </c>
      <c r="B552" t="s">
        <v>143</v>
      </c>
      <c r="C552" t="s">
        <v>144</v>
      </c>
      <c r="D552">
        <v>2</v>
      </c>
      <c r="E552" t="s">
        <v>20</v>
      </c>
      <c r="F552">
        <v>83925</v>
      </c>
      <c r="G552">
        <v>29214</v>
      </c>
      <c r="H552">
        <v>2447</v>
      </c>
      <c r="I552">
        <v>1216</v>
      </c>
      <c r="J552">
        <v>4555</v>
      </c>
      <c r="K552">
        <v>8398</v>
      </c>
      <c r="L552">
        <v>4286</v>
      </c>
      <c r="M552">
        <v>503</v>
      </c>
      <c r="N552">
        <v>346</v>
      </c>
      <c r="O552">
        <v>164</v>
      </c>
      <c r="P552">
        <v>3567</v>
      </c>
      <c r="Q552">
        <v>576</v>
      </c>
      <c r="R552">
        <v>28653</v>
      </c>
      <c r="T552" s="4">
        <f t="shared" si="81"/>
        <v>2.3266493188427981E-2</v>
      </c>
      <c r="U552" s="4">
        <f t="shared" si="82"/>
        <v>8.7153681310270931E-2</v>
      </c>
      <c r="V552" s="4">
        <f t="shared" si="83"/>
        <v>0.16068421858258075</v>
      </c>
      <c r="W552" s="4">
        <f t="shared" si="84"/>
        <v>8.2006735037501916E-2</v>
      </c>
      <c r="X552" s="4">
        <f t="shared" si="85"/>
        <v>9.6242155212000607E-3</v>
      </c>
      <c r="Y552" s="4">
        <f t="shared" si="86"/>
        <v>6.6202357263125669E-3</v>
      </c>
      <c r="Z552" s="4">
        <f t="shared" si="87"/>
        <v>3.1379151997550894E-3</v>
      </c>
      <c r="AA552" s="4">
        <f t="shared" si="88"/>
        <v>6.8249655594673192E-2</v>
      </c>
      <c r="AB552" s="4">
        <f t="shared" si="89"/>
        <v>1.1020970457676412E-2</v>
      </c>
      <c r="AC552" s="4">
        <f t="shared" si="90"/>
        <v>0.54823587938160112</v>
      </c>
    </row>
    <row r="553" spans="1:29">
      <c r="A553" s="1">
        <v>41025.47483796296</v>
      </c>
      <c r="B553" t="s">
        <v>143</v>
      </c>
      <c r="C553" t="s">
        <v>144</v>
      </c>
      <c r="D553">
        <v>3</v>
      </c>
      <c r="E553" t="s">
        <v>21</v>
      </c>
      <c r="F553">
        <v>83635</v>
      </c>
      <c r="G553">
        <v>27665</v>
      </c>
      <c r="H553">
        <v>2629</v>
      </c>
      <c r="I553">
        <v>1111</v>
      </c>
      <c r="J553">
        <v>6745</v>
      </c>
      <c r="K553">
        <v>9598</v>
      </c>
      <c r="L553">
        <v>3461</v>
      </c>
      <c r="M553">
        <v>488</v>
      </c>
      <c r="N553">
        <v>309</v>
      </c>
      <c r="O553">
        <v>145</v>
      </c>
      <c r="P553">
        <v>3599</v>
      </c>
      <c r="Q553">
        <v>667</v>
      </c>
      <c r="R553">
        <v>27218</v>
      </c>
      <c r="T553" s="4">
        <f t="shared" si="81"/>
        <v>2.0828255938208882E-2</v>
      </c>
      <c r="U553" s="4">
        <f t="shared" si="82"/>
        <v>0.12645057273017005</v>
      </c>
      <c r="V553" s="4">
        <f t="shared" si="83"/>
        <v>0.17993663410884686</v>
      </c>
      <c r="W553" s="4">
        <f t="shared" si="84"/>
        <v>6.4884422864213268E-2</v>
      </c>
      <c r="X553" s="4">
        <f t="shared" si="85"/>
        <v>9.1486848765489955E-3</v>
      </c>
      <c r="Y553" s="4">
        <f t="shared" si="86"/>
        <v>5.7929172681427041E-3</v>
      </c>
      <c r="Z553" s="4">
        <f t="shared" si="87"/>
        <v>2.7183592358598452E-3</v>
      </c>
      <c r="AA553" s="4">
        <f t="shared" si="88"/>
        <v>6.7471550964548849E-2</v>
      </c>
      <c r="AB553" s="4">
        <f t="shared" si="89"/>
        <v>1.2504452484955287E-2</v>
      </c>
      <c r="AC553" s="4">
        <f t="shared" si="90"/>
        <v>0.5102641495285053</v>
      </c>
    </row>
    <row r="554" spans="1:29">
      <c r="A554" s="1">
        <v>41025.47483796296</v>
      </c>
      <c r="B554" t="s">
        <v>143</v>
      </c>
      <c r="C554" t="s">
        <v>144</v>
      </c>
      <c r="D554">
        <v>4</v>
      </c>
      <c r="E554" t="s">
        <v>22</v>
      </c>
      <c r="F554">
        <v>94808</v>
      </c>
      <c r="G554">
        <v>29137</v>
      </c>
      <c r="H554">
        <v>2687</v>
      </c>
      <c r="I554">
        <v>1344</v>
      </c>
      <c r="J554">
        <v>6172</v>
      </c>
      <c r="K554">
        <v>11915</v>
      </c>
      <c r="L554">
        <v>4036</v>
      </c>
      <c r="M554">
        <v>562</v>
      </c>
      <c r="N554">
        <v>372</v>
      </c>
      <c r="O554">
        <v>218</v>
      </c>
      <c r="P554">
        <v>3081</v>
      </c>
      <c r="Q554">
        <v>556</v>
      </c>
      <c r="R554">
        <v>34728</v>
      </c>
      <c r="T554" s="4">
        <f t="shared" si="81"/>
        <v>2.1338752699098185E-2</v>
      </c>
      <c r="U554" s="4">
        <f t="shared" si="82"/>
        <v>9.7993141115203866E-2</v>
      </c>
      <c r="V554" s="4">
        <f t="shared" si="83"/>
        <v>0.18917502857868665</v>
      </c>
      <c r="W554" s="4">
        <f t="shared" si="84"/>
        <v>6.4079766289851389E-2</v>
      </c>
      <c r="X554" s="4">
        <f t="shared" si="85"/>
        <v>8.9229010542359963E-3</v>
      </c>
      <c r="Y554" s="4">
        <f t="shared" si="86"/>
        <v>5.9062619077861044E-3</v>
      </c>
      <c r="Z554" s="4">
        <f t="shared" si="87"/>
        <v>3.4611964943477708E-3</v>
      </c>
      <c r="AA554" s="4">
        <f t="shared" si="88"/>
        <v>4.8917185316905878E-2</v>
      </c>
      <c r="AB554" s="4">
        <f t="shared" si="89"/>
        <v>8.8276387654007363E-3</v>
      </c>
      <c r="AC554" s="4">
        <f t="shared" si="90"/>
        <v>0.55137812777848338</v>
      </c>
    </row>
    <row r="555" spans="1:29">
      <c r="A555" s="1">
        <v>41025.47483796296</v>
      </c>
      <c r="B555" t="s">
        <v>143</v>
      </c>
      <c r="C555" t="s">
        <v>144</v>
      </c>
      <c r="D555">
        <v>5</v>
      </c>
      <c r="E555" t="s">
        <v>23</v>
      </c>
      <c r="F555">
        <v>75680</v>
      </c>
      <c r="G555">
        <v>28796</v>
      </c>
      <c r="H555">
        <v>1740</v>
      </c>
      <c r="I555">
        <v>626</v>
      </c>
      <c r="J555">
        <v>4949</v>
      </c>
      <c r="K555">
        <v>7048</v>
      </c>
      <c r="L555">
        <v>2647</v>
      </c>
      <c r="M555">
        <v>352</v>
      </c>
      <c r="N555">
        <v>359</v>
      </c>
      <c r="O555">
        <v>115</v>
      </c>
      <c r="P555">
        <v>2129</v>
      </c>
      <c r="Q555">
        <v>378</v>
      </c>
      <c r="R555">
        <v>26541</v>
      </c>
      <c r="T555" s="4">
        <f t="shared" si="81"/>
        <v>1.3866737550948078E-2</v>
      </c>
      <c r="U555" s="4">
        <f t="shared" si="82"/>
        <v>0.10962697146907673</v>
      </c>
      <c r="V555" s="4">
        <f t="shared" si="83"/>
        <v>0.15612262980684033</v>
      </c>
      <c r="W555" s="4">
        <f t="shared" si="84"/>
        <v>5.8634591529328373E-2</v>
      </c>
      <c r="X555" s="4">
        <f t="shared" si="85"/>
        <v>7.7972709551656916E-3</v>
      </c>
      <c r="Y555" s="4">
        <f t="shared" si="86"/>
        <v>7.9523303207513739E-3</v>
      </c>
      <c r="Z555" s="4">
        <f t="shared" si="87"/>
        <v>2.5474038631933369E-3</v>
      </c>
      <c r="AA555" s="4">
        <f t="shared" si="88"/>
        <v>4.7160198475987951E-2</v>
      </c>
      <c r="AB555" s="4">
        <f t="shared" si="89"/>
        <v>8.3732057416267946E-3</v>
      </c>
      <c r="AC555" s="4">
        <f t="shared" si="90"/>
        <v>0.58791866028708128</v>
      </c>
    </row>
    <row r="556" spans="1:29">
      <c r="A556" s="1">
        <v>41025.47483796296</v>
      </c>
      <c r="B556" t="s">
        <v>143</v>
      </c>
      <c r="C556" t="s">
        <v>144</v>
      </c>
      <c r="D556">
        <v>6</v>
      </c>
      <c r="E556" t="s">
        <v>29</v>
      </c>
      <c r="F556">
        <v>67693</v>
      </c>
      <c r="G556">
        <v>25055</v>
      </c>
      <c r="H556">
        <v>1556</v>
      </c>
      <c r="I556">
        <v>789</v>
      </c>
      <c r="J556">
        <v>4655</v>
      </c>
      <c r="K556">
        <v>7059</v>
      </c>
      <c r="L556">
        <v>2532</v>
      </c>
      <c r="M556">
        <v>342</v>
      </c>
      <c r="N556">
        <v>240</v>
      </c>
      <c r="O556">
        <v>105</v>
      </c>
      <c r="P556">
        <v>2387</v>
      </c>
      <c r="Q556">
        <v>362</v>
      </c>
      <c r="R556">
        <v>22611</v>
      </c>
      <c r="T556" s="4">
        <f t="shared" si="81"/>
        <v>1.9205491456112167E-2</v>
      </c>
      <c r="U556" s="4">
        <f t="shared" si="82"/>
        <v>0.11330996543498369</v>
      </c>
      <c r="V556" s="4">
        <f t="shared" si="83"/>
        <v>0.17182707755221266</v>
      </c>
      <c r="W556" s="4">
        <f t="shared" si="84"/>
        <v>6.1632831897181245E-2</v>
      </c>
      <c r="X556" s="4">
        <f t="shared" si="85"/>
        <v>8.3248137870600269E-3</v>
      </c>
      <c r="Y556" s="4">
        <f t="shared" si="86"/>
        <v>5.8419745874105445E-3</v>
      </c>
      <c r="Z556" s="4">
        <f t="shared" si="87"/>
        <v>2.5558638819921133E-3</v>
      </c>
      <c r="AA556" s="4">
        <f t="shared" si="88"/>
        <v>5.8103305583954046E-2</v>
      </c>
      <c r="AB556" s="4">
        <f t="shared" si="89"/>
        <v>8.8116450026775716E-3</v>
      </c>
      <c r="AC556" s="4">
        <f t="shared" si="90"/>
        <v>0.55038703081641593</v>
      </c>
    </row>
    <row r="557" spans="1:29">
      <c r="A557" s="1">
        <v>41025.47483796296</v>
      </c>
      <c r="B557" t="s">
        <v>143</v>
      </c>
      <c r="C557" t="s">
        <v>144</v>
      </c>
      <c r="D557">
        <v>7</v>
      </c>
      <c r="E557" t="s">
        <v>30</v>
      </c>
      <c r="F557">
        <v>98920</v>
      </c>
      <c r="G557">
        <v>33790</v>
      </c>
      <c r="H557">
        <v>2732</v>
      </c>
      <c r="I557">
        <v>1586</v>
      </c>
      <c r="J557">
        <v>5653</v>
      </c>
      <c r="K557">
        <v>10898</v>
      </c>
      <c r="L557">
        <v>4497</v>
      </c>
      <c r="M557">
        <v>542</v>
      </c>
      <c r="N557">
        <v>305</v>
      </c>
      <c r="O557">
        <v>163</v>
      </c>
      <c r="P557">
        <v>5972</v>
      </c>
      <c r="Q557">
        <v>628</v>
      </c>
      <c r="R557">
        <v>32154</v>
      </c>
      <c r="T557" s="4">
        <f t="shared" si="81"/>
        <v>2.5417481329529791E-2</v>
      </c>
      <c r="U557" s="4">
        <f t="shared" si="82"/>
        <v>9.0595852431167662E-2</v>
      </c>
      <c r="V557" s="4">
        <f t="shared" si="83"/>
        <v>0.17465303375108177</v>
      </c>
      <c r="W557" s="4">
        <f t="shared" si="84"/>
        <v>7.2069617615949225E-2</v>
      </c>
      <c r="X557" s="4">
        <f t="shared" si="85"/>
        <v>8.686175838969197E-3</v>
      </c>
      <c r="Y557" s="4">
        <f t="shared" si="86"/>
        <v>4.8879771787557298E-3</v>
      </c>
      <c r="Z557" s="4">
        <f t="shared" si="87"/>
        <v>2.6122632135645372E-3</v>
      </c>
      <c r="AA557" s="4">
        <f t="shared" si="88"/>
        <v>9.5708195775505628E-2</v>
      </c>
      <c r="AB557" s="4">
        <f t="shared" si="89"/>
        <v>1.0064425141831469E-2</v>
      </c>
      <c r="AC557" s="4">
        <f t="shared" si="90"/>
        <v>0.51530497772364503</v>
      </c>
    </row>
    <row r="558" spans="1:29">
      <c r="A558" s="1">
        <v>41025.47483796296</v>
      </c>
      <c r="B558" t="s">
        <v>145</v>
      </c>
      <c r="C558" t="s">
        <v>146</v>
      </c>
      <c r="D558">
        <v>1</v>
      </c>
      <c r="E558" t="s">
        <v>9</v>
      </c>
      <c r="F558">
        <v>35496</v>
      </c>
      <c r="G558">
        <v>19003</v>
      </c>
      <c r="H558">
        <v>736</v>
      </c>
      <c r="I558">
        <v>352</v>
      </c>
      <c r="J558">
        <v>594</v>
      </c>
      <c r="K558">
        <v>6454</v>
      </c>
      <c r="L558">
        <v>444</v>
      </c>
      <c r="M558">
        <v>139</v>
      </c>
      <c r="N558">
        <v>98</v>
      </c>
      <c r="O558">
        <v>87</v>
      </c>
      <c r="P558">
        <v>849</v>
      </c>
      <c r="Q558">
        <v>182</v>
      </c>
      <c r="R558">
        <v>6558</v>
      </c>
      <c r="T558" s="4">
        <f t="shared" si="81"/>
        <v>2.2339277781303547E-2</v>
      </c>
      <c r="U558" s="4">
        <f t="shared" si="82"/>
        <v>3.769753125594974E-2</v>
      </c>
      <c r="V558" s="4">
        <f t="shared" si="83"/>
        <v>0.40959573522878723</v>
      </c>
      <c r="W558" s="4">
        <f t="shared" si="84"/>
        <v>2.8177952655962429E-2</v>
      </c>
      <c r="X558" s="4">
        <f t="shared" si="85"/>
        <v>8.8214761693215706E-3</v>
      </c>
      <c r="Y558" s="4">
        <f t="shared" si="86"/>
        <v>6.2194580186583741E-3</v>
      </c>
      <c r="Z558" s="4">
        <f t="shared" si="87"/>
        <v>5.5213555879926384E-3</v>
      </c>
      <c r="AA558" s="4">
        <f t="shared" si="88"/>
        <v>5.3880814875928155E-2</v>
      </c>
      <c r="AB558" s="4">
        <f t="shared" si="89"/>
        <v>1.1550422034651266E-2</v>
      </c>
      <c r="AC558" s="4">
        <f t="shared" si="90"/>
        <v>0.41619597639144507</v>
      </c>
    </row>
    <row r="559" spans="1:29">
      <c r="A559" s="1">
        <v>41025.47483796296</v>
      </c>
      <c r="B559" t="s">
        <v>145</v>
      </c>
      <c r="C559" t="s">
        <v>146</v>
      </c>
      <c r="D559">
        <v>2</v>
      </c>
      <c r="E559" t="s">
        <v>20</v>
      </c>
      <c r="F559">
        <v>41917</v>
      </c>
      <c r="G559">
        <v>20728</v>
      </c>
      <c r="H559">
        <v>963</v>
      </c>
      <c r="I559">
        <v>437</v>
      </c>
      <c r="J559">
        <v>402</v>
      </c>
      <c r="K559">
        <v>11082</v>
      </c>
      <c r="L559">
        <v>500</v>
      </c>
      <c r="M559">
        <v>160</v>
      </c>
      <c r="N559">
        <v>94</v>
      </c>
      <c r="O559">
        <v>88</v>
      </c>
      <c r="P559">
        <v>656</v>
      </c>
      <c r="Q559">
        <v>213</v>
      </c>
      <c r="R559">
        <v>6594</v>
      </c>
      <c r="T559" s="4">
        <f t="shared" si="81"/>
        <v>2.1605853851478295E-2</v>
      </c>
      <c r="U559" s="4">
        <f t="shared" si="82"/>
        <v>1.9875407890833582E-2</v>
      </c>
      <c r="V559" s="4">
        <f t="shared" si="83"/>
        <v>0.54790863245327792</v>
      </c>
      <c r="W559" s="4">
        <f t="shared" si="84"/>
        <v>2.4720656580638781E-2</v>
      </c>
      <c r="X559" s="4">
        <f t="shared" si="85"/>
        <v>7.9106101058044106E-3</v>
      </c>
      <c r="Y559" s="4">
        <f t="shared" si="86"/>
        <v>4.6474834371600911E-3</v>
      </c>
      <c r="Z559" s="4">
        <f t="shared" si="87"/>
        <v>4.3508355581924254E-3</v>
      </c>
      <c r="AA559" s="4">
        <f t="shared" si="88"/>
        <v>3.2433501433798084E-2</v>
      </c>
      <c r="AB559" s="4">
        <f t="shared" si="89"/>
        <v>1.0530999703352121E-2</v>
      </c>
      <c r="AC559" s="4">
        <f t="shared" si="90"/>
        <v>0.32601601898546423</v>
      </c>
    </row>
    <row r="560" spans="1:29">
      <c r="A560" s="1">
        <v>41025.47483796296</v>
      </c>
      <c r="B560" t="s">
        <v>147</v>
      </c>
      <c r="C560" t="s">
        <v>148</v>
      </c>
      <c r="D560">
        <v>1</v>
      </c>
      <c r="E560" t="s">
        <v>9</v>
      </c>
      <c r="F560">
        <v>76323</v>
      </c>
      <c r="G560">
        <v>34093</v>
      </c>
      <c r="H560">
        <v>881</v>
      </c>
      <c r="I560">
        <v>1211</v>
      </c>
      <c r="J560">
        <v>4937</v>
      </c>
      <c r="K560">
        <v>21956</v>
      </c>
      <c r="L560">
        <v>1477</v>
      </c>
      <c r="M560">
        <v>360</v>
      </c>
      <c r="N560">
        <v>191</v>
      </c>
      <c r="O560">
        <v>124</v>
      </c>
      <c r="P560">
        <v>2487</v>
      </c>
      <c r="Q560">
        <v>444</v>
      </c>
      <c r="R560">
        <v>8162</v>
      </c>
      <c r="T560" s="4">
        <f t="shared" si="81"/>
        <v>2.9287286270526493E-2</v>
      </c>
      <c r="U560" s="4">
        <f t="shared" si="82"/>
        <v>0.11939829258265013</v>
      </c>
      <c r="V560" s="4">
        <f t="shared" si="83"/>
        <v>0.5309922851822293</v>
      </c>
      <c r="W560" s="4">
        <f t="shared" si="84"/>
        <v>3.5720331809717287E-2</v>
      </c>
      <c r="X560" s="4">
        <f t="shared" si="85"/>
        <v>8.7063774214612196E-3</v>
      </c>
      <c r="Y560" s="4">
        <f t="shared" si="86"/>
        <v>4.619216909719703E-3</v>
      </c>
      <c r="Z560" s="4">
        <f t="shared" si="87"/>
        <v>2.9988633340588648E-3</v>
      </c>
      <c r="AA560" s="4">
        <f t="shared" si="88"/>
        <v>6.0146557353261264E-2</v>
      </c>
      <c r="AB560" s="4">
        <f t="shared" si="89"/>
        <v>1.0737865486468838E-2</v>
      </c>
      <c r="AC560" s="4">
        <f t="shared" si="90"/>
        <v>0.1973929236499069</v>
      </c>
    </row>
    <row r="561" spans="1:29">
      <c r="A561" s="1">
        <v>41025.47483796296</v>
      </c>
      <c r="B561" t="s">
        <v>147</v>
      </c>
      <c r="C561" t="s">
        <v>148</v>
      </c>
      <c r="D561">
        <v>2</v>
      </c>
      <c r="E561" t="s">
        <v>20</v>
      </c>
      <c r="F561">
        <v>89144</v>
      </c>
      <c r="G561">
        <v>39746</v>
      </c>
      <c r="H561">
        <v>1488</v>
      </c>
      <c r="I561">
        <v>1125</v>
      </c>
      <c r="J561">
        <v>5472</v>
      </c>
      <c r="K561">
        <v>22346</v>
      </c>
      <c r="L561">
        <v>1450</v>
      </c>
      <c r="M561">
        <v>514</v>
      </c>
      <c r="N561">
        <v>294</v>
      </c>
      <c r="O561">
        <v>155</v>
      </c>
      <c r="P561">
        <v>2092</v>
      </c>
      <c r="Q561">
        <v>389</v>
      </c>
      <c r="R561">
        <v>14073</v>
      </c>
      <c r="T561" s="4">
        <f t="shared" si="81"/>
        <v>2.3481527864746398E-2</v>
      </c>
      <c r="U561" s="4">
        <f t="shared" si="82"/>
        <v>0.11421415153412649</v>
      </c>
      <c r="V561" s="4">
        <f t="shared" si="83"/>
        <v>0.46641619703610937</v>
      </c>
      <c r="W561" s="4">
        <f t="shared" si="84"/>
        <v>3.026508035900647E-2</v>
      </c>
      <c r="X561" s="4">
        <f t="shared" si="85"/>
        <v>1.0728449175537466E-2</v>
      </c>
      <c r="Y561" s="4">
        <f t="shared" si="86"/>
        <v>6.1365059486537255E-3</v>
      </c>
      <c r="Z561" s="4">
        <f t="shared" si="87"/>
        <v>3.2352327280317263E-3</v>
      </c>
      <c r="AA561" s="4">
        <f t="shared" si="88"/>
        <v>4.3665205593821747E-2</v>
      </c>
      <c r="AB561" s="4">
        <f t="shared" si="89"/>
        <v>8.1193905238989769E-3</v>
      </c>
      <c r="AC561" s="4">
        <f t="shared" si="90"/>
        <v>0.29373825923606761</v>
      </c>
    </row>
    <row r="562" spans="1:29">
      <c r="A562" s="1">
        <v>41025.47483796296</v>
      </c>
      <c r="B562" t="s">
        <v>149</v>
      </c>
      <c r="C562" t="s">
        <v>150</v>
      </c>
      <c r="D562">
        <v>1</v>
      </c>
      <c r="E562" t="s">
        <v>9</v>
      </c>
      <c r="F562">
        <v>67166</v>
      </c>
      <c r="G562">
        <v>33407</v>
      </c>
      <c r="H562">
        <v>788</v>
      </c>
      <c r="I562">
        <v>1252</v>
      </c>
      <c r="J562">
        <v>1904</v>
      </c>
      <c r="K562">
        <v>15359</v>
      </c>
      <c r="L562">
        <v>892</v>
      </c>
      <c r="M562">
        <v>198</v>
      </c>
      <c r="N562">
        <v>185</v>
      </c>
      <c r="O562">
        <v>139</v>
      </c>
      <c r="P562">
        <v>2430</v>
      </c>
      <c r="Q562">
        <v>634</v>
      </c>
      <c r="R562">
        <v>9978</v>
      </c>
      <c r="T562" s="4">
        <f t="shared" si="81"/>
        <v>3.7972763944072063E-2</v>
      </c>
      <c r="U562" s="4">
        <f t="shared" si="82"/>
        <v>5.7747717691304483E-2</v>
      </c>
      <c r="V562" s="4">
        <f t="shared" si="83"/>
        <v>0.46583361135543355</v>
      </c>
      <c r="W562" s="4">
        <f t="shared" si="84"/>
        <v>2.7054077825968276E-2</v>
      </c>
      <c r="X562" s="4">
        <f t="shared" si="85"/>
        <v>6.0052773649570835E-3</v>
      </c>
      <c r="Y562" s="4">
        <f t="shared" si="86"/>
        <v>5.6109914773588912E-3</v>
      </c>
      <c r="Z562" s="4">
        <f t="shared" si="87"/>
        <v>4.2158260289345186E-3</v>
      </c>
      <c r="AA562" s="4">
        <f t="shared" si="88"/>
        <v>7.3701131297200573E-2</v>
      </c>
      <c r="AB562" s="4">
        <f t="shared" si="89"/>
        <v>1.9229019441327228E-2</v>
      </c>
      <c r="AC562" s="4">
        <f t="shared" si="90"/>
        <v>0.30262958357344333</v>
      </c>
    </row>
    <row r="563" spans="1:29">
      <c r="A563" s="1">
        <v>41025.47483796296</v>
      </c>
      <c r="B563" t="s">
        <v>149</v>
      </c>
      <c r="C563" t="s">
        <v>150</v>
      </c>
      <c r="D563">
        <v>2</v>
      </c>
      <c r="E563" t="s">
        <v>20</v>
      </c>
      <c r="F563">
        <v>59397</v>
      </c>
      <c r="G563">
        <v>31164</v>
      </c>
      <c r="H563">
        <v>722</v>
      </c>
      <c r="I563">
        <v>1030</v>
      </c>
      <c r="J563">
        <v>1560</v>
      </c>
      <c r="K563">
        <v>12575</v>
      </c>
      <c r="L563">
        <v>742</v>
      </c>
      <c r="M563">
        <v>164</v>
      </c>
      <c r="N563">
        <v>176</v>
      </c>
      <c r="O563">
        <v>118</v>
      </c>
      <c r="P563">
        <v>1170</v>
      </c>
      <c r="Q563">
        <v>1404</v>
      </c>
      <c r="R563">
        <v>8572</v>
      </c>
      <c r="T563" s="4">
        <f t="shared" si="81"/>
        <v>3.7439569626694778E-2</v>
      </c>
      <c r="U563" s="4">
        <f t="shared" si="82"/>
        <v>5.6704590890916361E-2</v>
      </c>
      <c r="V563" s="4">
        <f t="shared" si="83"/>
        <v>0.45708989131620081</v>
      </c>
      <c r="W563" s="4">
        <f t="shared" si="84"/>
        <v>2.6971029769910219E-2</v>
      </c>
      <c r="X563" s="4">
        <f t="shared" si="85"/>
        <v>5.9612518628912071E-3</v>
      </c>
      <c r="Y563" s="4">
        <f t="shared" si="86"/>
        <v>6.3974410235905638E-3</v>
      </c>
      <c r="Z563" s="4">
        <f t="shared" si="87"/>
        <v>4.2891934135436734E-3</v>
      </c>
      <c r="AA563" s="4">
        <f t="shared" si="88"/>
        <v>4.2528443168187269E-2</v>
      </c>
      <c r="AB563" s="4">
        <f t="shared" si="89"/>
        <v>5.1034131801824728E-2</v>
      </c>
      <c r="AC563" s="4">
        <f t="shared" si="90"/>
        <v>0.31158445712624039</v>
      </c>
    </row>
    <row r="564" spans="1:29">
      <c r="A564" s="1">
        <v>41025.47483796296</v>
      </c>
      <c r="B564" t="s">
        <v>149</v>
      </c>
      <c r="C564" t="s">
        <v>150</v>
      </c>
      <c r="D564">
        <v>3</v>
      </c>
      <c r="E564" t="s">
        <v>21</v>
      </c>
      <c r="F564">
        <v>60079</v>
      </c>
      <c r="G564">
        <v>29971</v>
      </c>
      <c r="H564">
        <v>771</v>
      </c>
      <c r="I564">
        <v>1110</v>
      </c>
      <c r="J564">
        <v>1687</v>
      </c>
      <c r="K564">
        <v>12677</v>
      </c>
      <c r="L564">
        <v>858</v>
      </c>
      <c r="M564">
        <v>170</v>
      </c>
      <c r="N564">
        <v>149</v>
      </c>
      <c r="O564">
        <v>121</v>
      </c>
      <c r="P564">
        <v>1539</v>
      </c>
      <c r="Q564">
        <v>446</v>
      </c>
      <c r="R564">
        <v>10580</v>
      </c>
      <c r="T564" s="4">
        <f t="shared" si="81"/>
        <v>3.7836179568463031E-2</v>
      </c>
      <c r="U564" s="4">
        <f t="shared" si="82"/>
        <v>5.7504175614411832E-2</v>
      </c>
      <c r="V564" s="4">
        <f t="shared" si="83"/>
        <v>0.43211643999045574</v>
      </c>
      <c r="W564" s="4">
        <f t="shared" si="84"/>
        <v>2.9246344206974129E-2</v>
      </c>
      <c r="X564" s="4">
        <f t="shared" si="85"/>
        <v>5.7947302041790232E-3</v>
      </c>
      <c r="Y564" s="4">
        <f t="shared" si="86"/>
        <v>5.0789105907216147E-3</v>
      </c>
      <c r="Z564" s="4">
        <f t="shared" si="87"/>
        <v>4.1244844394450692E-3</v>
      </c>
      <c r="AA564" s="4">
        <f t="shared" si="88"/>
        <v>5.2459351671950094E-2</v>
      </c>
      <c r="AB564" s="4">
        <f t="shared" si="89"/>
        <v>1.5202645123904967E-2</v>
      </c>
      <c r="AC564" s="4">
        <f t="shared" si="90"/>
        <v>0.36063673858949452</v>
      </c>
    </row>
    <row r="565" spans="1:29">
      <c r="A565" s="1">
        <v>41025.47483796296</v>
      </c>
      <c r="B565" t="s">
        <v>151</v>
      </c>
      <c r="C565" t="s">
        <v>152</v>
      </c>
      <c r="D565">
        <v>1</v>
      </c>
      <c r="E565" t="s">
        <v>153</v>
      </c>
      <c r="F565">
        <v>4923</v>
      </c>
      <c r="G565">
        <v>2193</v>
      </c>
      <c r="H565">
        <v>99</v>
      </c>
      <c r="I565">
        <v>43</v>
      </c>
      <c r="J565">
        <v>416</v>
      </c>
      <c r="K565">
        <v>488</v>
      </c>
      <c r="L565">
        <v>399</v>
      </c>
      <c r="M565">
        <v>103</v>
      </c>
      <c r="N565">
        <v>23</v>
      </c>
      <c r="O565">
        <v>13</v>
      </c>
      <c r="P565">
        <v>194</v>
      </c>
      <c r="Q565">
        <v>64</v>
      </c>
      <c r="R565">
        <v>888</v>
      </c>
      <c r="T565" s="4">
        <f t="shared" si="81"/>
        <v>1.6343595591030026E-2</v>
      </c>
      <c r="U565" s="4">
        <f t="shared" si="82"/>
        <v>0.1581147852527556</v>
      </c>
      <c r="V565" s="4">
        <f t="shared" si="83"/>
        <v>0.185480805777271</v>
      </c>
      <c r="W565" s="4">
        <f t="shared" si="84"/>
        <v>0.15165336374002281</v>
      </c>
      <c r="X565" s="4">
        <f t="shared" si="85"/>
        <v>3.9148612694792854E-2</v>
      </c>
      <c r="Y565" s="4">
        <f t="shared" si="86"/>
        <v>8.7419232231090837E-3</v>
      </c>
      <c r="Z565" s="4">
        <f t="shared" si="87"/>
        <v>4.9410870391486126E-3</v>
      </c>
      <c r="AA565" s="4">
        <f t="shared" si="88"/>
        <v>7.3736221968833143E-2</v>
      </c>
      <c r="AB565" s="4">
        <f t="shared" si="89"/>
        <v>2.4325351577347016E-2</v>
      </c>
      <c r="AC565" s="4">
        <f t="shared" si="90"/>
        <v>0.33751425313568983</v>
      </c>
    </row>
    <row r="566" spans="1:29">
      <c r="A566" s="1">
        <v>41025.47483796296</v>
      </c>
      <c r="B566" t="s">
        <v>154</v>
      </c>
      <c r="C566" t="s">
        <v>155</v>
      </c>
      <c r="D566">
        <v>1</v>
      </c>
      <c r="E566" t="s">
        <v>9</v>
      </c>
      <c r="F566">
        <v>8940</v>
      </c>
      <c r="G566">
        <v>2494</v>
      </c>
      <c r="H566">
        <v>39</v>
      </c>
      <c r="I566">
        <v>100</v>
      </c>
      <c r="J566">
        <v>152</v>
      </c>
      <c r="K566">
        <v>2414</v>
      </c>
      <c r="L566">
        <v>76</v>
      </c>
      <c r="M566">
        <v>42</v>
      </c>
      <c r="N566">
        <v>48</v>
      </c>
      <c r="O566">
        <v>29</v>
      </c>
      <c r="P566">
        <v>410</v>
      </c>
      <c r="Q566">
        <v>43</v>
      </c>
      <c r="R566">
        <v>3093</v>
      </c>
      <c r="T566" s="4">
        <f t="shared" si="81"/>
        <v>1.5607928827844545E-2</v>
      </c>
      <c r="U566" s="4">
        <f t="shared" si="82"/>
        <v>2.3724051818323707E-2</v>
      </c>
      <c r="V566" s="4">
        <f t="shared" si="83"/>
        <v>0.37677540190416731</v>
      </c>
      <c r="W566" s="4">
        <f t="shared" si="84"/>
        <v>1.1862025909161853E-2</v>
      </c>
      <c r="X566" s="4">
        <f t="shared" si="85"/>
        <v>6.5553301076947089E-3</v>
      </c>
      <c r="Y566" s="4">
        <f t="shared" si="86"/>
        <v>7.4918058373653817E-3</v>
      </c>
      <c r="Z566" s="4">
        <f t="shared" si="87"/>
        <v>4.5262993600749179E-3</v>
      </c>
      <c r="AA566" s="4">
        <f t="shared" si="88"/>
        <v>6.3992508194162634E-2</v>
      </c>
      <c r="AB566" s="4">
        <f t="shared" si="89"/>
        <v>6.7114093959731542E-3</v>
      </c>
      <c r="AC566" s="4">
        <f t="shared" si="90"/>
        <v>0.48275323864523179</v>
      </c>
    </row>
    <row r="567" spans="1:29">
      <c r="A567" s="1">
        <v>41025.47483796296</v>
      </c>
      <c r="B567" t="s">
        <v>156</v>
      </c>
      <c r="C567" t="s">
        <v>157</v>
      </c>
      <c r="D567">
        <v>1</v>
      </c>
      <c r="E567" t="s">
        <v>9</v>
      </c>
      <c r="F567">
        <v>22685</v>
      </c>
      <c r="G567">
        <v>14408</v>
      </c>
      <c r="H567">
        <v>244</v>
      </c>
      <c r="I567">
        <v>208</v>
      </c>
      <c r="J567">
        <v>975</v>
      </c>
      <c r="K567">
        <v>3504</v>
      </c>
      <c r="L567">
        <v>473</v>
      </c>
      <c r="M567">
        <v>85</v>
      </c>
      <c r="N567">
        <v>44</v>
      </c>
      <c r="O567">
        <v>28</v>
      </c>
      <c r="P567">
        <v>473</v>
      </c>
      <c r="Q567">
        <v>92</v>
      </c>
      <c r="R567">
        <v>2151</v>
      </c>
      <c r="T567" s="4">
        <f t="shared" si="81"/>
        <v>2.5893190588821113E-2</v>
      </c>
      <c r="U567" s="4">
        <f t="shared" si="82"/>
        <v>0.12137433088509897</v>
      </c>
      <c r="V567" s="4">
        <f t="shared" si="83"/>
        <v>0.43620067222706338</v>
      </c>
      <c r="W567" s="4">
        <f t="shared" si="84"/>
        <v>5.8882111290924938E-2</v>
      </c>
      <c r="X567" s="4">
        <f t="shared" si="85"/>
        <v>1.058135192331632E-2</v>
      </c>
      <c r="Y567" s="4">
        <f t="shared" si="86"/>
        <v>5.4774057014813889E-3</v>
      </c>
      <c r="Z567" s="4">
        <f t="shared" si="87"/>
        <v>3.4856218100336113E-3</v>
      </c>
      <c r="AA567" s="4">
        <f t="shared" si="88"/>
        <v>5.8882111290924938E-2</v>
      </c>
      <c r="AB567" s="4">
        <f t="shared" si="89"/>
        <v>1.1452757375824723E-2</v>
      </c>
      <c r="AC567" s="4">
        <f t="shared" si="90"/>
        <v>0.26777044690651064</v>
      </c>
    </row>
    <row r="568" spans="1:29">
      <c r="A568" s="1">
        <v>41025.47483796296</v>
      </c>
      <c r="B568" t="s">
        <v>158</v>
      </c>
      <c r="C568" t="s">
        <v>159</v>
      </c>
      <c r="D568">
        <v>1</v>
      </c>
      <c r="E568" t="s">
        <v>9</v>
      </c>
      <c r="F568">
        <v>157767</v>
      </c>
      <c r="G568">
        <v>104831</v>
      </c>
      <c r="H568">
        <v>542</v>
      </c>
      <c r="I568">
        <v>3231</v>
      </c>
      <c r="J568">
        <v>2998</v>
      </c>
      <c r="K568">
        <v>19755</v>
      </c>
      <c r="L568">
        <v>3729</v>
      </c>
      <c r="M568">
        <v>321</v>
      </c>
      <c r="N568">
        <v>94</v>
      </c>
      <c r="O568">
        <v>171</v>
      </c>
      <c r="P568">
        <v>6574</v>
      </c>
      <c r="Q568">
        <v>694</v>
      </c>
      <c r="R568">
        <v>14827</v>
      </c>
      <c r="T568" s="4">
        <f t="shared" si="81"/>
        <v>6.166736649234645E-2</v>
      </c>
      <c r="U568" s="4">
        <f t="shared" si="82"/>
        <v>5.7220292399893118E-2</v>
      </c>
      <c r="V568" s="4">
        <f t="shared" si="83"/>
        <v>0.37704699011337178</v>
      </c>
      <c r="W568" s="4">
        <f t="shared" si="84"/>
        <v>7.1172271634156584E-2</v>
      </c>
      <c r="X568" s="4">
        <f t="shared" si="85"/>
        <v>6.1266557239378558E-3</v>
      </c>
      <c r="Y568" s="4">
        <f t="shared" si="86"/>
        <v>1.7940985609039204E-3</v>
      </c>
      <c r="Z568" s="4">
        <f t="shared" si="87"/>
        <v>3.2637324884528763E-3</v>
      </c>
      <c r="AA568" s="4">
        <f t="shared" si="88"/>
        <v>0.12547238233385502</v>
      </c>
      <c r="AB568" s="4">
        <f t="shared" si="89"/>
        <v>1.3245791502843838E-2</v>
      </c>
      <c r="AC568" s="4">
        <f t="shared" si="90"/>
        <v>0.28299041875023856</v>
      </c>
    </row>
    <row r="569" spans="1:29">
      <c r="A569" s="1">
        <v>41025.47483796296</v>
      </c>
      <c r="B569" t="s">
        <v>158</v>
      </c>
      <c r="C569" t="s">
        <v>159</v>
      </c>
      <c r="D569">
        <v>2</v>
      </c>
      <c r="E569" t="s">
        <v>20</v>
      </c>
      <c r="F569">
        <v>73912</v>
      </c>
      <c r="G569">
        <v>52648</v>
      </c>
      <c r="H569">
        <v>363</v>
      </c>
      <c r="I569">
        <v>1058</v>
      </c>
      <c r="J569">
        <v>1180</v>
      </c>
      <c r="K569">
        <v>8367</v>
      </c>
      <c r="L569">
        <v>2104</v>
      </c>
      <c r="M569">
        <v>152</v>
      </c>
      <c r="N569">
        <v>74</v>
      </c>
      <c r="O569">
        <v>88</v>
      </c>
      <c r="P569">
        <v>1591</v>
      </c>
      <c r="Q569">
        <v>219</v>
      </c>
      <c r="R569">
        <v>6068</v>
      </c>
      <c r="T569" s="4">
        <f t="shared" si="81"/>
        <v>5.0619587579541651E-2</v>
      </c>
      <c r="U569" s="4">
        <f t="shared" si="82"/>
        <v>5.6456628869432084E-2</v>
      </c>
      <c r="V569" s="4">
        <f t="shared" si="83"/>
        <v>0.40031577436486293</v>
      </c>
      <c r="W569" s="4">
        <f t="shared" si="84"/>
        <v>0.10066503995024162</v>
      </c>
      <c r="X569" s="4">
        <f t="shared" si="85"/>
        <v>7.2723793119946417E-3</v>
      </c>
      <c r="Y569" s="4">
        <f t="shared" si="86"/>
        <v>3.5405004545237071E-3</v>
      </c>
      <c r="Z569" s="4">
        <f t="shared" si="87"/>
        <v>4.210324864839003E-3</v>
      </c>
      <c r="AA569" s="4">
        <f t="shared" si="88"/>
        <v>7.6120759772259697E-2</v>
      </c>
      <c r="AB569" s="4">
        <f t="shared" si="89"/>
        <v>1.04779675613607E-2</v>
      </c>
      <c r="AC569" s="4">
        <f t="shared" si="90"/>
        <v>0.29032103727094399</v>
      </c>
    </row>
    <row r="570" spans="1:29">
      <c r="A570" s="1">
        <v>41025.47483796296</v>
      </c>
      <c r="B570" t="s">
        <v>158</v>
      </c>
      <c r="C570" t="s">
        <v>159</v>
      </c>
      <c r="D570">
        <v>3</v>
      </c>
      <c r="E570" t="s">
        <v>21</v>
      </c>
      <c r="F570">
        <v>88133</v>
      </c>
      <c r="G570">
        <v>59723</v>
      </c>
      <c r="H570">
        <v>269</v>
      </c>
      <c r="I570">
        <v>1948</v>
      </c>
      <c r="J570">
        <v>927</v>
      </c>
      <c r="K570">
        <v>9443</v>
      </c>
      <c r="L570">
        <v>2117</v>
      </c>
      <c r="M570">
        <v>204</v>
      </c>
      <c r="N570">
        <v>61</v>
      </c>
      <c r="O570">
        <v>88</v>
      </c>
      <c r="P570">
        <v>3904</v>
      </c>
      <c r="Q570">
        <v>365</v>
      </c>
      <c r="R570">
        <v>9084</v>
      </c>
      <c r="T570" s="4">
        <f t="shared" si="81"/>
        <v>6.9222842116484842E-2</v>
      </c>
      <c r="U570" s="4">
        <f t="shared" si="82"/>
        <v>3.2941260083152693E-2</v>
      </c>
      <c r="V570" s="4">
        <f t="shared" si="83"/>
        <v>0.33556021463345298</v>
      </c>
      <c r="W570" s="4">
        <f t="shared" si="84"/>
        <v>7.5228314558828752E-2</v>
      </c>
      <c r="X570" s="4">
        <f t="shared" si="85"/>
        <v>7.2492093386873242E-3</v>
      </c>
      <c r="Y570" s="4">
        <f t="shared" si="86"/>
        <v>2.1676557336270923E-3</v>
      </c>
      <c r="Z570" s="4">
        <f t="shared" si="87"/>
        <v>3.127109910806297E-3</v>
      </c>
      <c r="AA570" s="4">
        <f t="shared" si="88"/>
        <v>0.13872996695213391</v>
      </c>
      <c r="AB570" s="4">
        <f t="shared" si="89"/>
        <v>1.2970399061867026E-2</v>
      </c>
      <c r="AC570" s="4">
        <f t="shared" si="90"/>
        <v>0.32280302761095908</v>
      </c>
    </row>
    <row r="571" spans="1:29">
      <c r="A571" s="1">
        <v>41025.47483796296</v>
      </c>
      <c r="B571" t="s">
        <v>158</v>
      </c>
      <c r="C571" t="s">
        <v>159</v>
      </c>
      <c r="D571">
        <v>4</v>
      </c>
      <c r="E571" t="s">
        <v>22</v>
      </c>
      <c r="F571">
        <v>95182</v>
      </c>
      <c r="G571">
        <v>46980</v>
      </c>
      <c r="H571">
        <v>432</v>
      </c>
      <c r="I571">
        <v>2915</v>
      </c>
      <c r="J571">
        <v>3270</v>
      </c>
      <c r="K571">
        <v>16690</v>
      </c>
      <c r="L571">
        <v>4679</v>
      </c>
      <c r="M571">
        <v>370</v>
      </c>
      <c r="N571">
        <v>166</v>
      </c>
      <c r="O571">
        <v>218</v>
      </c>
      <c r="P571">
        <v>6639</v>
      </c>
      <c r="Q571">
        <v>679</v>
      </c>
      <c r="R571">
        <v>12144</v>
      </c>
      <c r="T571" s="4">
        <f t="shared" si="81"/>
        <v>6.1021561649570857E-2</v>
      </c>
      <c r="U571" s="4">
        <f t="shared" si="82"/>
        <v>6.8453003977391666E-2</v>
      </c>
      <c r="V571" s="4">
        <f t="shared" si="83"/>
        <v>0.34938245760937825</v>
      </c>
      <c r="W571" s="4">
        <f t="shared" si="84"/>
        <v>9.7948503244714255E-2</v>
      </c>
      <c r="X571" s="4">
        <f t="shared" si="85"/>
        <v>7.745446933221687E-3</v>
      </c>
      <c r="Y571" s="4">
        <f t="shared" si="86"/>
        <v>3.4749842997697298E-3</v>
      </c>
      <c r="Z571" s="4">
        <f t="shared" si="87"/>
        <v>4.5635335984927777E-3</v>
      </c>
      <c r="AA571" s="4">
        <f t="shared" si="88"/>
        <v>0.13897843835042914</v>
      </c>
      <c r="AB571" s="4">
        <f t="shared" si="89"/>
        <v>1.42139418044798E-2</v>
      </c>
      <c r="AC571" s="4">
        <f t="shared" si="90"/>
        <v>0.25421812853255182</v>
      </c>
    </row>
    <row r="572" spans="1:29">
      <c r="A572" s="1">
        <v>41025.47483796296</v>
      </c>
      <c r="B572" t="s">
        <v>158</v>
      </c>
      <c r="C572" t="s">
        <v>159</v>
      </c>
      <c r="D572">
        <v>5</v>
      </c>
      <c r="E572" t="s">
        <v>23</v>
      </c>
      <c r="F572">
        <v>80761</v>
      </c>
      <c r="G572">
        <v>53215</v>
      </c>
      <c r="H572">
        <v>305</v>
      </c>
      <c r="I572">
        <v>1462</v>
      </c>
      <c r="J572">
        <v>2028</v>
      </c>
      <c r="K572">
        <v>10651</v>
      </c>
      <c r="L572">
        <v>2979</v>
      </c>
      <c r="M572">
        <v>253</v>
      </c>
      <c r="N572">
        <v>93</v>
      </c>
      <c r="O572">
        <v>113</v>
      </c>
      <c r="P572">
        <v>2269</v>
      </c>
      <c r="Q572">
        <v>324</v>
      </c>
      <c r="R572">
        <v>7069</v>
      </c>
      <c r="T572" s="4">
        <f t="shared" si="81"/>
        <v>5.366910172166954E-2</v>
      </c>
      <c r="U572" s="4">
        <f t="shared" si="82"/>
        <v>7.4446606218567607E-2</v>
      </c>
      <c r="V572" s="4">
        <f t="shared" si="83"/>
        <v>0.39099152013509048</v>
      </c>
      <c r="W572" s="4">
        <f t="shared" si="84"/>
        <v>0.10935721889798465</v>
      </c>
      <c r="X572" s="4">
        <f t="shared" si="85"/>
        <v>9.2874710913696274E-3</v>
      </c>
      <c r="Y572" s="4">
        <f t="shared" si="86"/>
        <v>3.4139715869461475E-3</v>
      </c>
      <c r="Z572" s="4">
        <f t="shared" si="87"/>
        <v>4.148159024999082E-3</v>
      </c>
      <c r="AA572" s="4">
        <f t="shared" si="88"/>
        <v>8.329356484710547E-2</v>
      </c>
      <c r="AB572" s="4">
        <f t="shared" si="89"/>
        <v>1.1893836496457545E-2</v>
      </c>
      <c r="AC572" s="4">
        <f t="shared" si="90"/>
        <v>0.25949854997980987</v>
      </c>
    </row>
    <row r="573" spans="1:29">
      <c r="A573" s="1">
        <v>41025.47483796296</v>
      </c>
      <c r="B573" t="s">
        <v>158</v>
      </c>
      <c r="C573" t="s">
        <v>159</v>
      </c>
      <c r="D573">
        <v>6</v>
      </c>
      <c r="E573" t="s">
        <v>29</v>
      </c>
      <c r="F573">
        <v>79508</v>
      </c>
      <c r="G573">
        <v>29458</v>
      </c>
      <c r="H573">
        <v>514</v>
      </c>
      <c r="I573">
        <v>2441</v>
      </c>
      <c r="J573">
        <v>3982</v>
      </c>
      <c r="K573">
        <v>20335</v>
      </c>
      <c r="L573">
        <v>4187</v>
      </c>
      <c r="M573">
        <v>488</v>
      </c>
      <c r="N573">
        <v>155</v>
      </c>
      <c r="O573">
        <v>200</v>
      </c>
      <c r="P573">
        <v>7168</v>
      </c>
      <c r="Q573">
        <v>880</v>
      </c>
      <c r="R573">
        <v>9700</v>
      </c>
      <c r="T573" s="4">
        <f t="shared" si="81"/>
        <v>4.9277293281653749E-2</v>
      </c>
      <c r="U573" s="4">
        <f t="shared" si="82"/>
        <v>8.0385981912144702E-2</v>
      </c>
      <c r="V573" s="4">
        <f t="shared" si="83"/>
        <v>0.41050952842377259</v>
      </c>
      <c r="W573" s="4">
        <f t="shared" si="84"/>
        <v>8.4524386304909563E-2</v>
      </c>
      <c r="X573" s="4">
        <f t="shared" si="85"/>
        <v>9.8514211886304905E-3</v>
      </c>
      <c r="Y573" s="4">
        <f t="shared" si="86"/>
        <v>3.1290374677002586E-3</v>
      </c>
      <c r="Z573" s="4">
        <f t="shared" si="87"/>
        <v>4.0374677002583976E-3</v>
      </c>
      <c r="AA573" s="4">
        <f t="shared" si="88"/>
        <v>0.14470284237726097</v>
      </c>
      <c r="AB573" s="4">
        <f t="shared" si="89"/>
        <v>1.776485788113695E-2</v>
      </c>
      <c r="AC573" s="4">
        <f t="shared" si="90"/>
        <v>0.1958171834625323</v>
      </c>
    </row>
    <row r="574" spans="1:29">
      <c r="A574" s="1">
        <v>41025.47483796296</v>
      </c>
      <c r="B574" t="s">
        <v>158</v>
      </c>
      <c r="C574" t="s">
        <v>159</v>
      </c>
      <c r="D574">
        <v>7</v>
      </c>
      <c r="E574" t="s">
        <v>30</v>
      </c>
      <c r="F574">
        <v>89643</v>
      </c>
      <c r="G574">
        <v>54981</v>
      </c>
      <c r="H574">
        <v>318</v>
      </c>
      <c r="I574">
        <v>3473</v>
      </c>
      <c r="J574">
        <v>1446</v>
      </c>
      <c r="K574">
        <v>10363</v>
      </c>
      <c r="L574">
        <v>2592</v>
      </c>
      <c r="M574">
        <v>248</v>
      </c>
      <c r="N574">
        <v>97</v>
      </c>
      <c r="O574">
        <v>138</v>
      </c>
      <c r="P574">
        <v>4911</v>
      </c>
      <c r="Q574">
        <v>431</v>
      </c>
      <c r="R574">
        <v>10645</v>
      </c>
      <c r="T574" s="4">
        <f t="shared" si="81"/>
        <v>0.10112392266480316</v>
      </c>
      <c r="U574" s="4">
        <f t="shared" si="82"/>
        <v>4.2103424178895878E-2</v>
      </c>
      <c r="V574" s="4">
        <f t="shared" si="83"/>
        <v>0.30174120661542048</v>
      </c>
      <c r="W574" s="4">
        <f t="shared" si="84"/>
        <v>7.5471698113207544E-2</v>
      </c>
      <c r="X574" s="4">
        <f t="shared" si="85"/>
        <v>7.221057535522944E-3</v>
      </c>
      <c r="Y574" s="4">
        <f t="shared" si="86"/>
        <v>2.8243652457488936E-3</v>
      </c>
      <c r="Z574" s="4">
        <f t="shared" si="87"/>
        <v>4.0181691125087352E-3</v>
      </c>
      <c r="AA574" s="4">
        <f t="shared" si="88"/>
        <v>0.14299440950384346</v>
      </c>
      <c r="AB574" s="4">
        <f t="shared" si="89"/>
        <v>1.254949918471931E-2</v>
      </c>
      <c r="AC574" s="4">
        <f t="shared" si="90"/>
        <v>0.3099522478453296</v>
      </c>
    </row>
    <row r="575" spans="1:29">
      <c r="A575" s="1">
        <v>41025.47483796296</v>
      </c>
      <c r="B575" t="s">
        <v>158</v>
      </c>
      <c r="C575" t="s">
        <v>159</v>
      </c>
      <c r="D575">
        <v>8</v>
      </c>
      <c r="E575" t="s">
        <v>31</v>
      </c>
      <c r="F575">
        <v>109763</v>
      </c>
      <c r="G575">
        <v>84466</v>
      </c>
      <c r="H575">
        <v>292</v>
      </c>
      <c r="I575">
        <v>1011</v>
      </c>
      <c r="J575">
        <v>1321</v>
      </c>
      <c r="K575">
        <v>12256</v>
      </c>
      <c r="L575">
        <v>1926</v>
      </c>
      <c r="M575">
        <v>203</v>
      </c>
      <c r="N575">
        <v>112</v>
      </c>
      <c r="O575">
        <v>92</v>
      </c>
      <c r="P575">
        <v>1722</v>
      </c>
      <c r="Q575">
        <v>315</v>
      </c>
      <c r="R575">
        <v>6047</v>
      </c>
      <c r="T575" s="4">
        <f t="shared" si="81"/>
        <v>4.0431913617276542E-2</v>
      </c>
      <c r="U575" s="4">
        <f t="shared" si="82"/>
        <v>5.2829434113177365E-2</v>
      </c>
      <c r="V575" s="4">
        <f t="shared" si="83"/>
        <v>0.49014197160567885</v>
      </c>
      <c r="W575" s="4">
        <f t="shared" si="84"/>
        <v>7.7024595080983804E-2</v>
      </c>
      <c r="X575" s="4">
        <f t="shared" si="85"/>
        <v>8.1183763247350531E-3</v>
      </c>
      <c r="Y575" s="4">
        <f t="shared" si="86"/>
        <v>4.4791041791641673E-3</v>
      </c>
      <c r="Z575" s="4">
        <f t="shared" si="87"/>
        <v>3.6792641471705659E-3</v>
      </c>
      <c r="AA575" s="4">
        <f t="shared" si="88"/>
        <v>6.8866226754649068E-2</v>
      </c>
      <c r="AB575" s="4">
        <f t="shared" si="89"/>
        <v>1.259748050389922E-2</v>
      </c>
      <c r="AC575" s="4">
        <f t="shared" si="90"/>
        <v>0.24183163367326535</v>
      </c>
    </row>
    <row r="576" spans="1:29">
      <c r="A576" s="1">
        <v>41025.47483796296</v>
      </c>
      <c r="B576" t="s">
        <v>158</v>
      </c>
      <c r="C576" t="s">
        <v>159</v>
      </c>
      <c r="D576">
        <v>9</v>
      </c>
      <c r="E576" t="s">
        <v>32</v>
      </c>
      <c r="F576">
        <v>98997</v>
      </c>
      <c r="G576">
        <v>59887</v>
      </c>
      <c r="H576">
        <v>321</v>
      </c>
      <c r="I576">
        <v>1010</v>
      </c>
      <c r="J576">
        <v>1395</v>
      </c>
      <c r="K576">
        <v>12307</v>
      </c>
      <c r="L576">
        <v>4378</v>
      </c>
      <c r="M576">
        <v>209</v>
      </c>
      <c r="N576">
        <v>78</v>
      </c>
      <c r="O576">
        <v>87</v>
      </c>
      <c r="P576">
        <v>2615</v>
      </c>
      <c r="Q576">
        <v>269</v>
      </c>
      <c r="R576">
        <v>16441</v>
      </c>
      <c r="T576" s="4">
        <f t="shared" si="81"/>
        <v>2.6038309830106472E-2</v>
      </c>
      <c r="U576" s="4">
        <f t="shared" si="82"/>
        <v>3.5963804171285675E-2</v>
      </c>
      <c r="V576" s="4">
        <f t="shared" si="83"/>
        <v>0.31728067235556473</v>
      </c>
      <c r="W576" s="4">
        <f t="shared" si="84"/>
        <v>0.11286704993683776</v>
      </c>
      <c r="X576" s="4">
        <f t="shared" si="85"/>
        <v>5.38812549949728E-3</v>
      </c>
      <c r="Y576" s="4">
        <f t="shared" si="86"/>
        <v>2.0108793730181239E-3</v>
      </c>
      <c r="Z576" s="4">
        <f t="shared" si="87"/>
        <v>2.2429039160586765E-3</v>
      </c>
      <c r="AA576" s="4">
        <f t="shared" si="88"/>
        <v>6.7416020005671706E-2</v>
      </c>
      <c r="AB576" s="4">
        <f t="shared" si="89"/>
        <v>6.9349557864342984E-3</v>
      </c>
      <c r="AC576" s="4">
        <f t="shared" si="90"/>
        <v>0.42385727912552529</v>
      </c>
    </row>
    <row r="577" spans="1:29">
      <c r="A577" s="1">
        <v>41025.47483796296</v>
      </c>
      <c r="B577" t="s">
        <v>158</v>
      </c>
      <c r="C577" t="s">
        <v>159</v>
      </c>
      <c r="D577">
        <v>10</v>
      </c>
      <c r="E577" t="s">
        <v>40</v>
      </c>
      <c r="F577">
        <v>89859</v>
      </c>
      <c r="G577">
        <v>46782</v>
      </c>
      <c r="H577">
        <v>566</v>
      </c>
      <c r="I577">
        <v>1320</v>
      </c>
      <c r="J577">
        <v>3254</v>
      </c>
      <c r="K577">
        <v>17882</v>
      </c>
      <c r="L577">
        <v>2484</v>
      </c>
      <c r="M577">
        <v>206</v>
      </c>
      <c r="N577">
        <v>101</v>
      </c>
      <c r="O577">
        <v>147</v>
      </c>
      <c r="P577">
        <v>3779</v>
      </c>
      <c r="Q577">
        <v>441</v>
      </c>
      <c r="R577">
        <v>12897</v>
      </c>
      <c r="T577" s="4">
        <f t="shared" si="81"/>
        <v>3.1050786855166899E-2</v>
      </c>
      <c r="U577" s="4">
        <f t="shared" si="82"/>
        <v>7.6544894262661423E-2</v>
      </c>
      <c r="V577" s="4">
        <f t="shared" si="83"/>
        <v>0.42064406859401099</v>
      </c>
      <c r="W577" s="4">
        <f t="shared" si="84"/>
        <v>5.8431935263814072E-2</v>
      </c>
      <c r="X577" s="4">
        <f t="shared" si="85"/>
        <v>4.8458046152760458E-3</v>
      </c>
      <c r="Y577" s="4">
        <f t="shared" si="86"/>
        <v>2.3758556608877704E-3</v>
      </c>
      <c r="Z577" s="4">
        <f t="shared" si="87"/>
        <v>3.4579285361435864E-3</v>
      </c>
      <c r="AA577" s="4">
        <f t="shared" si="88"/>
        <v>8.8894639034602804E-2</v>
      </c>
      <c r="AB577" s="4">
        <f t="shared" si="89"/>
        <v>1.0373785608430759E-2</v>
      </c>
      <c r="AC577" s="4">
        <f t="shared" si="90"/>
        <v>0.30338030156900569</v>
      </c>
    </row>
    <row r="578" spans="1:29">
      <c r="A578" s="1">
        <v>41025.47483796296</v>
      </c>
      <c r="B578" t="s">
        <v>158</v>
      </c>
      <c r="C578" t="s">
        <v>159</v>
      </c>
      <c r="D578">
        <v>11</v>
      </c>
      <c r="E578" t="s">
        <v>41</v>
      </c>
      <c r="F578">
        <v>80061</v>
      </c>
      <c r="G578">
        <v>42911</v>
      </c>
      <c r="H578">
        <v>488</v>
      </c>
      <c r="I578">
        <v>2078</v>
      </c>
      <c r="J578">
        <v>2194</v>
      </c>
      <c r="K578">
        <v>15252</v>
      </c>
      <c r="L578">
        <v>2328</v>
      </c>
      <c r="M578">
        <v>189</v>
      </c>
      <c r="N578">
        <v>106</v>
      </c>
      <c r="O578">
        <v>115</v>
      </c>
      <c r="P578">
        <v>4695</v>
      </c>
      <c r="Q578">
        <v>431</v>
      </c>
      <c r="R578">
        <v>9274</v>
      </c>
      <c r="T578" s="4">
        <f t="shared" si="81"/>
        <v>5.6679941083410616E-2</v>
      </c>
      <c r="U578" s="4">
        <f t="shared" si="82"/>
        <v>5.9843980142927279E-2</v>
      </c>
      <c r="V578" s="4">
        <f t="shared" si="83"/>
        <v>0.41601658392886365</v>
      </c>
      <c r="W578" s="4">
        <f t="shared" si="84"/>
        <v>6.3498990780644804E-2</v>
      </c>
      <c r="X578" s="4">
        <f t="shared" si="85"/>
        <v>5.1552015711090506E-3</v>
      </c>
      <c r="Y578" s="4">
        <f t="shared" si="86"/>
        <v>2.8912770716272981E-3</v>
      </c>
      <c r="Z578" s="4">
        <f t="shared" si="87"/>
        <v>3.1367628607277291E-3</v>
      </c>
      <c r="AA578" s="4">
        <f t="shared" si="88"/>
        <v>0.12806175331405814</v>
      </c>
      <c r="AB578" s="4">
        <f t="shared" si="89"/>
        <v>1.1756041678031749E-2</v>
      </c>
      <c r="AC578" s="4">
        <f t="shared" si="90"/>
        <v>0.25295946756859966</v>
      </c>
    </row>
  </sheetData>
  <phoneticPr fontId="0" type="noConversion"/>
  <conditionalFormatting sqref="T2:AC578">
    <cfRule type="cellIs" dxfId="0" priority="1" stopIfTrue="1" operator="greaterThan">
      <formula>0.2</formula>
    </cfRule>
  </conditionalFormatting>
  <pageMargins left="0.75" right="0.75" top="1" bottom="1" header="0.4921259845" footer="0.4921259845"/>
  <pageSetup paperSize="9" orientation="portrait" horizontalDpi="0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1.42578125" defaultRowHeight="12.75"/>
  <sheetData/>
  <phoneticPr fontId="0" type="noConversion"/>
  <pageMargins left="0.75" right="0.75" top="1" bottom="1" header="0.4921259845" footer="0.492125984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1.42578125" defaultRowHeight="12.75"/>
  <sheetData/>
  <phoneticPr fontId="0" type="noConversion"/>
  <pageMargins left="0.75" right="0.75" top="1" bottom="1" header="0.4921259845" footer="0.492125984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HAZARTBR</dc:creator>
  <cp:lastModifiedBy>Jérôme Cukier</cp:lastModifiedBy>
  <dcterms:created xsi:type="dcterms:W3CDTF">2012-04-23T06:42:06Z</dcterms:created>
  <dcterms:modified xsi:type="dcterms:W3CDTF">2012-05-30T20:04:40Z</dcterms:modified>
</cp:coreProperties>
</file>