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na801139\Desktop\Maestría\Desarrollo\Dataset\Convocatoria 1\Bid Rigging\"/>
    </mc:Choice>
  </mc:AlternateContent>
  <bookViews>
    <workbookView xWindow="0" yWindow="0" windowWidth="11500" windowHeight="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<sst xmlns="http://schemas.openxmlformats.org/spreadsheetml/2006/main" count="36" uniqueCount="36">
  <si>
    <t>Identificación</t>
  </si>
  <si>
    <t>Nombre del producto/servicio</t>
  </si>
  <si>
    <t>Descripción del producto/servicio ofertado</t>
  </si>
  <si>
    <t>Valor unitario</t>
  </si>
  <si>
    <t>Cantidad</t>
  </si>
  <si>
    <t>PRD_1</t>
  </si>
  <si>
    <t>PRD_2</t>
  </si>
  <si>
    <t>PRD_3</t>
  </si>
  <si>
    <t>PRD_4</t>
  </si>
  <si>
    <t>PRD_5</t>
  </si>
  <si>
    <t>PRD_6</t>
  </si>
  <si>
    <t>PRD_7</t>
  </si>
  <si>
    <t>PRD_8</t>
  </si>
  <si>
    <t>PRD_9</t>
  </si>
  <si>
    <t>PRD_10</t>
  </si>
  <si>
    <t>Nombre PRD_1</t>
  </si>
  <si>
    <t>Nombre PRD_2</t>
  </si>
  <si>
    <t>Nombre PRD_3</t>
  </si>
  <si>
    <t>Nombre PRD_4</t>
  </si>
  <si>
    <t>Nombre PRD_5</t>
  </si>
  <si>
    <t>Nombre PRD_6</t>
  </si>
  <si>
    <t>Nombre PRD_7</t>
  </si>
  <si>
    <t>Nombre PRD_8</t>
  </si>
  <si>
    <t>Nombre PRD_9</t>
  </si>
  <si>
    <t>Nombre PRD_10</t>
  </si>
  <si>
    <t>Descripción PRD_1</t>
  </si>
  <si>
    <t>Descripción PRD_2</t>
  </si>
  <si>
    <t>Descripción PRD_3</t>
  </si>
  <si>
    <t>Descripción PRD_4</t>
  </si>
  <si>
    <t>Descripción PRD_5</t>
  </si>
  <si>
    <t>Descripción PRD_6</t>
  </si>
  <si>
    <t>Descripción PRD_7</t>
  </si>
  <si>
    <t>Descripción PRD_8</t>
  </si>
  <si>
    <t>Descripción PRD_9</t>
  </si>
  <si>
    <t>Descripción PRD_10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</si>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</sst>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1" fillId="0" borderId="0" xfId="1" applyNumberFormat="1"/>
    <xf numFmtId="2" fontId="1" fillId="0" borderId="0" xfId="1" applyNumberForma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2" sqref="D12"/>
    </sheetView>
  </sheetViews>
  <sheetFormatPr baseColWidth="10" defaultRowHeight="14.5" x14ac:dyDescent="0.35"/>
  <cols>
    <col min="1" max="1" width="12" bestFit="1" customWidth="1"/>
    <col min="2" max="2" width="26.08984375" bestFit="1" customWidth="1"/>
    <col min="3" max="3" width="36.81640625" bestFit="1" customWidth="1"/>
    <col min="4" max="4" width="12.1796875" bestFit="1" customWidth="1"/>
    <col min="5" max="5" width="8.26953125" bestFit="1" customWidth="1"/>
    <col min="6" max="6" width="10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 x14ac:dyDescent="0.35">
      <c r="A2" t="s">
        <v>5</v>
      </c>
      <c r="B2" t="s">
        <v>15</v>
      </c>
      <c r="C2" t="s">
        <v>25</v>
      </c>
      <c r="D2" s="1">
        <v>203254.7</v>
      </c>
      <c r="E2">
        <v>5</v>
      </c>
      <c r="F2" s="3">
        <f>D2*E2</f>
        <v>1016273.5</v>
      </c>
    </row>
    <row r="3" spans="1:6" x14ac:dyDescent="0.35">
      <c r="A3" t="s">
        <v>6</v>
      </c>
      <c r="B3" t="s">
        <v>16</v>
      </c>
      <c r="C3" t="s">
        <v>26</v>
      </c>
      <c r="D3" s="1">
        <v>191899.15</v>
      </c>
      <c r="E3">
        <v>4</v>
      </c>
      <c r="F3" s="3">
        <f t="shared" ref="F3:F11" si="0">D3*E3</f>
        <v>767596.6</v>
      </c>
    </row>
    <row r="4" spans="1:6" x14ac:dyDescent="0.35">
      <c r="A4" t="s">
        <v>7</v>
      </c>
      <c r="B4" t="s">
        <v>17</v>
      </c>
      <c r="C4" t="s">
        <v>27</v>
      </c>
      <c r="D4" s="1">
        <v>193101.25</v>
      </c>
      <c r="E4">
        <v>5</v>
      </c>
      <c r="F4" s="3">
        <f t="shared" si="0"/>
        <v>965506.25</v>
      </c>
    </row>
    <row r="5" spans="1:6" x14ac:dyDescent="0.35">
      <c r="A5" t="s">
        <v>8</v>
      </c>
      <c r="B5" t="s">
        <v>18</v>
      </c>
      <c r="C5" t="s">
        <v>28</v>
      </c>
      <c r="D5" s="1">
        <v>191034.35</v>
      </c>
      <c r="E5">
        <v>6</v>
      </c>
      <c r="F5" s="3">
        <f t="shared" si="0"/>
        <v>1146206.1000000001</v>
      </c>
    </row>
    <row r="6" spans="1:6" x14ac:dyDescent="0.35">
      <c r="A6" t="s">
        <v>9</v>
      </c>
      <c r="B6" t="s">
        <v>19</v>
      </c>
      <c r="C6" t="s">
        <v>29</v>
      </c>
      <c r="D6" s="1">
        <v>297317.3</v>
      </c>
      <c r="E6">
        <v>1</v>
      </c>
      <c r="F6" s="3">
        <f t="shared" si="0"/>
        <v>297317.3</v>
      </c>
    </row>
    <row r="7" spans="1:6" x14ac:dyDescent="0.35">
      <c r="A7" t="s">
        <v>10</v>
      </c>
      <c r="B7" t="s">
        <v>20</v>
      </c>
      <c r="C7" t="s">
        <v>30</v>
      </c>
      <c r="D7" s="1">
        <v>294203.25</v>
      </c>
      <c r="E7">
        <v>3</v>
      </c>
      <c r="F7" s="3">
        <f t="shared" si="0"/>
        <v>882609.75</v>
      </c>
    </row>
    <row r="8" spans="1:6" x14ac:dyDescent="0.35">
      <c r="A8" t="s">
        <v>11</v>
      </c>
      <c r="B8" t="s">
        <v>21</v>
      </c>
      <c r="C8" t="s">
        <v>31</v>
      </c>
      <c r="D8" s="1">
        <v>266890.59999999998</v>
      </c>
      <c r="E8">
        <v>2</v>
      </c>
      <c r="F8" s="3">
        <f t="shared" si="0"/>
        <v>533781.19999999995</v>
      </c>
    </row>
    <row r="9" spans="1:6" x14ac:dyDescent="0.35">
      <c r="A9" t="s">
        <v>12</v>
      </c>
      <c r="B9" t="s">
        <v>22</v>
      </c>
      <c r="C9" t="s">
        <v>32</v>
      </c>
      <c r="D9" s="1">
        <v>278822.05</v>
      </c>
      <c r="E9">
        <v>2</v>
      </c>
      <c r="F9" s="3">
        <f t="shared" si="0"/>
        <v>557644.1</v>
      </c>
    </row>
    <row r="10" spans="1:6" x14ac:dyDescent="0.35">
      <c r="A10" t="s">
        <v>13</v>
      </c>
      <c r="B10" t="s">
        <v>23</v>
      </c>
      <c r="C10" t="s">
        <v>33</v>
      </c>
      <c r="D10" s="2">
        <v>112967.15</v>
      </c>
      <c r="E10">
        <v>1</v>
      </c>
      <c r="F10" s="3">
        <f t="shared" si="0"/>
        <v>112967.15</v>
      </c>
    </row>
    <row r="11" spans="1:6" x14ac:dyDescent="0.35">
      <c r="A11" t="s">
        <v>14</v>
      </c>
      <c r="B11" t="s">
        <v>24</v>
      </c>
      <c r="C11" t="s">
        <v>34</v>
      </c>
      <c r="D11" s="2">
        <v>113485.4</v>
      </c>
      <c r="E11">
        <v>2</v>
      </c>
      <c r="F11" s="3">
        <f t="shared" si="0"/>
        <v>226970.8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Luna Ortega</dc:creator>
  <cp:lastModifiedBy>Julio Cesar Luna Ortega</cp:lastModifiedBy>
  <dcterms:created xsi:type="dcterms:W3CDTF">2022-04-06T14:52:53Z</dcterms:created>
  <dcterms:modified xsi:type="dcterms:W3CDTF">2022-05-11T02:00:32Z</dcterms:modified>
</cp:coreProperties>
</file>