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OCUMENTS\Development Projects\Spectragen 4B\"/>
    </mc:Choice>
  </mc:AlternateContent>
  <bookViews>
    <workbookView xWindow="0" yWindow="0" windowWidth="21252" windowHeight="13080" tabRatio="27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/>
  <c r="H4" i="1"/>
  <c r="G4" i="1" s="1"/>
  <c r="J4" i="1"/>
  <c r="I4" i="1" s="1"/>
  <c r="G5" i="1"/>
  <c r="H5" i="1"/>
  <c r="J5" i="1"/>
  <c r="I5" i="1" s="1"/>
  <c r="H6" i="1"/>
  <c r="G6" i="1" s="1"/>
  <c r="J6" i="1"/>
  <c r="I6" i="1" s="1"/>
  <c r="H7" i="1"/>
  <c r="G7" i="1" s="1"/>
  <c r="J7" i="1"/>
  <c r="I7" i="1" s="1"/>
  <c r="G8" i="1"/>
  <c r="H8" i="1"/>
  <c r="J8" i="1"/>
  <c r="I8" i="1" s="1"/>
  <c r="G9" i="1"/>
  <c r="H9" i="1"/>
  <c r="J9" i="1"/>
  <c r="I9" i="1" s="1"/>
  <c r="H10" i="1"/>
  <c r="G10" i="1" s="1"/>
  <c r="J10" i="1"/>
  <c r="J11" i="1" s="1"/>
  <c r="H11" i="1"/>
  <c r="H12" i="1" s="1"/>
  <c r="G11" i="1" l="1"/>
  <c r="I10" i="1"/>
  <c r="I11" i="1"/>
  <c r="J12" i="1"/>
  <c r="G12" i="1"/>
  <c r="H13" i="1"/>
  <c r="M4" i="1"/>
  <c r="M5" i="1"/>
  <c r="M6" i="1"/>
  <c r="M7" i="1"/>
  <c r="M8" i="1"/>
  <c r="M9" i="1"/>
  <c r="M10" i="1"/>
  <c r="M11" i="1"/>
  <c r="M12" i="1"/>
  <c r="M3" i="1"/>
  <c r="G13" i="1" l="1"/>
  <c r="H14" i="1"/>
  <c r="I12" i="1"/>
  <c r="J13" i="1"/>
  <c r="G14" i="1" l="1"/>
  <c r="H15" i="1"/>
  <c r="I13" i="1"/>
  <c r="J14" i="1"/>
  <c r="G15" i="1" l="1"/>
  <c r="H16" i="1"/>
  <c r="I14" i="1"/>
  <c r="J15" i="1"/>
  <c r="G16" i="1" l="1"/>
  <c r="H17" i="1"/>
  <c r="I15" i="1"/>
  <c r="J16" i="1"/>
  <c r="G17" i="1" l="1"/>
  <c r="H18" i="1"/>
  <c r="I16" i="1"/>
  <c r="J17" i="1"/>
  <c r="G18" i="1" l="1"/>
  <c r="H19" i="1"/>
  <c r="I17" i="1"/>
  <c r="J18" i="1"/>
  <c r="H20" i="1" l="1"/>
  <c r="G19" i="1"/>
  <c r="J19" i="1"/>
  <c r="I18" i="1"/>
  <c r="I19" i="1" l="1"/>
  <c r="J20" i="1"/>
  <c r="G20" i="1"/>
  <c r="H21" i="1"/>
  <c r="G21" i="1" l="1"/>
  <c r="H22" i="1"/>
  <c r="I20" i="1"/>
  <c r="J21" i="1"/>
  <c r="G22" i="1" l="1"/>
  <c r="H23" i="1"/>
  <c r="I21" i="1"/>
  <c r="J22" i="1"/>
  <c r="I22" i="1" l="1"/>
  <c r="J23" i="1"/>
  <c r="G23" i="1"/>
  <c r="H24" i="1"/>
  <c r="G24" i="1" l="1"/>
  <c r="H25" i="1"/>
  <c r="I23" i="1"/>
  <c r="J24" i="1"/>
  <c r="I24" i="1" l="1"/>
  <c r="J25" i="1"/>
  <c r="G25" i="1"/>
  <c r="H26" i="1"/>
  <c r="G26" i="1" l="1"/>
  <c r="H27" i="1"/>
  <c r="I25" i="1"/>
  <c r="J26" i="1"/>
  <c r="J27" i="1" l="1"/>
  <c r="I26" i="1"/>
  <c r="H28" i="1"/>
  <c r="G27" i="1"/>
  <c r="G28" i="1" l="1"/>
  <c r="H29" i="1"/>
  <c r="I27" i="1"/>
  <c r="J28" i="1"/>
  <c r="I28" i="1" l="1"/>
  <c r="J29" i="1"/>
  <c r="G29" i="1"/>
  <c r="H30" i="1"/>
  <c r="G30" i="1" l="1"/>
  <c r="H31" i="1"/>
  <c r="I29" i="1"/>
  <c r="J30" i="1"/>
  <c r="I30" i="1" l="1"/>
  <c r="J31" i="1"/>
  <c r="G31" i="1"/>
  <c r="H32" i="1"/>
  <c r="G32" i="1" l="1"/>
  <c r="H33" i="1"/>
  <c r="I31" i="1"/>
  <c r="J32" i="1"/>
  <c r="G33" i="1" l="1"/>
  <c r="H34" i="1"/>
  <c r="I32" i="1"/>
  <c r="J33" i="1"/>
  <c r="G34" i="1" l="1"/>
  <c r="H35" i="1"/>
  <c r="I33" i="1"/>
  <c r="J34" i="1"/>
  <c r="J35" i="1" l="1"/>
  <c r="I34" i="1"/>
  <c r="H36" i="1"/>
  <c r="G35" i="1"/>
  <c r="G36" i="1" l="1"/>
  <c r="H37" i="1"/>
  <c r="I35" i="1"/>
  <c r="J36" i="1"/>
  <c r="I36" i="1" l="1"/>
  <c r="J37" i="1"/>
  <c r="G37" i="1"/>
  <c r="H38" i="1"/>
  <c r="G38" i="1" l="1"/>
  <c r="H39" i="1"/>
  <c r="I37" i="1"/>
  <c r="J38" i="1"/>
  <c r="I38" i="1" l="1"/>
  <c r="J39" i="1"/>
  <c r="G39" i="1"/>
  <c r="H40" i="1"/>
  <c r="G40" i="1" l="1"/>
  <c r="H41" i="1"/>
  <c r="I39" i="1"/>
  <c r="J40" i="1"/>
  <c r="I40" i="1" l="1"/>
  <c r="J41" i="1"/>
  <c r="G41" i="1"/>
  <c r="H42" i="1"/>
  <c r="G42" i="1" l="1"/>
  <c r="H43" i="1"/>
  <c r="I41" i="1"/>
  <c r="J42" i="1"/>
  <c r="J43" i="1" l="1"/>
  <c r="I42" i="1"/>
  <c r="H44" i="1"/>
  <c r="G43" i="1"/>
  <c r="G44" i="1" l="1"/>
  <c r="H45" i="1"/>
  <c r="I43" i="1"/>
  <c r="J44" i="1"/>
  <c r="I44" i="1" l="1"/>
  <c r="J45" i="1"/>
  <c r="G45" i="1"/>
  <c r="H46" i="1"/>
  <c r="G46" i="1" l="1"/>
  <c r="H47" i="1"/>
  <c r="I45" i="1"/>
  <c r="J46" i="1"/>
  <c r="I46" i="1" l="1"/>
  <c r="J47" i="1"/>
  <c r="G47" i="1"/>
  <c r="H48" i="1"/>
  <c r="G48" i="1" l="1"/>
  <c r="H49" i="1"/>
  <c r="I47" i="1"/>
  <c r="J48" i="1"/>
  <c r="I48" i="1" l="1"/>
  <c r="J49" i="1"/>
  <c r="G49" i="1"/>
  <c r="H50" i="1"/>
  <c r="G50" i="1" l="1"/>
  <c r="H51" i="1"/>
  <c r="I49" i="1"/>
  <c r="J50" i="1"/>
  <c r="H52" i="1" l="1"/>
  <c r="G51" i="1"/>
  <c r="J51" i="1"/>
  <c r="I50" i="1"/>
  <c r="I51" i="1" l="1"/>
  <c r="J52" i="1"/>
  <c r="G52" i="1"/>
  <c r="H53" i="1"/>
  <c r="G53" i="1" l="1"/>
  <c r="H54" i="1"/>
  <c r="I52" i="1"/>
  <c r="J53" i="1"/>
  <c r="G54" i="1" l="1"/>
  <c r="H55" i="1"/>
  <c r="I53" i="1"/>
  <c r="J54" i="1"/>
  <c r="I54" i="1" l="1"/>
  <c r="J55" i="1"/>
  <c r="G55" i="1"/>
  <c r="H56" i="1"/>
  <c r="G56" i="1" l="1"/>
  <c r="H57" i="1"/>
  <c r="I55" i="1"/>
  <c r="J56" i="1"/>
  <c r="I56" i="1" l="1"/>
  <c r="J57" i="1"/>
  <c r="G57" i="1"/>
  <c r="H58" i="1"/>
  <c r="G58" i="1" l="1"/>
  <c r="H59" i="1"/>
  <c r="I57" i="1"/>
  <c r="J58" i="1"/>
  <c r="J59" i="1" l="1"/>
  <c r="I58" i="1"/>
  <c r="H60" i="1"/>
  <c r="G59" i="1"/>
  <c r="G60" i="1" l="1"/>
  <c r="H61" i="1"/>
  <c r="I59" i="1"/>
  <c r="J60" i="1"/>
  <c r="I60" i="1" l="1"/>
  <c r="J61" i="1"/>
  <c r="G61" i="1"/>
  <c r="H62" i="1"/>
  <c r="G62" i="1" l="1"/>
  <c r="H63" i="1"/>
  <c r="I61" i="1"/>
  <c r="J62" i="1"/>
  <c r="I62" i="1" l="1"/>
  <c r="J63" i="1"/>
  <c r="G63" i="1"/>
  <c r="H64" i="1"/>
  <c r="G64" i="1" l="1"/>
  <c r="H65" i="1"/>
  <c r="I63" i="1"/>
  <c r="J64" i="1"/>
  <c r="G65" i="1" l="1"/>
  <c r="H66" i="1"/>
  <c r="I64" i="1"/>
  <c r="J65" i="1"/>
  <c r="G66" i="1" l="1"/>
  <c r="H67" i="1"/>
  <c r="I65" i="1"/>
  <c r="J66" i="1"/>
  <c r="H68" i="1" l="1"/>
  <c r="G67" i="1"/>
  <c r="J67" i="1"/>
  <c r="I66" i="1"/>
  <c r="I67" i="1" l="1"/>
  <c r="J68" i="1"/>
  <c r="G68" i="1"/>
  <c r="H69" i="1"/>
  <c r="G69" i="1" l="1"/>
  <c r="H70" i="1"/>
  <c r="I68" i="1"/>
  <c r="J69" i="1"/>
  <c r="G70" i="1" l="1"/>
  <c r="H71" i="1"/>
  <c r="I69" i="1"/>
  <c r="J70" i="1"/>
  <c r="G71" i="1" l="1"/>
  <c r="H72" i="1"/>
  <c r="I70" i="1"/>
  <c r="J71" i="1"/>
  <c r="G72" i="1" l="1"/>
  <c r="H73" i="1"/>
  <c r="I71" i="1"/>
  <c r="J72" i="1"/>
  <c r="G73" i="1" l="1"/>
  <c r="H74" i="1"/>
  <c r="I72" i="1"/>
  <c r="J73" i="1"/>
  <c r="G74" i="1" l="1"/>
  <c r="H75" i="1"/>
  <c r="I73" i="1"/>
  <c r="J74" i="1"/>
  <c r="H76" i="1" l="1"/>
  <c r="G75" i="1"/>
  <c r="J75" i="1"/>
  <c r="I74" i="1"/>
  <c r="I75" i="1" l="1"/>
  <c r="J76" i="1"/>
  <c r="G76" i="1"/>
  <c r="H77" i="1"/>
  <c r="G77" i="1" l="1"/>
  <c r="H78" i="1"/>
  <c r="I76" i="1"/>
  <c r="J77" i="1"/>
  <c r="G78" i="1" l="1"/>
  <c r="H79" i="1"/>
  <c r="I77" i="1"/>
  <c r="J78" i="1"/>
  <c r="G79" i="1" l="1"/>
  <c r="H80" i="1"/>
  <c r="I78" i="1"/>
  <c r="J79" i="1"/>
  <c r="J80" i="1" l="1"/>
  <c r="I79" i="1"/>
  <c r="G80" i="1"/>
  <c r="H81" i="1"/>
  <c r="G81" i="1" l="1"/>
  <c r="H82" i="1"/>
  <c r="I80" i="1"/>
  <c r="J81" i="1"/>
  <c r="G82" i="1" l="1"/>
  <c r="H83" i="1"/>
  <c r="I81" i="1"/>
  <c r="J82" i="1"/>
  <c r="J83" i="1" l="1"/>
  <c r="I82" i="1"/>
  <c r="H84" i="1"/>
  <c r="G83" i="1"/>
  <c r="G84" i="1" l="1"/>
  <c r="H85" i="1"/>
  <c r="I83" i="1"/>
  <c r="J84" i="1"/>
  <c r="G85" i="1" l="1"/>
  <c r="H86" i="1"/>
  <c r="I84" i="1"/>
  <c r="J85" i="1"/>
  <c r="G86" i="1" l="1"/>
  <c r="H87" i="1"/>
  <c r="I85" i="1"/>
  <c r="J86" i="1"/>
  <c r="G87" i="1" l="1"/>
  <c r="H88" i="1"/>
  <c r="J87" i="1"/>
  <c r="I86" i="1"/>
  <c r="J88" i="1" l="1"/>
  <c r="I87" i="1"/>
  <c r="G88" i="1"/>
  <c r="H89" i="1"/>
  <c r="G89" i="1" l="1"/>
  <c r="H90" i="1"/>
  <c r="I88" i="1"/>
  <c r="J89" i="1"/>
  <c r="G90" i="1" l="1"/>
  <c r="H91" i="1"/>
  <c r="I89" i="1"/>
  <c r="J90" i="1"/>
  <c r="J91" i="1" l="1"/>
  <c r="I90" i="1"/>
  <c r="H92" i="1"/>
  <c r="G91" i="1"/>
  <c r="G92" i="1" l="1"/>
  <c r="H93" i="1"/>
  <c r="I91" i="1"/>
  <c r="J92" i="1"/>
  <c r="G93" i="1" l="1"/>
  <c r="H94" i="1"/>
  <c r="I92" i="1"/>
  <c r="J93" i="1"/>
  <c r="G94" i="1" l="1"/>
  <c r="H95" i="1"/>
  <c r="I93" i="1"/>
  <c r="J94" i="1"/>
  <c r="I94" i="1" l="1"/>
  <c r="J95" i="1"/>
  <c r="G95" i="1"/>
  <c r="H96" i="1"/>
  <c r="H97" i="1" l="1"/>
  <c r="G96" i="1"/>
  <c r="J96" i="1"/>
  <c r="I95" i="1"/>
  <c r="I96" i="1" l="1"/>
  <c r="J97" i="1"/>
  <c r="G97" i="1"/>
  <c r="H98" i="1"/>
  <c r="G98" i="1" l="1"/>
  <c r="H99" i="1"/>
  <c r="I97" i="1"/>
  <c r="J98" i="1"/>
  <c r="H100" i="1" l="1"/>
  <c r="G99" i="1"/>
  <c r="J99" i="1"/>
  <c r="I98" i="1"/>
  <c r="I99" i="1" l="1"/>
  <c r="J100" i="1"/>
  <c r="G100" i="1"/>
  <c r="H101" i="1"/>
  <c r="G101" i="1" l="1"/>
  <c r="H102" i="1"/>
  <c r="I100" i="1"/>
  <c r="J101" i="1"/>
  <c r="G102" i="1" l="1"/>
  <c r="H103" i="1"/>
  <c r="I101" i="1"/>
  <c r="J102" i="1"/>
  <c r="G103" i="1" l="1"/>
  <c r="H104" i="1"/>
  <c r="I102" i="1"/>
  <c r="J103" i="1"/>
  <c r="G104" i="1" l="1"/>
  <c r="H105" i="1"/>
  <c r="I103" i="1"/>
  <c r="J104" i="1"/>
  <c r="I104" i="1" l="1"/>
  <c r="J105" i="1"/>
  <c r="G105" i="1"/>
  <c r="H106" i="1"/>
  <c r="I105" i="1" l="1"/>
  <c r="J106" i="1"/>
  <c r="G106" i="1"/>
  <c r="H107" i="1"/>
  <c r="H108" i="1" l="1"/>
  <c r="G107" i="1"/>
  <c r="J107" i="1"/>
  <c r="I106" i="1"/>
  <c r="I107" i="1" l="1"/>
  <c r="J108" i="1"/>
  <c r="G108" i="1"/>
  <c r="H109" i="1"/>
  <c r="G109" i="1" l="1"/>
  <c r="H110" i="1"/>
  <c r="I108" i="1"/>
  <c r="J109" i="1"/>
  <c r="G110" i="1" l="1"/>
  <c r="H111" i="1"/>
  <c r="I109" i="1"/>
  <c r="J110" i="1"/>
  <c r="G111" i="1" l="1"/>
  <c r="H112" i="1"/>
  <c r="I110" i="1"/>
  <c r="J111" i="1"/>
  <c r="I111" i="1" l="1"/>
  <c r="J112" i="1"/>
  <c r="H113" i="1"/>
  <c r="G112" i="1"/>
  <c r="G113" i="1" l="1"/>
  <c r="H114" i="1"/>
  <c r="I112" i="1"/>
  <c r="J113" i="1"/>
  <c r="G114" i="1" l="1"/>
  <c r="H115" i="1"/>
  <c r="I113" i="1"/>
  <c r="J114" i="1"/>
  <c r="H116" i="1" l="1"/>
  <c r="G115" i="1"/>
  <c r="J115" i="1"/>
  <c r="I114" i="1"/>
  <c r="I115" i="1" l="1"/>
  <c r="J116" i="1"/>
  <c r="G116" i="1"/>
  <c r="H117" i="1"/>
  <c r="G117" i="1" l="1"/>
  <c r="H118" i="1"/>
  <c r="I116" i="1"/>
  <c r="J117" i="1"/>
  <c r="G118" i="1" l="1"/>
  <c r="H119" i="1"/>
  <c r="I117" i="1"/>
  <c r="J118" i="1"/>
  <c r="J119" i="1" l="1"/>
  <c r="I118" i="1"/>
  <c r="G119" i="1"/>
  <c r="H120" i="1"/>
  <c r="G120" i="1" l="1"/>
  <c r="H121" i="1"/>
  <c r="J120" i="1"/>
  <c r="I119" i="1"/>
  <c r="I120" i="1" l="1"/>
  <c r="J121" i="1"/>
  <c r="G121" i="1"/>
  <c r="H122" i="1"/>
  <c r="G122" i="1" l="1"/>
  <c r="H123" i="1"/>
  <c r="I121" i="1"/>
  <c r="J122" i="1"/>
  <c r="H124" i="1" l="1"/>
  <c r="G123" i="1"/>
  <c r="J123" i="1"/>
  <c r="I122" i="1"/>
  <c r="I123" i="1" l="1"/>
  <c r="J124" i="1"/>
  <c r="G124" i="1"/>
  <c r="H125" i="1"/>
  <c r="G125" i="1" l="1"/>
  <c r="H126" i="1"/>
  <c r="I124" i="1"/>
  <c r="J125" i="1"/>
  <c r="G126" i="1" l="1"/>
  <c r="H127" i="1"/>
  <c r="I125" i="1"/>
  <c r="J126" i="1"/>
  <c r="J127" i="1" l="1"/>
  <c r="I126" i="1"/>
  <c r="G127" i="1"/>
  <c r="H128" i="1"/>
  <c r="H129" i="1" l="1"/>
  <c r="G128" i="1"/>
  <c r="I127" i="1"/>
  <c r="J128" i="1"/>
  <c r="I128" i="1" l="1"/>
  <c r="J129" i="1"/>
  <c r="G129" i="1"/>
  <c r="H130" i="1"/>
  <c r="G130" i="1" l="1"/>
  <c r="H131" i="1"/>
  <c r="I129" i="1"/>
  <c r="J130" i="1"/>
  <c r="J131" i="1" l="1"/>
  <c r="I130" i="1"/>
  <c r="H132" i="1"/>
  <c r="G131" i="1"/>
  <c r="G132" i="1" l="1"/>
  <c r="H133" i="1"/>
  <c r="I131" i="1"/>
  <c r="J132" i="1"/>
  <c r="G133" i="1" l="1"/>
  <c r="H134" i="1"/>
  <c r="I132" i="1"/>
  <c r="J133" i="1"/>
  <c r="G134" i="1" l="1"/>
  <c r="H135" i="1"/>
  <c r="I133" i="1"/>
  <c r="J134" i="1"/>
  <c r="G135" i="1" l="1"/>
  <c r="H136" i="1"/>
  <c r="J135" i="1"/>
  <c r="I134" i="1"/>
  <c r="I135" i="1" l="1"/>
  <c r="J136" i="1"/>
  <c r="H137" i="1"/>
  <c r="G136" i="1"/>
  <c r="G137" i="1" l="1"/>
  <c r="H138" i="1"/>
  <c r="I136" i="1"/>
  <c r="J137" i="1"/>
  <c r="G138" i="1" l="1"/>
  <c r="H139" i="1"/>
  <c r="I137" i="1"/>
  <c r="J138" i="1"/>
  <c r="H140" i="1" l="1"/>
  <c r="G139" i="1"/>
  <c r="J139" i="1"/>
  <c r="I138" i="1"/>
  <c r="I139" i="1" l="1"/>
  <c r="J140" i="1"/>
  <c r="G140" i="1"/>
  <c r="H141" i="1"/>
  <c r="G141" i="1" l="1"/>
  <c r="H142" i="1"/>
  <c r="I140" i="1"/>
  <c r="J141" i="1"/>
  <c r="J142" i="1" l="1"/>
  <c r="I141" i="1"/>
  <c r="H143" i="1"/>
  <c r="G142" i="1"/>
  <c r="G143" i="1" l="1"/>
  <c r="H144" i="1"/>
  <c r="J143" i="1"/>
  <c r="I142" i="1"/>
  <c r="I143" i="1" l="1"/>
  <c r="J144" i="1"/>
  <c r="G144" i="1"/>
  <c r="H145" i="1"/>
  <c r="G145" i="1" l="1"/>
  <c r="H146" i="1"/>
  <c r="I144" i="1"/>
  <c r="J145" i="1"/>
  <c r="G146" i="1" l="1"/>
  <c r="H147" i="1"/>
  <c r="I145" i="1"/>
  <c r="J146" i="1"/>
  <c r="J147" i="1" l="1"/>
  <c r="I146" i="1"/>
  <c r="H148" i="1"/>
  <c r="G147" i="1"/>
  <c r="G148" i="1" l="1"/>
  <c r="H149" i="1"/>
  <c r="I147" i="1"/>
  <c r="J148" i="1"/>
  <c r="G149" i="1" l="1"/>
  <c r="H150" i="1"/>
  <c r="I148" i="1"/>
  <c r="J149" i="1"/>
  <c r="G150" i="1" l="1"/>
  <c r="H151" i="1"/>
  <c r="J150" i="1"/>
  <c r="I149" i="1"/>
  <c r="J151" i="1" l="1"/>
  <c r="I150" i="1"/>
  <c r="G151" i="1"/>
  <c r="H152" i="1"/>
  <c r="H153" i="1" l="1"/>
  <c r="G152" i="1"/>
  <c r="I151" i="1"/>
  <c r="J152" i="1"/>
  <c r="J153" i="1" l="1"/>
  <c r="I152" i="1"/>
  <c r="G153" i="1"/>
  <c r="H154" i="1"/>
  <c r="G154" i="1" l="1"/>
  <c r="H155" i="1"/>
  <c r="I153" i="1"/>
  <c r="J154" i="1"/>
  <c r="J155" i="1" l="1"/>
  <c r="I154" i="1"/>
  <c r="H156" i="1"/>
  <c r="G155" i="1"/>
  <c r="G156" i="1" l="1"/>
  <c r="H157" i="1"/>
  <c r="I155" i="1"/>
  <c r="J156" i="1"/>
  <c r="I156" i="1" l="1"/>
  <c r="J157" i="1"/>
  <c r="G157" i="1"/>
  <c r="H158" i="1"/>
  <c r="H159" i="1" l="1"/>
  <c r="G158" i="1"/>
  <c r="I157" i="1"/>
  <c r="J158" i="1"/>
  <c r="J159" i="1" l="1"/>
  <c r="I158" i="1"/>
  <c r="G159" i="1"/>
  <c r="H160" i="1"/>
  <c r="G160" i="1" l="1"/>
  <c r="H161" i="1"/>
  <c r="J160" i="1"/>
  <c r="I159" i="1"/>
  <c r="J161" i="1" l="1"/>
  <c r="I160" i="1"/>
  <c r="G161" i="1"/>
  <c r="H162" i="1"/>
  <c r="G162" i="1" l="1"/>
  <c r="H163" i="1"/>
  <c r="I161" i="1"/>
  <c r="J162" i="1"/>
  <c r="J163" i="1" l="1"/>
  <c r="I162" i="1"/>
  <c r="H164" i="1"/>
  <c r="G163" i="1"/>
  <c r="G164" i="1" l="1"/>
  <c r="H165" i="1"/>
  <c r="I163" i="1"/>
  <c r="J164" i="1"/>
  <c r="I164" i="1" l="1"/>
  <c r="J165" i="1"/>
  <c r="G165" i="1"/>
  <c r="H166" i="1"/>
  <c r="H167" i="1" l="1"/>
  <c r="G166" i="1"/>
  <c r="I165" i="1"/>
  <c r="J166" i="1"/>
  <c r="J167" i="1" l="1"/>
  <c r="I166" i="1"/>
  <c r="G167" i="1"/>
  <c r="H168" i="1"/>
  <c r="H169" i="1" l="1"/>
  <c r="G168" i="1"/>
  <c r="J168" i="1"/>
  <c r="I167" i="1"/>
  <c r="I168" i="1" l="1"/>
  <c r="J169" i="1"/>
  <c r="G169" i="1"/>
  <c r="H170" i="1"/>
  <c r="G170" i="1" l="1"/>
  <c r="H171" i="1"/>
  <c r="I169" i="1"/>
  <c r="J170" i="1"/>
  <c r="H172" i="1" l="1"/>
  <c r="G171" i="1"/>
  <c r="J171" i="1"/>
  <c r="I170" i="1"/>
  <c r="I171" i="1" l="1"/>
  <c r="J172" i="1"/>
  <c r="G172" i="1"/>
  <c r="H173" i="1"/>
  <c r="G173" i="1" l="1"/>
  <c r="H174" i="1"/>
  <c r="I172" i="1"/>
  <c r="J173" i="1"/>
  <c r="G174" i="1" l="1"/>
  <c r="H175" i="1"/>
  <c r="I173" i="1"/>
  <c r="J174" i="1"/>
  <c r="I174" i="1" l="1"/>
  <c r="J175" i="1"/>
  <c r="G175" i="1"/>
  <c r="H176" i="1"/>
  <c r="G176" i="1" l="1"/>
  <c r="H177" i="1"/>
  <c r="I175" i="1"/>
  <c r="J176" i="1"/>
  <c r="I176" i="1" l="1"/>
  <c r="J177" i="1"/>
  <c r="G177" i="1"/>
  <c r="H178" i="1"/>
  <c r="G178" i="1" l="1"/>
  <c r="H179" i="1"/>
  <c r="I177" i="1"/>
  <c r="J178" i="1"/>
  <c r="H180" i="1" l="1"/>
  <c r="G179" i="1"/>
  <c r="J179" i="1"/>
  <c r="I178" i="1"/>
  <c r="I179" i="1" l="1"/>
  <c r="J180" i="1"/>
  <c r="G180" i="1"/>
  <c r="H181" i="1"/>
  <c r="H182" i="1" l="1"/>
  <c r="G181" i="1"/>
  <c r="I180" i="1"/>
  <c r="J181" i="1"/>
  <c r="I181" i="1" l="1"/>
  <c r="J182" i="1"/>
  <c r="G182" i="1"/>
  <c r="H183" i="1"/>
  <c r="G183" i="1" l="1"/>
  <c r="H184" i="1"/>
  <c r="J183" i="1"/>
  <c r="I182" i="1"/>
  <c r="J184" i="1" l="1"/>
  <c r="I183" i="1"/>
  <c r="G184" i="1"/>
  <c r="H185" i="1"/>
  <c r="G185" i="1" l="1"/>
  <c r="H186" i="1"/>
  <c r="I184" i="1"/>
  <c r="J185" i="1"/>
  <c r="I185" i="1" l="1"/>
  <c r="J186" i="1"/>
  <c r="G186" i="1"/>
  <c r="H187" i="1"/>
  <c r="H188" i="1" l="1"/>
  <c r="G187" i="1"/>
  <c r="J187" i="1"/>
  <c r="I186" i="1"/>
  <c r="I187" i="1" l="1"/>
  <c r="J188" i="1"/>
  <c r="G188" i="1"/>
  <c r="H189" i="1"/>
  <c r="H190" i="1" l="1"/>
  <c r="G189" i="1"/>
  <c r="I188" i="1"/>
  <c r="J189" i="1"/>
  <c r="J190" i="1" l="1"/>
  <c r="I189" i="1"/>
  <c r="G190" i="1"/>
  <c r="H191" i="1"/>
  <c r="G191" i="1" l="1"/>
  <c r="H192" i="1"/>
  <c r="J191" i="1"/>
  <c r="I190" i="1"/>
  <c r="H193" i="1" l="1"/>
  <c r="G192" i="1"/>
  <c r="I191" i="1"/>
  <c r="J192" i="1"/>
  <c r="G193" i="1" l="1"/>
  <c r="H194" i="1"/>
  <c r="J193" i="1"/>
  <c r="I192" i="1"/>
  <c r="I193" i="1" l="1"/>
  <c r="J194" i="1"/>
  <c r="G194" i="1"/>
  <c r="H195" i="1"/>
  <c r="H196" i="1" l="1"/>
  <c r="G195" i="1"/>
  <c r="J195" i="1"/>
  <c r="I194" i="1"/>
  <c r="I195" i="1" l="1"/>
  <c r="J196" i="1"/>
  <c r="G196" i="1"/>
  <c r="H197" i="1"/>
  <c r="G197" i="1" l="1"/>
  <c r="H198" i="1"/>
  <c r="I196" i="1"/>
  <c r="J197" i="1"/>
  <c r="I197" i="1" l="1"/>
  <c r="J198" i="1"/>
  <c r="H199" i="1"/>
  <c r="G198" i="1"/>
  <c r="G199" i="1" l="1"/>
  <c r="H200" i="1"/>
  <c r="J199" i="1"/>
  <c r="I198" i="1"/>
  <c r="J200" i="1" l="1"/>
  <c r="I199" i="1"/>
  <c r="H201" i="1"/>
  <c r="G200" i="1"/>
  <c r="G201" i="1" l="1"/>
  <c r="H202" i="1"/>
  <c r="J201" i="1"/>
  <c r="I200" i="1"/>
  <c r="I201" i="1" l="1"/>
  <c r="J202" i="1"/>
  <c r="G202" i="1"/>
  <c r="H203" i="1"/>
  <c r="H204" i="1" l="1"/>
  <c r="G203" i="1"/>
  <c r="J203" i="1"/>
  <c r="I202" i="1"/>
  <c r="I203" i="1" l="1"/>
  <c r="J204" i="1"/>
  <c r="G204" i="1"/>
  <c r="H205" i="1"/>
  <c r="G205" i="1" l="1"/>
  <c r="H206" i="1"/>
  <c r="I204" i="1"/>
  <c r="J205" i="1"/>
  <c r="I205" i="1" l="1"/>
  <c r="J206" i="1"/>
  <c r="G206" i="1"/>
  <c r="H207" i="1"/>
  <c r="G207" i="1" l="1"/>
  <c r="H208" i="1"/>
  <c r="I206" i="1"/>
  <c r="J207" i="1"/>
  <c r="I207" i="1" l="1"/>
  <c r="J208" i="1"/>
  <c r="G208" i="1"/>
  <c r="H209" i="1"/>
  <c r="G209" i="1" l="1"/>
  <c r="H210" i="1"/>
  <c r="J209" i="1"/>
  <c r="I208" i="1"/>
  <c r="I209" i="1" l="1"/>
  <c r="J210" i="1"/>
  <c r="G210" i="1"/>
  <c r="H211" i="1"/>
  <c r="H212" i="1" l="1"/>
  <c r="G211" i="1"/>
  <c r="J211" i="1"/>
  <c r="I210" i="1"/>
  <c r="I211" i="1" l="1"/>
  <c r="J212" i="1"/>
  <c r="G212" i="1"/>
  <c r="H213" i="1"/>
  <c r="H214" i="1" l="1"/>
  <c r="G213" i="1"/>
  <c r="I212" i="1"/>
  <c r="J213" i="1"/>
  <c r="I213" i="1" l="1"/>
  <c r="J214" i="1"/>
  <c r="G214" i="1"/>
  <c r="H215" i="1"/>
  <c r="G215" i="1" l="1"/>
  <c r="H216" i="1"/>
  <c r="I214" i="1"/>
  <c r="J215" i="1"/>
  <c r="I215" i="1" l="1"/>
  <c r="J216" i="1"/>
  <c r="H217" i="1"/>
  <c r="G216" i="1"/>
  <c r="G217" i="1" l="1"/>
  <c r="H218" i="1"/>
  <c r="J217" i="1"/>
  <c r="I216" i="1"/>
  <c r="I217" i="1" l="1"/>
  <c r="J218" i="1"/>
  <c r="G218" i="1"/>
  <c r="H219" i="1"/>
  <c r="H220" i="1" l="1"/>
  <c r="G219" i="1"/>
  <c r="J219" i="1"/>
  <c r="I218" i="1"/>
  <c r="I219" i="1" l="1"/>
  <c r="J220" i="1"/>
  <c r="G220" i="1"/>
  <c r="H221" i="1"/>
  <c r="G221" i="1" l="1"/>
  <c r="H222" i="1"/>
  <c r="J221" i="1"/>
  <c r="I220" i="1"/>
  <c r="I221" i="1" l="1"/>
  <c r="J222" i="1"/>
  <c r="G222" i="1"/>
  <c r="H223" i="1"/>
  <c r="G223" i="1" l="1"/>
  <c r="H224" i="1"/>
  <c r="J223" i="1"/>
  <c r="I222" i="1"/>
  <c r="I223" i="1" l="1"/>
  <c r="J224" i="1"/>
  <c r="G224" i="1"/>
  <c r="H225" i="1"/>
  <c r="G225" i="1" l="1"/>
  <c r="H226" i="1"/>
  <c r="J225" i="1"/>
  <c r="I224" i="1"/>
  <c r="I225" i="1" l="1"/>
  <c r="J226" i="1"/>
  <c r="H227" i="1"/>
  <c r="G226" i="1"/>
  <c r="H228" i="1" l="1"/>
  <c r="G227" i="1"/>
  <c r="J227" i="1"/>
  <c r="I226" i="1"/>
  <c r="I227" i="1" l="1"/>
  <c r="J228" i="1"/>
  <c r="G228" i="1"/>
  <c r="H229" i="1"/>
  <c r="H230" i="1" l="1"/>
  <c r="G229" i="1"/>
  <c r="I228" i="1"/>
  <c r="J229" i="1"/>
  <c r="I229" i="1" l="1"/>
  <c r="J230" i="1"/>
  <c r="G230" i="1"/>
  <c r="H231" i="1"/>
  <c r="G231" i="1" l="1"/>
  <c r="H232" i="1"/>
  <c r="J231" i="1"/>
  <c r="I230" i="1"/>
  <c r="J232" i="1" l="1"/>
  <c r="I231" i="1"/>
  <c r="G232" i="1"/>
  <c r="H233" i="1"/>
  <c r="G233" i="1" l="1"/>
  <c r="H234" i="1"/>
  <c r="J233" i="1"/>
  <c r="I232" i="1"/>
  <c r="I233" i="1" l="1"/>
  <c r="J234" i="1"/>
  <c r="H235" i="1"/>
  <c r="G234" i="1"/>
  <c r="H236" i="1" l="1"/>
  <c r="G235" i="1"/>
  <c r="J235" i="1"/>
  <c r="I234" i="1"/>
  <c r="I235" i="1" l="1"/>
  <c r="J236" i="1"/>
  <c r="G236" i="1"/>
  <c r="H237" i="1"/>
  <c r="H238" i="1" l="1"/>
  <c r="G237" i="1"/>
  <c r="I236" i="1"/>
  <c r="J237" i="1"/>
  <c r="J238" i="1" l="1"/>
  <c r="I237" i="1"/>
  <c r="H239" i="1"/>
  <c r="G238" i="1"/>
  <c r="G239" i="1" l="1"/>
  <c r="H240" i="1"/>
  <c r="J239" i="1"/>
  <c r="I238" i="1"/>
  <c r="J240" i="1" l="1"/>
  <c r="I239" i="1"/>
  <c r="G240" i="1"/>
  <c r="H241" i="1"/>
  <c r="G241" i="1" l="1"/>
  <c r="H242" i="1"/>
  <c r="I240" i="1"/>
  <c r="J241" i="1"/>
  <c r="I241" i="1" l="1"/>
  <c r="J242" i="1"/>
  <c r="G242" i="1"/>
  <c r="H243" i="1"/>
  <c r="H244" i="1" l="1"/>
  <c r="G243" i="1"/>
  <c r="J243" i="1"/>
  <c r="I242" i="1"/>
  <c r="I243" i="1" l="1"/>
  <c r="J244" i="1"/>
  <c r="G244" i="1"/>
  <c r="H245" i="1"/>
  <c r="H246" i="1" l="1"/>
  <c r="G245" i="1"/>
  <c r="I244" i="1"/>
  <c r="J245" i="1"/>
  <c r="I245" i="1" l="1"/>
  <c r="J246" i="1"/>
  <c r="G246" i="1"/>
  <c r="H247" i="1"/>
  <c r="G247" i="1" l="1"/>
  <c r="H248" i="1"/>
  <c r="I246" i="1"/>
  <c r="J247" i="1"/>
  <c r="J248" i="1" l="1"/>
  <c r="I247" i="1"/>
  <c r="G248" i="1"/>
  <c r="H249" i="1"/>
  <c r="G249" i="1" l="1"/>
  <c r="H250" i="1"/>
  <c r="I248" i="1"/>
  <c r="J249" i="1"/>
  <c r="I249" i="1" l="1"/>
  <c r="J250" i="1"/>
  <c r="H251" i="1"/>
  <c r="G250" i="1"/>
  <c r="J251" i="1" l="1"/>
  <c r="I250" i="1"/>
  <c r="H252" i="1"/>
  <c r="G251" i="1"/>
  <c r="G252" i="1" l="1"/>
  <c r="H253" i="1"/>
  <c r="I251" i="1"/>
  <c r="J252" i="1"/>
  <c r="J253" i="1" l="1"/>
  <c r="I252" i="1"/>
  <c r="H254" i="1"/>
  <c r="G253" i="1"/>
  <c r="H255" i="1" l="1"/>
  <c r="G254" i="1"/>
  <c r="J254" i="1"/>
  <c r="I253" i="1"/>
  <c r="I254" i="1" l="1"/>
  <c r="J255" i="1"/>
  <c r="G255" i="1"/>
  <c r="H256" i="1"/>
  <c r="G256" i="1" l="1"/>
  <c r="H257" i="1"/>
  <c r="I255" i="1"/>
  <c r="J256" i="1"/>
  <c r="I256" i="1" l="1"/>
  <c r="J257" i="1"/>
  <c r="I257" i="1" s="1"/>
  <c r="G257" i="1"/>
  <c r="H258" i="1"/>
  <c r="G258" i="1" s="1"/>
</calcChain>
</file>

<file path=xl/sharedStrings.xml><?xml version="1.0" encoding="utf-8"?>
<sst xmlns="http://schemas.openxmlformats.org/spreadsheetml/2006/main" count="96" uniqueCount="66">
  <si>
    <t>magic</t>
  </si>
  <si>
    <t>FF</t>
  </si>
  <si>
    <t>FA</t>
  </si>
  <si>
    <t>F5</t>
  </si>
  <si>
    <t>HEX</t>
  </si>
  <si>
    <t>Humidity</t>
  </si>
  <si>
    <t>Wind Speed</t>
  </si>
  <si>
    <t>Barometer</t>
  </si>
  <si>
    <t>Temperature</t>
  </si>
  <si>
    <t>How to Calculate</t>
  </si>
  <si>
    <t>Use LUT</t>
  </si>
  <si>
    <t>n/a</t>
  </si>
  <si>
    <t>Wind Direction</t>
  </si>
  <si>
    <t>SW</t>
  </si>
  <si>
    <t>S</t>
  </si>
  <si>
    <t>SE</t>
  </si>
  <si>
    <t>E</t>
  </si>
  <si>
    <t>W</t>
  </si>
  <si>
    <t>NE</t>
  </si>
  <si>
    <t>NW</t>
  </si>
  <si>
    <t>N</t>
  </si>
  <si>
    <t>1A</t>
  </si>
  <si>
    <t>1B</t>
  </si>
  <si>
    <t>1D</t>
  </si>
  <si>
    <t>1E</t>
  </si>
  <si>
    <t>A</t>
  </si>
  <si>
    <t>Rain?</t>
  </si>
  <si>
    <t>00</t>
  </si>
  <si>
    <t>DEC</t>
  </si>
  <si>
    <t>Must Be 00</t>
  </si>
  <si>
    <t>Literal percentage value. Values higher than 99 will not update the field.</t>
  </si>
  <si>
    <t xml:space="preserve">Can only increment by 0.01 inches per packet, or 0.1CM per packet. </t>
  </si>
  <si>
    <t>Magic number. Must be FF.</t>
  </si>
  <si>
    <t>Magic number. Must be FA.</t>
  </si>
  <si>
    <t>Magic Number. Must be F5</t>
  </si>
  <si>
    <t>Footer</t>
  </si>
  <si>
    <t>Name</t>
  </si>
  <si>
    <t>Value</t>
  </si>
  <si>
    <t>F</t>
  </si>
  <si>
    <t>C</t>
  </si>
  <si>
    <t>0-254</t>
  </si>
  <si>
    <t>0-99</t>
  </si>
  <si>
    <t>(blank)</t>
  </si>
  <si>
    <t>Temperature LUT</t>
  </si>
  <si>
    <t>Wind Direction LUT</t>
  </si>
  <si>
    <t>Standard</t>
  </si>
  <si>
    <t>both</t>
  </si>
  <si>
    <t>US</t>
  </si>
  <si>
    <t>Metric</t>
  </si>
  <si>
    <t>Offset</t>
  </si>
  <si>
    <t>x = int [ ((b * 10) - 983) * 2.953488372093023 ]</t>
  </si>
  <si>
    <t>x = (((t * 10)+550) /10 )</t>
  </si>
  <si>
    <t>x = (((t * 10) + 670 ) / 18)</t>
  </si>
  <si>
    <t>21-30</t>
  </si>
  <si>
    <t>x = (w * 2)</t>
  </si>
  <si>
    <t>x = (w / 0.813)</t>
  </si>
  <si>
    <t>x = int [ (b - 29) * 100 ]  (range is 29.00 through 31.54 )</t>
  </si>
  <si>
    <t>B</t>
  </si>
  <si>
    <t>This is an incrementing value.</t>
  </si>
  <si>
    <t>inaccurate. The system as designed allows for the data recording to be an accurate increment of the actual rain</t>
  </si>
  <si>
    <t>received over any 24 hour period.</t>
  </si>
  <si>
    <t>Theory: The instruments originally designed to be used with this system had a "rain bucket".</t>
  </si>
  <si>
    <t xml:space="preserve">What if you empty the bucket in the middle of the day? </t>
  </si>
  <si>
    <t>Or, what if you forget to empty the bucket at midnight? This would make a literal value system</t>
  </si>
  <si>
    <t>If there is no change since last packet, send the previous value.</t>
  </si>
  <si>
    <t>To increment, send a value exactly 1 more than the previous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</si>
</sst>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1" fillId="3" borderId="0" xfId="0" applyFont="1" applyFill="1"/>
    <xf numFmtId="0" fontId="1" fillId="4" borderId="0" xfId="0" applyFont="1" applyFill="1" applyAlignment="1">
      <alignment horizontal="right"/>
    </xf>
    <xf numFmtId="0" fontId="0" fillId="0" borderId="1" xfId="0" applyBorder="1"/>
    <xf numFmtId="0" fontId="1" fillId="3" borderId="1" xfId="0" applyFont="1" applyFill="1" applyBorder="1"/>
    <xf numFmtId="0" fontId="0" fillId="2" borderId="2" xfId="0" applyFill="1" applyBorder="1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tabSelected="1" workbookViewId="0">
      <selection activeCell="E21" sqref="E21"/>
    </sheetView>
  </sheetViews>
  <sheetFormatPr defaultRowHeight="14.4" x14ac:dyDescent="0.3"/>
  <cols>
    <col min="1" max="1" width="6.109375" bestFit="1" customWidth="1"/>
    <col min="2" max="2" width="13.21875" bestFit="1" customWidth="1"/>
    <col min="3" max="3" width="5.77734375" bestFit="1" customWidth="1"/>
    <col min="4" max="4" width="8.6640625" bestFit="1" customWidth="1"/>
    <col min="5" max="5" width="95.44140625" bestFit="1" customWidth="1"/>
    <col min="6" max="6" width="10.44140625" bestFit="1" customWidth="1"/>
    <col min="7" max="7" width="4.109375" style="1" customWidth="1"/>
    <col min="8" max="8" width="4.33203125" style="1" bestFit="1" customWidth="1"/>
    <col min="9" max="10" width="4" bestFit="1" customWidth="1"/>
    <col min="12" max="12" width="6" customWidth="1"/>
    <col min="13" max="13" width="4.109375" bestFit="1" customWidth="1"/>
    <col min="14" max="14" width="7" customWidth="1"/>
  </cols>
  <sheetData>
    <row r="1" spans="1:14" s="15" customFormat="1" ht="15" thickBot="1" x14ac:dyDescent="0.35">
      <c r="A1" s="16" t="s">
        <v>49</v>
      </c>
      <c r="B1" s="16" t="s">
        <v>36</v>
      </c>
      <c r="C1" s="16" t="s">
        <v>37</v>
      </c>
      <c r="D1" s="16" t="s">
        <v>45</v>
      </c>
      <c r="E1" s="16" t="s">
        <v>9</v>
      </c>
      <c r="G1" s="17" t="s">
        <v>43</v>
      </c>
      <c r="H1" s="18"/>
      <c r="I1" s="16"/>
      <c r="J1" s="16"/>
      <c r="K1" s="14"/>
      <c r="L1" s="16" t="s">
        <v>44</v>
      </c>
      <c r="M1" s="19"/>
      <c r="N1" s="19"/>
    </row>
    <row r="2" spans="1:14" ht="15" thickBot="1" x14ac:dyDescent="0.35">
      <c r="A2">
        <v>0</v>
      </c>
      <c r="B2" t="s">
        <v>0</v>
      </c>
      <c r="C2" s="1" t="s">
        <v>1</v>
      </c>
      <c r="D2" s="1" t="s">
        <v>46</v>
      </c>
      <c r="E2" t="s">
        <v>32</v>
      </c>
      <c r="G2" s="8" t="s">
        <v>4</v>
      </c>
      <c r="H2" s="12" t="s">
        <v>28</v>
      </c>
      <c r="I2" s="11" t="s">
        <v>38</v>
      </c>
      <c r="J2" s="11" t="s">
        <v>39</v>
      </c>
      <c r="L2" s="8" t="s">
        <v>4</v>
      </c>
      <c r="M2" s="9" t="s">
        <v>28</v>
      </c>
      <c r="N2" s="10" t="s">
        <v>37</v>
      </c>
    </row>
    <row r="3" spans="1:14" x14ac:dyDescent="0.3">
      <c r="A3">
        <v>1</v>
      </c>
      <c r="B3" t="s">
        <v>0</v>
      </c>
      <c r="C3" s="1" t="s">
        <v>2</v>
      </c>
      <c r="D3" s="1" t="s">
        <v>46</v>
      </c>
      <c r="E3" t="s">
        <v>33</v>
      </c>
      <c r="G3" s="3" t="str">
        <f>DEC2HEX(H3,2)</f>
        <v>00</v>
      </c>
      <c r="H3" s="13">
        <v>0</v>
      </c>
      <c r="I3">
        <f t="shared" ref="I3:I66" si="0">TRUNC(    ((J3*1.8)+32))</f>
        <v>-67</v>
      </c>
      <c r="J3">
        <v>-55</v>
      </c>
      <c r="L3" s="3">
        <v>15</v>
      </c>
      <c r="M3" s="6">
        <f>HEX2DEC(L3)</f>
        <v>21</v>
      </c>
      <c r="N3" t="s">
        <v>18</v>
      </c>
    </row>
    <row r="4" spans="1:14" x14ac:dyDescent="0.3">
      <c r="A4">
        <v>2</v>
      </c>
      <c r="B4" t="s">
        <v>0</v>
      </c>
      <c r="C4" s="1" t="s">
        <v>3</v>
      </c>
      <c r="D4" s="1" t="s">
        <v>46</v>
      </c>
      <c r="E4" t="s">
        <v>34</v>
      </c>
      <c r="G4" s="3" t="str">
        <f t="shared" ref="G4:G67" si="1">DEC2HEX(H4,2)</f>
        <v>01</v>
      </c>
      <c r="H4" s="13">
        <f>H3+1</f>
        <v>1</v>
      </c>
      <c r="I4">
        <f t="shared" si="0"/>
        <v>-65</v>
      </c>
      <c r="J4">
        <f>J3+1</f>
        <v>-54</v>
      </c>
      <c r="L4" s="3">
        <v>16</v>
      </c>
      <c r="M4" s="6">
        <f t="shared" ref="M4:M12" si="2">HEX2DEC(L4)</f>
        <v>22</v>
      </c>
      <c r="N4" t="s">
        <v>19</v>
      </c>
    </row>
    <row r="5" spans="1:14" x14ac:dyDescent="0.3">
      <c r="G5" s="3" t="str">
        <f t="shared" si="1"/>
        <v>02</v>
      </c>
      <c r="H5" s="13">
        <f t="shared" ref="H5:H68" si="3">H4+1</f>
        <v>2</v>
      </c>
      <c r="I5">
        <f t="shared" si="0"/>
        <v>-63</v>
      </c>
      <c r="J5">
        <f t="shared" ref="J5:J68" si="4">J4+1</f>
        <v>-53</v>
      </c>
      <c r="L5" s="3">
        <v>17</v>
      </c>
      <c r="M5" s="6">
        <f t="shared" si="2"/>
        <v>23</v>
      </c>
      <c r="N5" t="s">
        <v>20</v>
      </c>
    </row>
    <row r="6" spans="1:14" x14ac:dyDescent="0.3">
      <c r="A6">
        <v>3</v>
      </c>
      <c r="B6" t="s">
        <v>8</v>
      </c>
      <c r="C6" s="1" t="s">
        <v>40</v>
      </c>
      <c r="D6" s="1" t="s">
        <v>47</v>
      </c>
      <c r="E6" t="s">
        <v>52</v>
      </c>
      <c r="G6" s="3" t="str">
        <f t="shared" si="1"/>
        <v>03</v>
      </c>
      <c r="H6" s="13">
        <f t="shared" si="3"/>
        <v>3</v>
      </c>
      <c r="I6">
        <f t="shared" si="0"/>
        <v>-61</v>
      </c>
      <c r="J6">
        <f t="shared" si="4"/>
        <v>-52</v>
      </c>
      <c r="L6" s="5">
        <v>18</v>
      </c>
      <c r="M6" s="7">
        <f t="shared" si="2"/>
        <v>24</v>
      </c>
      <c r="N6" s="4" t="s">
        <v>42</v>
      </c>
    </row>
    <row r="7" spans="1:14" x14ac:dyDescent="0.3">
      <c r="D7" s="1" t="s">
        <v>48</v>
      </c>
      <c r="E7" t="s">
        <v>51</v>
      </c>
      <c r="G7" s="3" t="str">
        <f t="shared" si="1"/>
        <v>04</v>
      </c>
      <c r="H7" s="13">
        <f t="shared" si="3"/>
        <v>4</v>
      </c>
      <c r="I7">
        <f t="shared" si="0"/>
        <v>-59</v>
      </c>
      <c r="J7">
        <f t="shared" si="4"/>
        <v>-51</v>
      </c>
      <c r="L7" s="3">
        <v>19</v>
      </c>
      <c r="M7" s="6">
        <f t="shared" si="2"/>
        <v>25</v>
      </c>
      <c r="N7" t="s">
        <v>15</v>
      </c>
    </row>
    <row r="8" spans="1:14" x14ac:dyDescent="0.3">
      <c r="G8" s="3" t="str">
        <f t="shared" si="1"/>
        <v>05</v>
      </c>
      <c r="H8" s="13">
        <f t="shared" si="3"/>
        <v>5</v>
      </c>
      <c r="I8">
        <f t="shared" si="0"/>
        <v>-58</v>
      </c>
      <c r="J8">
        <f t="shared" si="4"/>
        <v>-50</v>
      </c>
      <c r="L8" s="3" t="s">
        <v>21</v>
      </c>
      <c r="M8" s="6">
        <f t="shared" si="2"/>
        <v>26</v>
      </c>
      <c r="N8" t="s">
        <v>13</v>
      </c>
    </row>
    <row r="9" spans="1:14" x14ac:dyDescent="0.3">
      <c r="A9">
        <v>4</v>
      </c>
      <c r="B9" t="s">
        <v>12</v>
      </c>
      <c r="C9" s="1" t="s">
        <v>53</v>
      </c>
      <c r="D9" s="1" t="s">
        <v>46</v>
      </c>
      <c r="E9" t="s">
        <v>10</v>
      </c>
      <c r="G9" s="3" t="str">
        <f t="shared" si="1"/>
        <v>06</v>
      </c>
      <c r="H9" s="13">
        <f t="shared" si="3"/>
        <v>6</v>
      </c>
      <c r="I9">
        <f t="shared" si="0"/>
        <v>-56</v>
      </c>
      <c r="J9">
        <f t="shared" si="4"/>
        <v>-49</v>
      </c>
      <c r="L9" s="3" t="s">
        <v>22</v>
      </c>
      <c r="M9" s="6">
        <f t="shared" si="2"/>
        <v>27</v>
      </c>
      <c r="N9" t="s">
        <v>14</v>
      </c>
    </row>
    <row r="10" spans="1:14" x14ac:dyDescent="0.3">
      <c r="G10" s="3" t="str">
        <f t="shared" si="1"/>
        <v>07</v>
      </c>
      <c r="H10" s="13">
        <f t="shared" si="3"/>
        <v>7</v>
      </c>
      <c r="I10">
        <f t="shared" si="0"/>
        <v>-54</v>
      </c>
      <c r="J10">
        <f t="shared" si="4"/>
        <v>-48</v>
      </c>
      <c r="L10" s="5">
        <v>18</v>
      </c>
      <c r="M10" s="7">
        <f t="shared" si="2"/>
        <v>24</v>
      </c>
      <c r="N10" s="4" t="s">
        <v>42</v>
      </c>
    </row>
    <row r="11" spans="1:14" x14ac:dyDescent="0.3">
      <c r="A11">
        <v>5</v>
      </c>
      <c r="B11" t="s">
        <v>5</v>
      </c>
      <c r="C11" s="1" t="s">
        <v>41</v>
      </c>
      <c r="D11" s="1" t="s">
        <v>46</v>
      </c>
      <c r="E11" t="s">
        <v>30</v>
      </c>
      <c r="G11" s="3" t="str">
        <f t="shared" si="1"/>
        <v>08</v>
      </c>
      <c r="H11" s="13">
        <f t="shared" si="3"/>
        <v>8</v>
      </c>
      <c r="I11">
        <f t="shared" si="0"/>
        <v>-52</v>
      </c>
      <c r="J11">
        <f t="shared" si="4"/>
        <v>-47</v>
      </c>
      <c r="L11" s="3" t="s">
        <v>23</v>
      </c>
      <c r="M11" s="6">
        <f t="shared" si="2"/>
        <v>29</v>
      </c>
      <c r="N11" t="s">
        <v>16</v>
      </c>
    </row>
    <row r="12" spans="1:14" x14ac:dyDescent="0.3">
      <c r="C12" s="1"/>
      <c r="D12" s="1"/>
      <c r="G12" s="3" t="str">
        <f t="shared" si="1"/>
        <v>09</v>
      </c>
      <c r="H12" s="13">
        <f t="shared" si="3"/>
        <v>9</v>
      </c>
      <c r="I12">
        <f t="shared" si="0"/>
        <v>-50</v>
      </c>
      <c r="J12">
        <f t="shared" si="4"/>
        <v>-46</v>
      </c>
      <c r="L12" s="3" t="s">
        <v>24</v>
      </c>
      <c r="M12" s="6">
        <f t="shared" si="2"/>
        <v>30</v>
      </c>
      <c r="N12" t="s">
        <v>17</v>
      </c>
    </row>
    <row r="13" spans="1:14" x14ac:dyDescent="0.3">
      <c r="A13">
        <v>6</v>
      </c>
      <c r="B13" t="s">
        <v>6</v>
      </c>
      <c r="C13" s="1" t="s">
        <v>41</v>
      </c>
      <c r="D13" s="1" t="s">
        <v>47</v>
      </c>
      <c r="E13" t="s">
        <v>54</v>
      </c>
      <c r="G13" s="3" t="str">
        <f t="shared" si="1"/>
        <v>0A</v>
      </c>
      <c r="H13" s="13">
        <f t="shared" si="3"/>
        <v>10</v>
      </c>
      <c r="I13">
        <f t="shared" si="0"/>
        <v>-49</v>
      </c>
      <c r="J13">
        <f t="shared" si="4"/>
        <v>-45</v>
      </c>
    </row>
    <row r="14" spans="1:14" x14ac:dyDescent="0.3">
      <c r="C14" s="1" t="s">
        <v>41</v>
      </c>
      <c r="D14" s="1" t="s">
        <v>48</v>
      </c>
      <c r="E14" t="s">
        <v>55</v>
      </c>
      <c r="G14" s="3" t="str">
        <f t="shared" si="1"/>
        <v>0B</v>
      </c>
      <c r="H14" s="13">
        <f t="shared" si="3"/>
        <v>11</v>
      </c>
      <c r="I14">
        <f t="shared" si="0"/>
        <v>-47</v>
      </c>
      <c r="J14">
        <f t="shared" si="4"/>
        <v>-44</v>
      </c>
    </row>
    <row r="15" spans="1:14" x14ac:dyDescent="0.3">
      <c r="C15" s="1"/>
      <c r="D15" s="1"/>
      <c r="G15" s="3" t="str">
        <f t="shared" si="1"/>
        <v>0C</v>
      </c>
      <c r="H15" s="13">
        <f t="shared" si="3"/>
        <v>12</v>
      </c>
      <c r="I15">
        <f t="shared" si="0"/>
        <v>-45</v>
      </c>
      <c r="J15">
        <f t="shared" si="4"/>
        <v>-43</v>
      </c>
    </row>
    <row r="16" spans="1:14" x14ac:dyDescent="0.3">
      <c r="A16">
        <v>7</v>
      </c>
      <c r="B16" t="s">
        <v>7</v>
      </c>
      <c r="C16" s="1" t="s">
        <v>40</v>
      </c>
      <c r="D16" s="1" t="s">
        <v>47</v>
      </c>
      <c r="E16" t="s">
        <v>56</v>
      </c>
      <c r="G16" s="3" t="str">
        <f t="shared" si="1"/>
        <v>0D</v>
      </c>
      <c r="H16" s="13">
        <f t="shared" si="3"/>
        <v>13</v>
      </c>
      <c r="I16">
        <f t="shared" si="0"/>
        <v>-43</v>
      </c>
      <c r="J16">
        <f t="shared" si="4"/>
        <v>-42</v>
      </c>
    </row>
    <row r="17" spans="1:10" x14ac:dyDescent="0.3">
      <c r="C17" s="1"/>
      <c r="D17" s="1" t="s">
        <v>48</v>
      </c>
      <c r="E17" t="s">
        <v>50</v>
      </c>
      <c r="G17" s="3" t="str">
        <f t="shared" si="1"/>
        <v>0E</v>
      </c>
      <c r="H17" s="13">
        <f t="shared" si="3"/>
        <v>14</v>
      </c>
      <c r="I17">
        <f t="shared" si="0"/>
        <v>-41</v>
      </c>
      <c r="J17">
        <f t="shared" si="4"/>
        <v>-41</v>
      </c>
    </row>
    <row r="18" spans="1:10" x14ac:dyDescent="0.3">
      <c r="C18" s="1"/>
      <c r="D18" s="1"/>
      <c r="G18" s="3" t="str">
        <f t="shared" si="1"/>
        <v>0F</v>
      </c>
      <c r="H18" s="13">
        <f t="shared" si="3"/>
        <v>15</v>
      </c>
      <c r="I18">
        <f t="shared" si="0"/>
        <v>-40</v>
      </c>
      <c r="J18">
        <f t="shared" si="4"/>
        <v>-40</v>
      </c>
    </row>
    <row r="19" spans="1:10" x14ac:dyDescent="0.3">
      <c r="A19">
        <v>8</v>
      </c>
      <c r="B19" t="s">
        <v>26</v>
      </c>
      <c r="C19" s="1" t="s">
        <v>40</v>
      </c>
      <c r="D19" s="1" t="s">
        <v>46</v>
      </c>
      <c r="E19" t="s">
        <v>58</v>
      </c>
      <c r="G19" s="3" t="str">
        <f t="shared" si="1"/>
        <v>10</v>
      </c>
      <c r="H19" s="13">
        <f t="shared" si="3"/>
        <v>16</v>
      </c>
      <c r="I19">
        <f t="shared" si="0"/>
        <v>-38</v>
      </c>
      <c r="J19">
        <f t="shared" si="4"/>
        <v>-39</v>
      </c>
    </row>
    <row r="20" spans="1:10" x14ac:dyDescent="0.3">
      <c r="C20" s="1"/>
      <c r="D20" s="1"/>
      <c r="E20" t="s">
        <v>31</v>
      </c>
      <c r="G20" s="3" t="str">
        <f t="shared" si="1"/>
        <v>11</v>
      </c>
      <c r="H20" s="13">
        <f t="shared" si="3"/>
        <v>17</v>
      </c>
      <c r="I20">
        <f t="shared" si="0"/>
        <v>-36</v>
      </c>
      <c r="J20">
        <f t="shared" si="4"/>
        <v>-38</v>
      </c>
    </row>
    <row r="21" spans="1:10" x14ac:dyDescent="0.3">
      <c r="C21" s="1"/>
      <c r="D21" s="1"/>
      <c r="E21" t="s">
        <v>65</v>
      </c>
      <c r="G21" s="3" t="str">
        <f t="shared" si="1"/>
        <v>12</v>
      </c>
      <c r="H21" s="13">
        <f t="shared" si="3"/>
        <v>18</v>
      </c>
      <c r="I21">
        <f t="shared" si="0"/>
        <v>-34</v>
      </c>
      <c r="J21">
        <f t="shared" si="4"/>
        <v>-37</v>
      </c>
    </row>
    <row r="22" spans="1:10" x14ac:dyDescent="0.3">
      <c r="E22" t="s">
        <v>64</v>
      </c>
      <c r="G22" s="3" t="str">
        <f t="shared" si="1"/>
        <v>13</v>
      </c>
      <c r="H22" s="13">
        <f t="shared" si="3"/>
        <v>19</v>
      </c>
      <c r="I22">
        <f t="shared" si="0"/>
        <v>-32</v>
      </c>
      <c r="J22">
        <f t="shared" si="4"/>
        <v>-36</v>
      </c>
    </row>
    <row r="23" spans="1:10" x14ac:dyDescent="0.3">
      <c r="G23" s="3" t="str">
        <f t="shared" si="1"/>
        <v>14</v>
      </c>
      <c r="H23" s="13">
        <f t="shared" si="3"/>
        <v>20</v>
      </c>
      <c r="I23">
        <f t="shared" si="0"/>
        <v>-31</v>
      </c>
      <c r="J23">
        <f t="shared" si="4"/>
        <v>-35</v>
      </c>
    </row>
    <row r="24" spans="1:10" x14ac:dyDescent="0.3">
      <c r="C24" s="1"/>
      <c r="D24" s="1"/>
      <c r="E24" t="s">
        <v>61</v>
      </c>
      <c r="G24" s="3" t="str">
        <f t="shared" si="1"/>
        <v>15</v>
      </c>
      <c r="H24" s="13">
        <f t="shared" si="3"/>
        <v>21</v>
      </c>
      <c r="I24">
        <f t="shared" si="0"/>
        <v>-29</v>
      </c>
      <c r="J24">
        <f t="shared" si="4"/>
        <v>-34</v>
      </c>
    </row>
    <row r="25" spans="1:10" x14ac:dyDescent="0.3">
      <c r="C25" s="1"/>
      <c r="D25" s="1"/>
      <c r="E25" t="s">
        <v>62</v>
      </c>
      <c r="G25" s="3" t="str">
        <f t="shared" si="1"/>
        <v>16</v>
      </c>
      <c r="H25" s="13">
        <f t="shared" si="3"/>
        <v>22</v>
      </c>
      <c r="I25">
        <f t="shared" si="0"/>
        <v>-27</v>
      </c>
      <c r="J25">
        <f t="shared" si="4"/>
        <v>-33</v>
      </c>
    </row>
    <row r="26" spans="1:10" x14ac:dyDescent="0.3">
      <c r="C26" s="1"/>
      <c r="D26" s="1"/>
      <c r="E26" t="s">
        <v>63</v>
      </c>
      <c r="G26" s="3" t="str">
        <f t="shared" si="1"/>
        <v>17</v>
      </c>
      <c r="H26" s="13">
        <f t="shared" si="3"/>
        <v>23</v>
      </c>
      <c r="I26">
        <f t="shared" si="0"/>
        <v>-25</v>
      </c>
      <c r="J26">
        <f t="shared" si="4"/>
        <v>-32</v>
      </c>
    </row>
    <row r="27" spans="1:10" x14ac:dyDescent="0.3">
      <c r="E27" t="s">
        <v>59</v>
      </c>
      <c r="G27" s="3" t="str">
        <f t="shared" si="1"/>
        <v>18</v>
      </c>
      <c r="H27" s="13">
        <f t="shared" si="3"/>
        <v>24</v>
      </c>
      <c r="I27">
        <f t="shared" si="0"/>
        <v>-23</v>
      </c>
      <c r="J27">
        <f t="shared" si="4"/>
        <v>-31</v>
      </c>
    </row>
    <row r="28" spans="1:10" x14ac:dyDescent="0.3">
      <c r="E28" t="s">
        <v>60</v>
      </c>
      <c r="G28" s="3" t="str">
        <f t="shared" si="1"/>
        <v>19</v>
      </c>
      <c r="H28" s="13">
        <f t="shared" si="3"/>
        <v>25</v>
      </c>
      <c r="I28">
        <f t="shared" si="0"/>
        <v>-22</v>
      </c>
      <c r="J28">
        <f t="shared" si="4"/>
        <v>-30</v>
      </c>
    </row>
    <row r="29" spans="1:10" x14ac:dyDescent="0.3">
      <c r="G29" s="3" t="str">
        <f t="shared" si="1"/>
        <v>1A</v>
      </c>
      <c r="H29" s="13">
        <f t="shared" si="3"/>
        <v>26</v>
      </c>
      <c r="I29">
        <f t="shared" si="0"/>
        <v>-20</v>
      </c>
      <c r="J29">
        <f t="shared" si="4"/>
        <v>-29</v>
      </c>
    </row>
    <row r="30" spans="1:10" x14ac:dyDescent="0.3">
      <c r="A30">
        <v>9</v>
      </c>
      <c r="B30" t="s">
        <v>35</v>
      </c>
      <c r="C30" s="2" t="s">
        <v>27</v>
      </c>
      <c r="D30" s="2"/>
      <c r="E30" t="s">
        <v>29</v>
      </c>
      <c r="G30" s="3" t="str">
        <f t="shared" si="1"/>
        <v>1B</v>
      </c>
      <c r="H30" s="13">
        <f t="shared" si="3"/>
        <v>27</v>
      </c>
      <c r="I30">
        <f t="shared" si="0"/>
        <v>-18</v>
      </c>
      <c r="J30">
        <f t="shared" si="4"/>
        <v>-28</v>
      </c>
    </row>
    <row r="31" spans="1:10" x14ac:dyDescent="0.3">
      <c r="A31" s="1" t="s">
        <v>25</v>
      </c>
      <c r="B31" t="s">
        <v>35</v>
      </c>
      <c r="C31" s="2" t="s">
        <v>27</v>
      </c>
      <c r="D31" s="2"/>
      <c r="E31" t="s">
        <v>29</v>
      </c>
      <c r="G31" s="3" t="str">
        <f t="shared" si="1"/>
        <v>1C</v>
      </c>
      <c r="H31" s="13">
        <f t="shared" si="3"/>
        <v>28</v>
      </c>
      <c r="I31">
        <f t="shared" si="0"/>
        <v>-16</v>
      </c>
      <c r="J31">
        <f t="shared" si="4"/>
        <v>-27</v>
      </c>
    </row>
    <row r="32" spans="1:10" x14ac:dyDescent="0.3">
      <c r="A32" s="1" t="s">
        <v>57</v>
      </c>
      <c r="B32" t="s">
        <v>35</v>
      </c>
      <c r="C32" s="2" t="s">
        <v>27</v>
      </c>
      <c r="D32" s="2"/>
      <c r="E32" t="s">
        <v>29</v>
      </c>
      <c r="G32" s="3" t="str">
        <f t="shared" si="1"/>
        <v>1D</v>
      </c>
      <c r="H32" s="13">
        <f t="shared" si="3"/>
        <v>29</v>
      </c>
      <c r="I32">
        <f t="shared" si="0"/>
        <v>-14</v>
      </c>
      <c r="J32">
        <f t="shared" si="4"/>
        <v>-26</v>
      </c>
    </row>
    <row r="33" spans="1:17" x14ac:dyDescent="0.3">
      <c r="A33" s="1" t="s">
        <v>39</v>
      </c>
      <c r="B33" t="s">
        <v>35</v>
      </c>
      <c r="C33" s="2" t="s">
        <v>27</v>
      </c>
      <c r="D33" s="2"/>
      <c r="E33" t="s">
        <v>29</v>
      </c>
      <c r="G33" s="3" t="str">
        <f t="shared" si="1"/>
        <v>1E</v>
      </c>
      <c r="H33" s="13">
        <f t="shared" si="3"/>
        <v>30</v>
      </c>
      <c r="I33">
        <f t="shared" si="0"/>
        <v>-13</v>
      </c>
      <c r="J33">
        <f t="shared" si="4"/>
        <v>-25</v>
      </c>
    </row>
    <row r="34" spans="1:17" x14ac:dyDescent="0.3">
      <c r="G34" s="3" t="str">
        <f t="shared" si="1"/>
        <v>1F</v>
      </c>
      <c r="H34" s="13">
        <f t="shared" si="3"/>
        <v>31</v>
      </c>
      <c r="I34">
        <f t="shared" si="0"/>
        <v>-11</v>
      </c>
      <c r="J34">
        <f t="shared" si="4"/>
        <v>-24</v>
      </c>
    </row>
    <row r="35" spans="1:17" x14ac:dyDescent="0.3">
      <c r="G35" s="3" t="str">
        <f t="shared" si="1"/>
        <v>20</v>
      </c>
      <c r="H35" s="13">
        <f t="shared" si="3"/>
        <v>32</v>
      </c>
      <c r="I35">
        <f t="shared" si="0"/>
        <v>-9</v>
      </c>
      <c r="J35">
        <f t="shared" si="4"/>
        <v>-23</v>
      </c>
    </row>
    <row r="36" spans="1:17" x14ac:dyDescent="0.3">
      <c r="G36" s="3" t="str">
        <f t="shared" si="1"/>
        <v>21</v>
      </c>
      <c r="H36" s="13">
        <f t="shared" si="3"/>
        <v>33</v>
      </c>
      <c r="I36">
        <f t="shared" si="0"/>
        <v>-7</v>
      </c>
      <c r="J36">
        <f t="shared" si="4"/>
        <v>-22</v>
      </c>
    </row>
    <row r="37" spans="1:17" x14ac:dyDescent="0.3">
      <c r="G37" s="3" t="str">
        <f t="shared" si="1"/>
        <v>22</v>
      </c>
      <c r="H37" s="13">
        <f t="shared" si="3"/>
        <v>34</v>
      </c>
      <c r="I37">
        <f t="shared" si="0"/>
        <v>-5</v>
      </c>
      <c r="J37">
        <f t="shared" si="4"/>
        <v>-21</v>
      </c>
    </row>
    <row r="38" spans="1:17" x14ac:dyDescent="0.3">
      <c r="G38" s="3" t="str">
        <f t="shared" si="1"/>
        <v>23</v>
      </c>
      <c r="H38" s="13">
        <f t="shared" si="3"/>
        <v>35</v>
      </c>
      <c r="I38">
        <f t="shared" si="0"/>
        <v>-4</v>
      </c>
      <c r="J38">
        <f t="shared" si="4"/>
        <v>-20</v>
      </c>
    </row>
    <row r="39" spans="1:17" x14ac:dyDescent="0.3">
      <c r="G39" s="3" t="str">
        <f t="shared" si="1"/>
        <v>24</v>
      </c>
      <c r="H39" s="13">
        <f t="shared" si="3"/>
        <v>36</v>
      </c>
      <c r="I39">
        <f t="shared" si="0"/>
        <v>-2</v>
      </c>
      <c r="J39">
        <f t="shared" si="4"/>
        <v>-19</v>
      </c>
    </row>
    <row r="40" spans="1:17" x14ac:dyDescent="0.3">
      <c r="G40" s="3" t="str">
        <f t="shared" si="1"/>
        <v>25</v>
      </c>
      <c r="H40" s="13">
        <f t="shared" si="3"/>
        <v>37</v>
      </c>
      <c r="I40">
        <f t="shared" si="0"/>
        <v>0</v>
      </c>
      <c r="J40">
        <f t="shared" si="4"/>
        <v>-18</v>
      </c>
    </row>
    <row r="41" spans="1:17" x14ac:dyDescent="0.3">
      <c r="G41" s="3" t="str">
        <f t="shared" si="1"/>
        <v>26</v>
      </c>
      <c r="H41" s="13">
        <f t="shared" si="3"/>
        <v>38</v>
      </c>
      <c r="I41">
        <f t="shared" si="0"/>
        <v>1</v>
      </c>
      <c r="J41">
        <f t="shared" si="4"/>
        <v>-17</v>
      </c>
      <c r="Q41" s="1"/>
    </row>
    <row r="42" spans="1:17" x14ac:dyDescent="0.3">
      <c r="G42" s="3" t="str">
        <f t="shared" si="1"/>
        <v>27</v>
      </c>
      <c r="H42" s="13">
        <f t="shared" si="3"/>
        <v>39</v>
      </c>
      <c r="I42">
        <f t="shared" si="0"/>
        <v>3</v>
      </c>
      <c r="J42">
        <f t="shared" si="4"/>
        <v>-16</v>
      </c>
      <c r="Q42" s="1"/>
    </row>
    <row r="43" spans="1:17" x14ac:dyDescent="0.3">
      <c r="G43" s="3" t="str">
        <f t="shared" si="1"/>
        <v>28</v>
      </c>
      <c r="H43" s="13">
        <f t="shared" si="3"/>
        <v>40</v>
      </c>
      <c r="I43">
        <f t="shared" si="0"/>
        <v>5</v>
      </c>
      <c r="J43">
        <f t="shared" si="4"/>
        <v>-15</v>
      </c>
      <c r="Q43" s="1"/>
    </row>
    <row r="44" spans="1:17" x14ac:dyDescent="0.3">
      <c r="G44" s="3" t="str">
        <f t="shared" si="1"/>
        <v>29</v>
      </c>
      <c r="H44" s="13">
        <f t="shared" si="3"/>
        <v>41</v>
      </c>
      <c r="I44">
        <f t="shared" si="0"/>
        <v>6</v>
      </c>
      <c r="J44">
        <f t="shared" si="4"/>
        <v>-14</v>
      </c>
      <c r="Q44" s="1"/>
    </row>
    <row r="45" spans="1:17" x14ac:dyDescent="0.3">
      <c r="G45" s="3" t="str">
        <f t="shared" si="1"/>
        <v>2A</v>
      </c>
      <c r="H45" s="13">
        <f t="shared" si="3"/>
        <v>42</v>
      </c>
      <c r="I45">
        <f t="shared" si="0"/>
        <v>8</v>
      </c>
      <c r="J45">
        <f t="shared" si="4"/>
        <v>-13</v>
      </c>
      <c r="Q45" s="1"/>
    </row>
    <row r="46" spans="1:17" x14ac:dyDescent="0.3">
      <c r="G46" s="3" t="str">
        <f t="shared" si="1"/>
        <v>2B</v>
      </c>
      <c r="H46" s="13">
        <f t="shared" si="3"/>
        <v>43</v>
      </c>
      <c r="I46">
        <f t="shared" si="0"/>
        <v>10</v>
      </c>
      <c r="J46">
        <f t="shared" si="4"/>
        <v>-12</v>
      </c>
      <c r="Q46" s="1"/>
    </row>
    <row r="47" spans="1:17" x14ac:dyDescent="0.3">
      <c r="G47" s="3" t="str">
        <f t="shared" si="1"/>
        <v>2C</v>
      </c>
      <c r="H47" s="13">
        <f t="shared" si="3"/>
        <v>44</v>
      </c>
      <c r="I47">
        <f t="shared" si="0"/>
        <v>12</v>
      </c>
      <c r="J47">
        <f t="shared" si="4"/>
        <v>-11</v>
      </c>
      <c r="Q47" s="1"/>
    </row>
    <row r="48" spans="1:17" x14ac:dyDescent="0.3">
      <c r="G48" s="3" t="str">
        <f t="shared" si="1"/>
        <v>2D</v>
      </c>
      <c r="H48" s="13">
        <f t="shared" si="3"/>
        <v>45</v>
      </c>
      <c r="I48">
        <f t="shared" si="0"/>
        <v>14</v>
      </c>
      <c r="J48">
        <f t="shared" si="4"/>
        <v>-10</v>
      </c>
      <c r="Q48" s="1"/>
    </row>
    <row r="49" spans="7:17" x14ac:dyDescent="0.3">
      <c r="G49" s="3" t="str">
        <f t="shared" si="1"/>
        <v>2E</v>
      </c>
      <c r="H49" s="13">
        <f t="shared" si="3"/>
        <v>46</v>
      </c>
      <c r="I49">
        <f t="shared" si="0"/>
        <v>15</v>
      </c>
      <c r="J49">
        <f t="shared" si="4"/>
        <v>-9</v>
      </c>
      <c r="Q49" s="1"/>
    </row>
    <row r="50" spans="7:17" x14ac:dyDescent="0.3">
      <c r="G50" s="3" t="str">
        <f t="shared" si="1"/>
        <v>2F</v>
      </c>
      <c r="H50" s="13">
        <f t="shared" si="3"/>
        <v>47</v>
      </c>
      <c r="I50">
        <f t="shared" si="0"/>
        <v>17</v>
      </c>
      <c r="J50">
        <f t="shared" si="4"/>
        <v>-8</v>
      </c>
      <c r="Q50" s="1"/>
    </row>
    <row r="51" spans="7:17" x14ac:dyDescent="0.3">
      <c r="G51" s="3" t="str">
        <f t="shared" si="1"/>
        <v>30</v>
      </c>
      <c r="H51" s="13">
        <f t="shared" si="3"/>
        <v>48</v>
      </c>
      <c r="I51">
        <f t="shared" si="0"/>
        <v>19</v>
      </c>
      <c r="J51">
        <f t="shared" si="4"/>
        <v>-7</v>
      </c>
      <c r="Q51" s="1"/>
    </row>
    <row r="52" spans="7:17" x14ac:dyDescent="0.3">
      <c r="G52" s="3" t="str">
        <f t="shared" si="1"/>
        <v>31</v>
      </c>
      <c r="H52" s="13">
        <f t="shared" si="3"/>
        <v>49</v>
      </c>
      <c r="I52">
        <f t="shared" si="0"/>
        <v>21</v>
      </c>
      <c r="J52">
        <f t="shared" si="4"/>
        <v>-6</v>
      </c>
      <c r="Q52" s="1"/>
    </row>
    <row r="53" spans="7:17" x14ac:dyDescent="0.3">
      <c r="G53" s="3" t="str">
        <f t="shared" si="1"/>
        <v>32</v>
      </c>
      <c r="H53" s="13">
        <f t="shared" si="3"/>
        <v>50</v>
      </c>
      <c r="I53">
        <f t="shared" si="0"/>
        <v>23</v>
      </c>
      <c r="J53">
        <f t="shared" si="4"/>
        <v>-5</v>
      </c>
      <c r="Q53" s="1"/>
    </row>
    <row r="54" spans="7:17" x14ac:dyDescent="0.3">
      <c r="G54" s="3" t="str">
        <f t="shared" si="1"/>
        <v>33</v>
      </c>
      <c r="H54" s="13">
        <f t="shared" si="3"/>
        <v>51</v>
      </c>
      <c r="I54">
        <f t="shared" si="0"/>
        <v>24</v>
      </c>
      <c r="J54">
        <f t="shared" si="4"/>
        <v>-4</v>
      </c>
      <c r="Q54" s="1"/>
    </row>
    <row r="55" spans="7:17" x14ac:dyDescent="0.3">
      <c r="G55" s="3" t="str">
        <f t="shared" si="1"/>
        <v>34</v>
      </c>
      <c r="H55" s="13">
        <f t="shared" si="3"/>
        <v>52</v>
      </c>
      <c r="I55">
        <f t="shared" si="0"/>
        <v>26</v>
      </c>
      <c r="J55">
        <f t="shared" si="4"/>
        <v>-3</v>
      </c>
      <c r="Q55" s="1"/>
    </row>
    <row r="56" spans="7:17" x14ac:dyDescent="0.3">
      <c r="G56" s="3" t="str">
        <f t="shared" si="1"/>
        <v>35</v>
      </c>
      <c r="H56" s="13">
        <f t="shared" si="3"/>
        <v>53</v>
      </c>
      <c r="I56">
        <f t="shared" si="0"/>
        <v>28</v>
      </c>
      <c r="J56">
        <f t="shared" si="4"/>
        <v>-2</v>
      </c>
      <c r="Q56" s="1"/>
    </row>
    <row r="57" spans="7:17" x14ac:dyDescent="0.3">
      <c r="G57" s="3" t="str">
        <f t="shared" si="1"/>
        <v>36</v>
      </c>
      <c r="H57" s="13">
        <f t="shared" si="3"/>
        <v>54</v>
      </c>
      <c r="I57">
        <f t="shared" si="0"/>
        <v>30</v>
      </c>
      <c r="J57">
        <f t="shared" si="4"/>
        <v>-1</v>
      </c>
      <c r="Q57" s="1"/>
    </row>
    <row r="58" spans="7:17" x14ac:dyDescent="0.3">
      <c r="G58" s="3" t="str">
        <f t="shared" si="1"/>
        <v>37</v>
      </c>
      <c r="H58" s="13">
        <f t="shared" si="3"/>
        <v>55</v>
      </c>
      <c r="I58">
        <f t="shared" si="0"/>
        <v>32</v>
      </c>
      <c r="J58">
        <f t="shared" si="4"/>
        <v>0</v>
      </c>
      <c r="Q58" s="1"/>
    </row>
    <row r="59" spans="7:17" x14ac:dyDescent="0.3">
      <c r="G59" s="3" t="str">
        <f t="shared" si="1"/>
        <v>38</v>
      </c>
      <c r="H59" s="13">
        <f t="shared" si="3"/>
        <v>56</v>
      </c>
      <c r="I59">
        <f t="shared" si="0"/>
        <v>33</v>
      </c>
      <c r="J59">
        <f t="shared" si="4"/>
        <v>1</v>
      </c>
      <c r="P59" s="1"/>
      <c r="Q59" s="1"/>
    </row>
    <row r="60" spans="7:17" x14ac:dyDescent="0.3">
      <c r="G60" s="3" t="str">
        <f t="shared" si="1"/>
        <v>39</v>
      </c>
      <c r="H60" s="13">
        <f t="shared" si="3"/>
        <v>57</v>
      </c>
      <c r="I60">
        <f t="shared" si="0"/>
        <v>35</v>
      </c>
      <c r="J60">
        <f t="shared" si="4"/>
        <v>2</v>
      </c>
      <c r="P60" s="1"/>
      <c r="Q60" s="1"/>
    </row>
    <row r="61" spans="7:17" x14ac:dyDescent="0.3">
      <c r="G61" s="3" t="str">
        <f t="shared" si="1"/>
        <v>3A</v>
      </c>
      <c r="H61" s="13">
        <f t="shared" si="3"/>
        <v>58</v>
      </c>
      <c r="I61">
        <f t="shared" si="0"/>
        <v>37</v>
      </c>
      <c r="J61">
        <f t="shared" si="4"/>
        <v>3</v>
      </c>
      <c r="P61" s="1"/>
      <c r="Q61" s="1"/>
    </row>
    <row r="62" spans="7:17" x14ac:dyDescent="0.3">
      <c r="G62" s="3" t="str">
        <f t="shared" si="1"/>
        <v>3B</v>
      </c>
      <c r="H62" s="13">
        <f t="shared" si="3"/>
        <v>59</v>
      </c>
      <c r="I62">
        <f t="shared" si="0"/>
        <v>39</v>
      </c>
      <c r="J62">
        <f t="shared" si="4"/>
        <v>4</v>
      </c>
      <c r="P62" s="1"/>
      <c r="Q62" s="1"/>
    </row>
    <row r="63" spans="7:17" x14ac:dyDescent="0.3">
      <c r="G63" s="3" t="str">
        <f t="shared" si="1"/>
        <v>3C</v>
      </c>
      <c r="H63" s="13">
        <f t="shared" si="3"/>
        <v>60</v>
      </c>
      <c r="I63">
        <f t="shared" si="0"/>
        <v>41</v>
      </c>
      <c r="J63">
        <f t="shared" si="4"/>
        <v>5</v>
      </c>
      <c r="P63" s="1"/>
      <c r="Q63" s="1"/>
    </row>
    <row r="64" spans="7:17" x14ac:dyDescent="0.3">
      <c r="G64" s="3" t="str">
        <f t="shared" si="1"/>
        <v>3D</v>
      </c>
      <c r="H64" s="13">
        <f t="shared" si="3"/>
        <v>61</v>
      </c>
      <c r="I64">
        <f t="shared" si="0"/>
        <v>42</v>
      </c>
      <c r="J64">
        <f t="shared" si="4"/>
        <v>6</v>
      </c>
      <c r="P64" s="1"/>
      <c r="Q64" s="1"/>
    </row>
    <row r="65" spans="7:17" x14ac:dyDescent="0.3">
      <c r="G65" s="3" t="str">
        <f t="shared" si="1"/>
        <v>3E</v>
      </c>
      <c r="H65" s="13">
        <f t="shared" si="3"/>
        <v>62</v>
      </c>
      <c r="I65">
        <f t="shared" si="0"/>
        <v>44</v>
      </c>
      <c r="J65">
        <f t="shared" si="4"/>
        <v>7</v>
      </c>
      <c r="P65" s="1"/>
      <c r="Q65" s="1"/>
    </row>
    <row r="66" spans="7:17" x14ac:dyDescent="0.3">
      <c r="G66" s="3" t="str">
        <f t="shared" si="1"/>
        <v>3F</v>
      </c>
      <c r="H66" s="13">
        <f t="shared" si="3"/>
        <v>63</v>
      </c>
      <c r="I66">
        <f t="shared" si="0"/>
        <v>46</v>
      </c>
      <c r="J66">
        <f t="shared" si="4"/>
        <v>8</v>
      </c>
      <c r="P66" s="1"/>
      <c r="Q66" s="1"/>
    </row>
    <row r="67" spans="7:17" x14ac:dyDescent="0.3">
      <c r="G67" s="3" t="str">
        <f t="shared" si="1"/>
        <v>40</v>
      </c>
      <c r="H67" s="13">
        <f t="shared" si="3"/>
        <v>64</v>
      </c>
      <c r="I67">
        <f t="shared" ref="I67:I130" si="5">TRUNC(    ((J67*1.8)+32))</f>
        <v>48</v>
      </c>
      <c r="J67">
        <f t="shared" si="4"/>
        <v>9</v>
      </c>
      <c r="P67" s="1"/>
      <c r="Q67" s="1"/>
    </row>
    <row r="68" spans="7:17" x14ac:dyDescent="0.3">
      <c r="G68" s="3" t="str">
        <f t="shared" ref="G68:G131" si="6">DEC2HEX(H68,2)</f>
        <v>41</v>
      </c>
      <c r="H68" s="13">
        <f t="shared" si="3"/>
        <v>65</v>
      </c>
      <c r="I68">
        <f t="shared" si="5"/>
        <v>50</v>
      </c>
      <c r="J68">
        <f t="shared" si="4"/>
        <v>10</v>
      </c>
      <c r="P68" s="1"/>
      <c r="Q68" s="1"/>
    </row>
    <row r="69" spans="7:17" x14ac:dyDescent="0.3">
      <c r="G69" s="3" t="str">
        <f t="shared" si="6"/>
        <v>42</v>
      </c>
      <c r="H69" s="13">
        <f t="shared" ref="H69:H132" si="7">H68+1</f>
        <v>66</v>
      </c>
      <c r="I69">
        <f t="shared" si="5"/>
        <v>51</v>
      </c>
      <c r="J69">
        <f t="shared" ref="J69:J132" si="8">J68+1</f>
        <v>11</v>
      </c>
      <c r="P69" s="1"/>
      <c r="Q69" s="1"/>
    </row>
    <row r="70" spans="7:17" x14ac:dyDescent="0.3">
      <c r="G70" s="3" t="str">
        <f t="shared" si="6"/>
        <v>43</v>
      </c>
      <c r="H70" s="13">
        <f t="shared" si="7"/>
        <v>67</v>
      </c>
      <c r="I70">
        <f t="shared" si="5"/>
        <v>53</v>
      </c>
      <c r="J70">
        <f t="shared" si="8"/>
        <v>12</v>
      </c>
      <c r="P70" s="1"/>
      <c r="Q70" s="1"/>
    </row>
    <row r="71" spans="7:17" x14ac:dyDescent="0.3">
      <c r="G71" s="3" t="str">
        <f t="shared" si="6"/>
        <v>44</v>
      </c>
      <c r="H71" s="13">
        <f t="shared" si="7"/>
        <v>68</v>
      </c>
      <c r="I71">
        <f t="shared" si="5"/>
        <v>55</v>
      </c>
      <c r="J71">
        <f t="shared" si="8"/>
        <v>13</v>
      </c>
      <c r="P71" s="1"/>
      <c r="Q71" s="1"/>
    </row>
    <row r="72" spans="7:17" x14ac:dyDescent="0.3">
      <c r="G72" s="3" t="str">
        <f t="shared" si="6"/>
        <v>45</v>
      </c>
      <c r="H72" s="13">
        <f t="shared" si="7"/>
        <v>69</v>
      </c>
      <c r="I72">
        <f t="shared" si="5"/>
        <v>57</v>
      </c>
      <c r="J72">
        <f t="shared" si="8"/>
        <v>14</v>
      </c>
      <c r="P72" s="1"/>
      <c r="Q72" s="1"/>
    </row>
    <row r="73" spans="7:17" x14ac:dyDescent="0.3">
      <c r="G73" s="3" t="str">
        <f t="shared" si="6"/>
        <v>46</v>
      </c>
      <c r="H73" s="13">
        <f t="shared" si="7"/>
        <v>70</v>
      </c>
      <c r="I73">
        <f t="shared" si="5"/>
        <v>59</v>
      </c>
      <c r="J73">
        <f t="shared" si="8"/>
        <v>15</v>
      </c>
      <c r="P73" s="1"/>
      <c r="Q73" s="1"/>
    </row>
    <row r="74" spans="7:17" x14ac:dyDescent="0.3">
      <c r="G74" s="3" t="str">
        <f t="shared" si="6"/>
        <v>47</v>
      </c>
      <c r="H74" s="13">
        <f t="shared" si="7"/>
        <v>71</v>
      </c>
      <c r="I74">
        <f t="shared" si="5"/>
        <v>60</v>
      </c>
      <c r="J74">
        <f t="shared" si="8"/>
        <v>16</v>
      </c>
      <c r="P74" s="1"/>
      <c r="Q74" s="1"/>
    </row>
    <row r="75" spans="7:17" x14ac:dyDescent="0.3">
      <c r="G75" s="3" t="str">
        <f t="shared" si="6"/>
        <v>48</v>
      </c>
      <c r="H75" s="13">
        <f t="shared" si="7"/>
        <v>72</v>
      </c>
      <c r="I75">
        <f t="shared" si="5"/>
        <v>62</v>
      </c>
      <c r="J75">
        <f t="shared" si="8"/>
        <v>17</v>
      </c>
      <c r="P75" s="1"/>
      <c r="Q75" s="1"/>
    </row>
    <row r="76" spans="7:17" x14ac:dyDescent="0.3">
      <c r="G76" s="3" t="str">
        <f t="shared" si="6"/>
        <v>49</v>
      </c>
      <c r="H76" s="13">
        <f t="shared" si="7"/>
        <v>73</v>
      </c>
      <c r="I76">
        <f t="shared" si="5"/>
        <v>64</v>
      </c>
      <c r="J76">
        <f t="shared" si="8"/>
        <v>18</v>
      </c>
      <c r="P76" s="1"/>
      <c r="Q76" s="1"/>
    </row>
    <row r="77" spans="7:17" x14ac:dyDescent="0.3">
      <c r="G77" s="3" t="str">
        <f t="shared" si="6"/>
        <v>4A</v>
      </c>
      <c r="H77" s="13">
        <f t="shared" si="7"/>
        <v>74</v>
      </c>
      <c r="I77">
        <f t="shared" si="5"/>
        <v>66</v>
      </c>
      <c r="J77">
        <f t="shared" si="8"/>
        <v>19</v>
      </c>
      <c r="P77" s="1"/>
      <c r="Q77" s="1"/>
    </row>
    <row r="78" spans="7:17" x14ac:dyDescent="0.3">
      <c r="G78" s="3" t="str">
        <f t="shared" si="6"/>
        <v>4B</v>
      </c>
      <c r="H78" s="13">
        <f t="shared" si="7"/>
        <v>75</v>
      </c>
      <c r="I78">
        <f t="shared" si="5"/>
        <v>68</v>
      </c>
      <c r="J78">
        <f t="shared" si="8"/>
        <v>20</v>
      </c>
      <c r="P78" s="1"/>
      <c r="Q78" s="1"/>
    </row>
    <row r="79" spans="7:17" x14ac:dyDescent="0.3">
      <c r="G79" s="3" t="str">
        <f t="shared" si="6"/>
        <v>4C</v>
      </c>
      <c r="H79" s="13">
        <f t="shared" si="7"/>
        <v>76</v>
      </c>
      <c r="I79">
        <f t="shared" si="5"/>
        <v>69</v>
      </c>
      <c r="J79">
        <f t="shared" si="8"/>
        <v>21</v>
      </c>
      <c r="P79" s="1"/>
      <c r="Q79" s="1"/>
    </row>
    <row r="80" spans="7:17" x14ac:dyDescent="0.3">
      <c r="G80" s="3" t="str">
        <f t="shared" si="6"/>
        <v>4D</v>
      </c>
      <c r="H80" s="13">
        <f t="shared" si="7"/>
        <v>77</v>
      </c>
      <c r="I80">
        <f t="shared" si="5"/>
        <v>71</v>
      </c>
      <c r="J80">
        <f t="shared" si="8"/>
        <v>22</v>
      </c>
      <c r="P80" s="1"/>
      <c r="Q80" s="1"/>
    </row>
    <row r="81" spans="7:17" x14ac:dyDescent="0.3">
      <c r="G81" s="3" t="str">
        <f t="shared" si="6"/>
        <v>4E</v>
      </c>
      <c r="H81" s="13">
        <f t="shared" si="7"/>
        <v>78</v>
      </c>
      <c r="I81">
        <f t="shared" si="5"/>
        <v>73</v>
      </c>
      <c r="J81">
        <f t="shared" si="8"/>
        <v>23</v>
      </c>
      <c r="P81" s="1"/>
      <c r="Q81" s="1"/>
    </row>
    <row r="82" spans="7:17" x14ac:dyDescent="0.3">
      <c r="G82" s="3" t="str">
        <f t="shared" si="6"/>
        <v>4F</v>
      </c>
      <c r="H82" s="13">
        <f t="shared" si="7"/>
        <v>79</v>
      </c>
      <c r="I82">
        <f t="shared" si="5"/>
        <v>75</v>
      </c>
      <c r="J82">
        <f t="shared" si="8"/>
        <v>24</v>
      </c>
      <c r="P82" s="1"/>
      <c r="Q82" s="1"/>
    </row>
    <row r="83" spans="7:17" x14ac:dyDescent="0.3">
      <c r="G83" s="3" t="str">
        <f t="shared" si="6"/>
        <v>50</v>
      </c>
      <c r="H83" s="13">
        <f t="shared" si="7"/>
        <v>80</v>
      </c>
      <c r="I83">
        <f t="shared" si="5"/>
        <v>77</v>
      </c>
      <c r="J83">
        <f t="shared" si="8"/>
        <v>25</v>
      </c>
      <c r="P83" s="1"/>
      <c r="Q83" s="1"/>
    </row>
    <row r="84" spans="7:17" x14ac:dyDescent="0.3">
      <c r="G84" s="3" t="str">
        <f t="shared" si="6"/>
        <v>51</v>
      </c>
      <c r="H84" s="13">
        <f t="shared" si="7"/>
        <v>81</v>
      </c>
      <c r="I84">
        <f t="shared" si="5"/>
        <v>78</v>
      </c>
      <c r="J84">
        <f t="shared" si="8"/>
        <v>26</v>
      </c>
      <c r="P84" s="1"/>
      <c r="Q84" s="1"/>
    </row>
    <row r="85" spans="7:17" x14ac:dyDescent="0.3">
      <c r="G85" s="3" t="str">
        <f t="shared" si="6"/>
        <v>52</v>
      </c>
      <c r="H85" s="13">
        <f t="shared" si="7"/>
        <v>82</v>
      </c>
      <c r="I85">
        <f t="shared" si="5"/>
        <v>80</v>
      </c>
      <c r="J85">
        <f t="shared" si="8"/>
        <v>27</v>
      </c>
      <c r="P85" s="1"/>
      <c r="Q85" s="1"/>
    </row>
    <row r="86" spans="7:17" x14ac:dyDescent="0.3">
      <c r="G86" s="3" t="str">
        <f t="shared" si="6"/>
        <v>53</v>
      </c>
      <c r="H86" s="13">
        <f t="shared" si="7"/>
        <v>83</v>
      </c>
      <c r="I86">
        <f t="shared" si="5"/>
        <v>82</v>
      </c>
      <c r="J86">
        <f t="shared" si="8"/>
        <v>28</v>
      </c>
      <c r="P86" s="1"/>
      <c r="Q86" s="1"/>
    </row>
    <row r="87" spans="7:17" x14ac:dyDescent="0.3">
      <c r="G87" s="3" t="str">
        <f t="shared" si="6"/>
        <v>54</v>
      </c>
      <c r="H87" s="13">
        <f t="shared" si="7"/>
        <v>84</v>
      </c>
      <c r="I87">
        <f t="shared" si="5"/>
        <v>84</v>
      </c>
      <c r="J87">
        <f t="shared" si="8"/>
        <v>29</v>
      </c>
      <c r="P87" s="1"/>
      <c r="Q87" s="1"/>
    </row>
    <row r="88" spans="7:17" x14ac:dyDescent="0.3">
      <c r="G88" s="3" t="str">
        <f t="shared" si="6"/>
        <v>55</v>
      </c>
      <c r="H88" s="13">
        <f t="shared" si="7"/>
        <v>85</v>
      </c>
      <c r="I88">
        <f t="shared" si="5"/>
        <v>86</v>
      </c>
      <c r="J88">
        <f t="shared" si="8"/>
        <v>30</v>
      </c>
      <c r="P88" s="1"/>
      <c r="Q88" s="1"/>
    </row>
    <row r="89" spans="7:17" x14ac:dyDescent="0.3">
      <c r="G89" s="3" t="str">
        <f t="shared" si="6"/>
        <v>56</v>
      </c>
      <c r="H89" s="13">
        <f t="shared" si="7"/>
        <v>86</v>
      </c>
      <c r="I89">
        <f t="shared" si="5"/>
        <v>87</v>
      </c>
      <c r="J89">
        <f t="shared" si="8"/>
        <v>31</v>
      </c>
      <c r="P89" s="1"/>
      <c r="Q89" s="1"/>
    </row>
    <row r="90" spans="7:17" x14ac:dyDescent="0.3">
      <c r="G90" s="3" t="str">
        <f t="shared" si="6"/>
        <v>57</v>
      </c>
      <c r="H90" s="13">
        <f t="shared" si="7"/>
        <v>87</v>
      </c>
      <c r="I90">
        <f t="shared" si="5"/>
        <v>89</v>
      </c>
      <c r="J90">
        <f t="shared" si="8"/>
        <v>32</v>
      </c>
      <c r="P90" s="1"/>
      <c r="Q90" s="1"/>
    </row>
    <row r="91" spans="7:17" x14ac:dyDescent="0.3">
      <c r="G91" s="3" t="str">
        <f t="shared" si="6"/>
        <v>58</v>
      </c>
      <c r="H91" s="13">
        <f t="shared" si="7"/>
        <v>88</v>
      </c>
      <c r="I91">
        <f t="shared" si="5"/>
        <v>91</v>
      </c>
      <c r="J91">
        <f t="shared" si="8"/>
        <v>33</v>
      </c>
      <c r="P91" s="1"/>
      <c r="Q91" s="1"/>
    </row>
    <row r="92" spans="7:17" x14ac:dyDescent="0.3">
      <c r="G92" s="3" t="str">
        <f t="shared" si="6"/>
        <v>59</v>
      </c>
      <c r="H92" s="13">
        <f t="shared" si="7"/>
        <v>89</v>
      </c>
      <c r="I92">
        <f t="shared" si="5"/>
        <v>93</v>
      </c>
      <c r="J92">
        <f t="shared" si="8"/>
        <v>34</v>
      </c>
      <c r="P92" s="1"/>
      <c r="Q92" s="1"/>
    </row>
    <row r="93" spans="7:17" x14ac:dyDescent="0.3">
      <c r="G93" s="3" t="str">
        <f t="shared" si="6"/>
        <v>5A</v>
      </c>
      <c r="H93" s="13">
        <f t="shared" si="7"/>
        <v>90</v>
      </c>
      <c r="I93">
        <f t="shared" si="5"/>
        <v>95</v>
      </c>
      <c r="J93">
        <f t="shared" si="8"/>
        <v>35</v>
      </c>
      <c r="P93" s="1"/>
      <c r="Q93" s="1"/>
    </row>
    <row r="94" spans="7:17" x14ac:dyDescent="0.3">
      <c r="G94" s="3" t="str">
        <f t="shared" si="6"/>
        <v>5B</v>
      </c>
      <c r="H94" s="13">
        <f t="shared" si="7"/>
        <v>91</v>
      </c>
      <c r="I94">
        <f t="shared" si="5"/>
        <v>96</v>
      </c>
      <c r="J94">
        <f t="shared" si="8"/>
        <v>36</v>
      </c>
      <c r="P94" s="1"/>
      <c r="Q94" s="1"/>
    </row>
    <row r="95" spans="7:17" x14ac:dyDescent="0.3">
      <c r="G95" s="3" t="str">
        <f t="shared" si="6"/>
        <v>5C</v>
      </c>
      <c r="H95" s="13">
        <f t="shared" si="7"/>
        <v>92</v>
      </c>
      <c r="I95">
        <f t="shared" si="5"/>
        <v>98</v>
      </c>
      <c r="J95">
        <f t="shared" si="8"/>
        <v>37</v>
      </c>
      <c r="P95" s="1"/>
      <c r="Q95" s="1"/>
    </row>
    <row r="96" spans="7:17" x14ac:dyDescent="0.3">
      <c r="G96" s="3" t="str">
        <f t="shared" si="6"/>
        <v>5D</v>
      </c>
      <c r="H96" s="13">
        <f t="shared" si="7"/>
        <v>93</v>
      </c>
      <c r="I96">
        <f t="shared" si="5"/>
        <v>100</v>
      </c>
      <c r="J96">
        <f t="shared" si="8"/>
        <v>38</v>
      </c>
      <c r="P96" s="1"/>
      <c r="Q96" s="1"/>
    </row>
    <row r="97" spans="7:17" x14ac:dyDescent="0.3">
      <c r="G97" s="3" t="str">
        <f t="shared" si="6"/>
        <v>5E</v>
      </c>
      <c r="H97" s="13">
        <f t="shared" si="7"/>
        <v>94</v>
      </c>
      <c r="I97">
        <f t="shared" si="5"/>
        <v>102</v>
      </c>
      <c r="J97">
        <f t="shared" si="8"/>
        <v>39</v>
      </c>
      <c r="P97" s="1"/>
      <c r="Q97" s="1"/>
    </row>
    <row r="98" spans="7:17" x14ac:dyDescent="0.3">
      <c r="G98" s="3" t="str">
        <f t="shared" si="6"/>
        <v>5F</v>
      </c>
      <c r="H98" s="13">
        <f t="shared" si="7"/>
        <v>95</v>
      </c>
      <c r="I98">
        <f t="shared" si="5"/>
        <v>104</v>
      </c>
      <c r="J98">
        <f t="shared" si="8"/>
        <v>40</v>
      </c>
      <c r="P98" s="1"/>
      <c r="Q98" s="1"/>
    </row>
    <row r="99" spans="7:17" x14ac:dyDescent="0.3">
      <c r="G99" s="3" t="str">
        <f t="shared" si="6"/>
        <v>60</v>
      </c>
      <c r="H99" s="13">
        <f t="shared" si="7"/>
        <v>96</v>
      </c>
      <c r="I99">
        <f t="shared" si="5"/>
        <v>105</v>
      </c>
      <c r="J99">
        <f t="shared" si="8"/>
        <v>41</v>
      </c>
      <c r="P99" s="1"/>
      <c r="Q99" s="1"/>
    </row>
    <row r="100" spans="7:17" x14ac:dyDescent="0.3">
      <c r="G100" s="3" t="str">
        <f t="shared" si="6"/>
        <v>61</v>
      </c>
      <c r="H100" s="13">
        <f t="shared" si="7"/>
        <v>97</v>
      </c>
      <c r="I100">
        <f t="shared" si="5"/>
        <v>107</v>
      </c>
      <c r="J100">
        <f t="shared" si="8"/>
        <v>42</v>
      </c>
      <c r="P100" s="1"/>
    </row>
    <row r="101" spans="7:17" x14ac:dyDescent="0.3">
      <c r="G101" s="3" t="str">
        <f t="shared" si="6"/>
        <v>62</v>
      </c>
      <c r="H101" s="13">
        <f t="shared" si="7"/>
        <v>98</v>
      </c>
      <c r="I101">
        <f t="shared" si="5"/>
        <v>109</v>
      </c>
      <c r="J101">
        <f t="shared" si="8"/>
        <v>43</v>
      </c>
      <c r="P101" s="1"/>
    </row>
    <row r="102" spans="7:17" x14ac:dyDescent="0.3">
      <c r="G102" s="3" t="str">
        <f t="shared" si="6"/>
        <v>63</v>
      </c>
      <c r="H102" s="13">
        <f t="shared" si="7"/>
        <v>99</v>
      </c>
      <c r="I102">
        <f t="shared" si="5"/>
        <v>111</v>
      </c>
      <c r="J102">
        <f t="shared" si="8"/>
        <v>44</v>
      </c>
      <c r="P102" s="1"/>
    </row>
    <row r="103" spans="7:17" x14ac:dyDescent="0.3">
      <c r="G103" s="3" t="str">
        <f t="shared" si="6"/>
        <v>64</v>
      </c>
      <c r="H103" s="13">
        <f t="shared" si="7"/>
        <v>100</v>
      </c>
      <c r="I103">
        <f t="shared" si="5"/>
        <v>113</v>
      </c>
      <c r="J103">
        <f t="shared" si="8"/>
        <v>45</v>
      </c>
      <c r="P103" s="1"/>
    </row>
    <row r="104" spans="7:17" x14ac:dyDescent="0.3">
      <c r="G104" s="3" t="str">
        <f t="shared" si="6"/>
        <v>65</v>
      </c>
      <c r="H104" s="13">
        <f t="shared" si="7"/>
        <v>101</v>
      </c>
      <c r="I104">
        <f t="shared" si="5"/>
        <v>114</v>
      </c>
      <c r="J104">
        <f t="shared" si="8"/>
        <v>46</v>
      </c>
      <c r="P104" s="1"/>
    </row>
    <row r="105" spans="7:17" x14ac:dyDescent="0.3">
      <c r="G105" s="3" t="str">
        <f t="shared" si="6"/>
        <v>66</v>
      </c>
      <c r="H105" s="13">
        <f t="shared" si="7"/>
        <v>102</v>
      </c>
      <c r="I105">
        <f t="shared" si="5"/>
        <v>116</v>
      </c>
      <c r="J105">
        <f t="shared" si="8"/>
        <v>47</v>
      </c>
      <c r="P105" s="1"/>
    </row>
    <row r="106" spans="7:17" x14ac:dyDescent="0.3">
      <c r="G106" s="3" t="str">
        <f t="shared" si="6"/>
        <v>67</v>
      </c>
      <c r="H106" s="13">
        <f t="shared" si="7"/>
        <v>103</v>
      </c>
      <c r="I106">
        <f t="shared" si="5"/>
        <v>118</v>
      </c>
      <c r="J106">
        <f t="shared" si="8"/>
        <v>48</v>
      </c>
      <c r="P106" s="1"/>
    </row>
    <row r="107" spans="7:17" x14ac:dyDescent="0.3">
      <c r="G107" s="3" t="str">
        <f t="shared" si="6"/>
        <v>68</v>
      </c>
      <c r="H107" s="13">
        <f t="shared" si="7"/>
        <v>104</v>
      </c>
      <c r="I107">
        <f t="shared" si="5"/>
        <v>120</v>
      </c>
      <c r="J107">
        <f t="shared" si="8"/>
        <v>49</v>
      </c>
      <c r="P107" s="1"/>
    </row>
    <row r="108" spans="7:17" x14ac:dyDescent="0.3">
      <c r="G108" s="3" t="str">
        <f t="shared" si="6"/>
        <v>69</v>
      </c>
      <c r="H108" s="13">
        <f t="shared" si="7"/>
        <v>105</v>
      </c>
      <c r="I108">
        <f t="shared" si="5"/>
        <v>122</v>
      </c>
      <c r="J108">
        <f t="shared" si="8"/>
        <v>50</v>
      </c>
      <c r="P108" s="1"/>
    </row>
    <row r="109" spans="7:17" x14ac:dyDescent="0.3">
      <c r="G109" s="3" t="str">
        <f t="shared" si="6"/>
        <v>6A</v>
      </c>
      <c r="H109" s="13">
        <f t="shared" si="7"/>
        <v>106</v>
      </c>
      <c r="I109">
        <f t="shared" si="5"/>
        <v>123</v>
      </c>
      <c r="J109">
        <f t="shared" si="8"/>
        <v>51</v>
      </c>
      <c r="P109" s="1"/>
    </row>
    <row r="110" spans="7:17" x14ac:dyDescent="0.3">
      <c r="G110" s="3" t="str">
        <f t="shared" si="6"/>
        <v>6B</v>
      </c>
      <c r="H110" s="13">
        <f t="shared" si="7"/>
        <v>107</v>
      </c>
      <c r="I110">
        <f t="shared" si="5"/>
        <v>125</v>
      </c>
      <c r="J110">
        <f t="shared" si="8"/>
        <v>52</v>
      </c>
      <c r="P110" s="1"/>
    </row>
    <row r="111" spans="7:17" x14ac:dyDescent="0.3">
      <c r="G111" s="3" t="str">
        <f t="shared" si="6"/>
        <v>6C</v>
      </c>
      <c r="H111" s="13">
        <f t="shared" si="7"/>
        <v>108</v>
      </c>
      <c r="I111">
        <f t="shared" si="5"/>
        <v>127</v>
      </c>
      <c r="J111">
        <f t="shared" si="8"/>
        <v>53</v>
      </c>
      <c r="P111" s="1"/>
    </row>
    <row r="112" spans="7:17" x14ac:dyDescent="0.3">
      <c r="G112" s="3" t="str">
        <f t="shared" si="6"/>
        <v>6D</v>
      </c>
      <c r="H112" s="13">
        <f t="shared" si="7"/>
        <v>109</v>
      </c>
      <c r="I112">
        <f t="shared" si="5"/>
        <v>129</v>
      </c>
      <c r="J112">
        <f t="shared" si="8"/>
        <v>54</v>
      </c>
      <c r="P112" s="1"/>
    </row>
    <row r="113" spans="7:16" x14ac:dyDescent="0.3">
      <c r="G113" s="3" t="str">
        <f t="shared" si="6"/>
        <v>6E</v>
      </c>
      <c r="H113" s="13">
        <f t="shared" si="7"/>
        <v>110</v>
      </c>
      <c r="I113">
        <f t="shared" si="5"/>
        <v>131</v>
      </c>
      <c r="J113">
        <f t="shared" si="8"/>
        <v>55</v>
      </c>
      <c r="P113" s="1"/>
    </row>
    <row r="114" spans="7:16" x14ac:dyDescent="0.3">
      <c r="G114" s="3" t="str">
        <f t="shared" si="6"/>
        <v>6F</v>
      </c>
      <c r="H114" s="13">
        <f t="shared" si="7"/>
        <v>111</v>
      </c>
      <c r="I114">
        <f t="shared" si="5"/>
        <v>132</v>
      </c>
      <c r="J114">
        <f t="shared" si="8"/>
        <v>56</v>
      </c>
      <c r="P114" s="1"/>
    </row>
    <row r="115" spans="7:16" x14ac:dyDescent="0.3">
      <c r="G115" s="3" t="str">
        <f t="shared" si="6"/>
        <v>70</v>
      </c>
      <c r="H115" s="13">
        <f t="shared" si="7"/>
        <v>112</v>
      </c>
      <c r="I115">
        <f t="shared" si="5"/>
        <v>134</v>
      </c>
      <c r="J115">
        <f t="shared" si="8"/>
        <v>57</v>
      </c>
      <c r="P115" s="1"/>
    </row>
    <row r="116" spans="7:16" x14ac:dyDescent="0.3">
      <c r="G116" s="3" t="str">
        <f t="shared" si="6"/>
        <v>71</v>
      </c>
      <c r="H116" s="13">
        <f t="shared" si="7"/>
        <v>113</v>
      </c>
      <c r="I116">
        <f t="shared" si="5"/>
        <v>136</v>
      </c>
      <c r="J116">
        <f t="shared" si="8"/>
        <v>58</v>
      </c>
      <c r="P116" s="1"/>
    </row>
    <row r="117" spans="7:16" x14ac:dyDescent="0.3">
      <c r="G117" s="3" t="str">
        <f t="shared" si="6"/>
        <v>72</v>
      </c>
      <c r="H117" s="13">
        <f t="shared" si="7"/>
        <v>114</v>
      </c>
      <c r="I117">
        <f t="shared" si="5"/>
        <v>138</v>
      </c>
      <c r="J117">
        <f t="shared" si="8"/>
        <v>59</v>
      </c>
      <c r="P117" s="1"/>
    </row>
    <row r="118" spans="7:16" x14ac:dyDescent="0.3">
      <c r="G118" s="3" t="str">
        <f t="shared" si="6"/>
        <v>73</v>
      </c>
      <c r="H118" s="13">
        <f t="shared" si="7"/>
        <v>115</v>
      </c>
      <c r="I118">
        <f t="shared" si="5"/>
        <v>140</v>
      </c>
      <c r="J118">
        <f t="shared" si="8"/>
        <v>60</v>
      </c>
    </row>
    <row r="119" spans="7:16" x14ac:dyDescent="0.3">
      <c r="G119" s="3" t="str">
        <f t="shared" si="6"/>
        <v>74</v>
      </c>
      <c r="H119" s="13">
        <f t="shared" si="7"/>
        <v>116</v>
      </c>
      <c r="I119">
        <f t="shared" si="5"/>
        <v>141</v>
      </c>
      <c r="J119">
        <f t="shared" si="8"/>
        <v>61</v>
      </c>
    </row>
    <row r="120" spans="7:16" x14ac:dyDescent="0.3">
      <c r="G120" s="3" t="str">
        <f t="shared" si="6"/>
        <v>75</v>
      </c>
      <c r="H120" s="13">
        <f t="shared" si="7"/>
        <v>117</v>
      </c>
      <c r="I120">
        <f t="shared" si="5"/>
        <v>143</v>
      </c>
      <c r="J120">
        <f t="shared" si="8"/>
        <v>62</v>
      </c>
    </row>
    <row r="121" spans="7:16" x14ac:dyDescent="0.3">
      <c r="G121" s="3" t="str">
        <f t="shared" si="6"/>
        <v>76</v>
      </c>
      <c r="H121" s="13">
        <f t="shared" si="7"/>
        <v>118</v>
      </c>
      <c r="I121">
        <f t="shared" si="5"/>
        <v>145</v>
      </c>
      <c r="J121">
        <f t="shared" si="8"/>
        <v>63</v>
      </c>
    </row>
    <row r="122" spans="7:16" x14ac:dyDescent="0.3">
      <c r="G122" s="3" t="str">
        <f t="shared" si="6"/>
        <v>77</v>
      </c>
      <c r="H122" s="13">
        <f t="shared" si="7"/>
        <v>119</v>
      </c>
      <c r="I122">
        <f t="shared" si="5"/>
        <v>147</v>
      </c>
      <c r="J122">
        <f t="shared" si="8"/>
        <v>64</v>
      </c>
    </row>
    <row r="123" spans="7:16" x14ac:dyDescent="0.3">
      <c r="G123" s="3" t="str">
        <f t="shared" si="6"/>
        <v>78</v>
      </c>
      <c r="H123" s="13">
        <f t="shared" si="7"/>
        <v>120</v>
      </c>
      <c r="I123">
        <f t="shared" si="5"/>
        <v>149</v>
      </c>
      <c r="J123">
        <f t="shared" si="8"/>
        <v>65</v>
      </c>
    </row>
    <row r="124" spans="7:16" x14ac:dyDescent="0.3">
      <c r="G124" s="3" t="str">
        <f t="shared" si="6"/>
        <v>79</v>
      </c>
      <c r="H124" s="13">
        <f t="shared" si="7"/>
        <v>121</v>
      </c>
      <c r="I124">
        <f t="shared" si="5"/>
        <v>150</v>
      </c>
      <c r="J124">
        <f t="shared" si="8"/>
        <v>66</v>
      </c>
    </row>
    <row r="125" spans="7:16" x14ac:dyDescent="0.3">
      <c r="G125" s="3" t="str">
        <f t="shared" si="6"/>
        <v>7A</v>
      </c>
      <c r="H125" s="13">
        <f t="shared" si="7"/>
        <v>122</v>
      </c>
      <c r="I125">
        <f t="shared" si="5"/>
        <v>152</v>
      </c>
      <c r="J125">
        <f t="shared" si="8"/>
        <v>67</v>
      </c>
    </row>
    <row r="126" spans="7:16" x14ac:dyDescent="0.3">
      <c r="G126" s="3" t="str">
        <f t="shared" si="6"/>
        <v>7B</v>
      </c>
      <c r="H126" s="13">
        <f t="shared" si="7"/>
        <v>123</v>
      </c>
      <c r="I126">
        <f t="shared" si="5"/>
        <v>154</v>
      </c>
      <c r="J126">
        <f t="shared" si="8"/>
        <v>68</v>
      </c>
    </row>
    <row r="127" spans="7:16" x14ac:dyDescent="0.3">
      <c r="G127" s="3" t="str">
        <f t="shared" si="6"/>
        <v>7C</v>
      </c>
      <c r="H127" s="13">
        <f t="shared" si="7"/>
        <v>124</v>
      </c>
      <c r="I127">
        <f t="shared" si="5"/>
        <v>156</v>
      </c>
      <c r="J127">
        <f t="shared" si="8"/>
        <v>69</v>
      </c>
    </row>
    <row r="128" spans="7:16" x14ac:dyDescent="0.3">
      <c r="G128" s="3" t="str">
        <f t="shared" si="6"/>
        <v>7D</v>
      </c>
      <c r="H128" s="13">
        <f t="shared" si="7"/>
        <v>125</v>
      </c>
      <c r="I128">
        <f t="shared" si="5"/>
        <v>158</v>
      </c>
      <c r="J128">
        <f t="shared" si="8"/>
        <v>70</v>
      </c>
    </row>
    <row r="129" spans="7:10" x14ac:dyDescent="0.3">
      <c r="G129" s="3" t="str">
        <f t="shared" si="6"/>
        <v>7E</v>
      </c>
      <c r="H129" s="13">
        <f t="shared" si="7"/>
        <v>126</v>
      </c>
      <c r="I129">
        <f t="shared" si="5"/>
        <v>159</v>
      </c>
      <c r="J129">
        <f t="shared" si="8"/>
        <v>71</v>
      </c>
    </row>
    <row r="130" spans="7:10" x14ac:dyDescent="0.3">
      <c r="G130" s="3" t="str">
        <f t="shared" si="6"/>
        <v>7F</v>
      </c>
      <c r="H130" s="13">
        <f t="shared" si="7"/>
        <v>127</v>
      </c>
      <c r="I130">
        <f t="shared" si="5"/>
        <v>161</v>
      </c>
      <c r="J130">
        <f t="shared" si="8"/>
        <v>72</v>
      </c>
    </row>
    <row r="131" spans="7:10" x14ac:dyDescent="0.3">
      <c r="G131" s="3" t="str">
        <f t="shared" si="6"/>
        <v>80</v>
      </c>
      <c r="H131" s="13">
        <f t="shared" si="7"/>
        <v>128</v>
      </c>
      <c r="I131">
        <f t="shared" ref="I131:I194" si="9">TRUNC(    ((J131*1.8)+32))</f>
        <v>163</v>
      </c>
      <c r="J131">
        <f t="shared" si="8"/>
        <v>73</v>
      </c>
    </row>
    <row r="132" spans="7:10" x14ac:dyDescent="0.3">
      <c r="G132" s="3" t="str">
        <f t="shared" ref="G132:G195" si="10">DEC2HEX(H132,2)</f>
        <v>81</v>
      </c>
      <c r="H132" s="13">
        <f t="shared" si="7"/>
        <v>129</v>
      </c>
      <c r="I132">
        <f t="shared" si="9"/>
        <v>165</v>
      </c>
      <c r="J132">
        <f t="shared" si="8"/>
        <v>74</v>
      </c>
    </row>
    <row r="133" spans="7:10" x14ac:dyDescent="0.3">
      <c r="G133" s="3" t="str">
        <f t="shared" si="10"/>
        <v>82</v>
      </c>
      <c r="H133" s="13">
        <f t="shared" ref="H133:H196" si="11">H132+1</f>
        <v>130</v>
      </c>
      <c r="I133">
        <f t="shared" si="9"/>
        <v>167</v>
      </c>
      <c r="J133">
        <f t="shared" ref="J133:J196" si="12">J132+1</f>
        <v>75</v>
      </c>
    </row>
    <row r="134" spans="7:10" x14ac:dyDescent="0.3">
      <c r="G134" s="3" t="str">
        <f t="shared" si="10"/>
        <v>83</v>
      </c>
      <c r="H134" s="13">
        <f t="shared" si="11"/>
        <v>131</v>
      </c>
      <c r="I134">
        <f t="shared" si="9"/>
        <v>168</v>
      </c>
      <c r="J134">
        <f t="shared" si="12"/>
        <v>76</v>
      </c>
    </row>
    <row r="135" spans="7:10" x14ac:dyDescent="0.3">
      <c r="G135" s="3" t="str">
        <f t="shared" si="10"/>
        <v>84</v>
      </c>
      <c r="H135" s="13">
        <f t="shared" si="11"/>
        <v>132</v>
      </c>
      <c r="I135">
        <f t="shared" si="9"/>
        <v>170</v>
      </c>
      <c r="J135">
        <f t="shared" si="12"/>
        <v>77</v>
      </c>
    </row>
    <row r="136" spans="7:10" x14ac:dyDescent="0.3">
      <c r="G136" s="3" t="str">
        <f t="shared" si="10"/>
        <v>85</v>
      </c>
      <c r="H136" s="13">
        <f t="shared" si="11"/>
        <v>133</v>
      </c>
      <c r="I136">
        <f t="shared" si="9"/>
        <v>172</v>
      </c>
      <c r="J136">
        <f t="shared" si="12"/>
        <v>78</v>
      </c>
    </row>
    <row r="137" spans="7:10" x14ac:dyDescent="0.3">
      <c r="G137" s="3" t="str">
        <f t="shared" si="10"/>
        <v>86</v>
      </c>
      <c r="H137" s="13">
        <f t="shared" si="11"/>
        <v>134</v>
      </c>
      <c r="I137">
        <f t="shared" si="9"/>
        <v>174</v>
      </c>
      <c r="J137">
        <f t="shared" si="12"/>
        <v>79</v>
      </c>
    </row>
    <row r="138" spans="7:10" x14ac:dyDescent="0.3">
      <c r="G138" s="3" t="str">
        <f t="shared" si="10"/>
        <v>87</v>
      </c>
      <c r="H138" s="13">
        <f t="shared" si="11"/>
        <v>135</v>
      </c>
      <c r="I138">
        <f t="shared" si="9"/>
        <v>176</v>
      </c>
      <c r="J138">
        <f t="shared" si="12"/>
        <v>80</v>
      </c>
    </row>
    <row r="139" spans="7:10" x14ac:dyDescent="0.3">
      <c r="G139" s="3" t="str">
        <f t="shared" si="10"/>
        <v>88</v>
      </c>
      <c r="H139" s="13">
        <f t="shared" si="11"/>
        <v>136</v>
      </c>
      <c r="I139">
        <f t="shared" si="9"/>
        <v>177</v>
      </c>
      <c r="J139">
        <f t="shared" si="12"/>
        <v>81</v>
      </c>
    </row>
    <row r="140" spans="7:10" x14ac:dyDescent="0.3">
      <c r="G140" s="3" t="str">
        <f t="shared" si="10"/>
        <v>89</v>
      </c>
      <c r="H140" s="13">
        <f t="shared" si="11"/>
        <v>137</v>
      </c>
      <c r="I140">
        <f t="shared" si="9"/>
        <v>179</v>
      </c>
      <c r="J140">
        <f t="shared" si="12"/>
        <v>82</v>
      </c>
    </row>
    <row r="141" spans="7:10" x14ac:dyDescent="0.3">
      <c r="G141" s="3" t="str">
        <f t="shared" si="10"/>
        <v>8A</v>
      </c>
      <c r="H141" s="13">
        <f t="shared" si="11"/>
        <v>138</v>
      </c>
      <c r="I141">
        <f t="shared" si="9"/>
        <v>181</v>
      </c>
      <c r="J141">
        <f t="shared" si="12"/>
        <v>83</v>
      </c>
    </row>
    <row r="142" spans="7:10" x14ac:dyDescent="0.3">
      <c r="G142" s="3" t="str">
        <f t="shared" si="10"/>
        <v>8B</v>
      </c>
      <c r="H142" s="13">
        <f t="shared" si="11"/>
        <v>139</v>
      </c>
      <c r="I142">
        <f t="shared" si="9"/>
        <v>183</v>
      </c>
      <c r="J142">
        <f t="shared" si="12"/>
        <v>84</v>
      </c>
    </row>
    <row r="143" spans="7:10" x14ac:dyDescent="0.3">
      <c r="G143" s="3" t="str">
        <f t="shared" si="10"/>
        <v>8C</v>
      </c>
      <c r="H143" s="13">
        <f t="shared" si="11"/>
        <v>140</v>
      </c>
      <c r="I143">
        <f t="shared" si="9"/>
        <v>185</v>
      </c>
      <c r="J143">
        <f t="shared" si="12"/>
        <v>85</v>
      </c>
    </row>
    <row r="144" spans="7:10" x14ac:dyDescent="0.3">
      <c r="G144" s="3" t="str">
        <f t="shared" si="10"/>
        <v>8D</v>
      </c>
      <c r="H144" s="13">
        <f t="shared" si="11"/>
        <v>141</v>
      </c>
      <c r="I144">
        <f t="shared" si="9"/>
        <v>186</v>
      </c>
      <c r="J144">
        <f t="shared" si="12"/>
        <v>86</v>
      </c>
    </row>
    <row r="145" spans="7:10" x14ac:dyDescent="0.3">
      <c r="G145" s="3" t="str">
        <f t="shared" si="10"/>
        <v>8E</v>
      </c>
      <c r="H145" s="13">
        <f t="shared" si="11"/>
        <v>142</v>
      </c>
      <c r="I145">
        <f t="shared" si="9"/>
        <v>188</v>
      </c>
      <c r="J145">
        <f t="shared" si="12"/>
        <v>87</v>
      </c>
    </row>
    <row r="146" spans="7:10" x14ac:dyDescent="0.3">
      <c r="G146" s="3" t="str">
        <f t="shared" si="10"/>
        <v>8F</v>
      </c>
      <c r="H146" s="13">
        <f t="shared" si="11"/>
        <v>143</v>
      </c>
      <c r="I146">
        <f t="shared" si="9"/>
        <v>190</v>
      </c>
      <c r="J146">
        <f t="shared" si="12"/>
        <v>88</v>
      </c>
    </row>
    <row r="147" spans="7:10" x14ac:dyDescent="0.3">
      <c r="G147" s="3" t="str">
        <f t="shared" si="10"/>
        <v>90</v>
      </c>
      <c r="H147" s="13">
        <f t="shared" si="11"/>
        <v>144</v>
      </c>
      <c r="I147">
        <f t="shared" si="9"/>
        <v>192</v>
      </c>
      <c r="J147">
        <f t="shared" si="12"/>
        <v>89</v>
      </c>
    </row>
    <row r="148" spans="7:10" x14ac:dyDescent="0.3">
      <c r="G148" s="3" t="str">
        <f t="shared" si="10"/>
        <v>91</v>
      </c>
      <c r="H148" s="13">
        <f t="shared" si="11"/>
        <v>145</v>
      </c>
      <c r="I148">
        <f t="shared" si="9"/>
        <v>194</v>
      </c>
      <c r="J148">
        <f t="shared" si="12"/>
        <v>90</v>
      </c>
    </row>
    <row r="149" spans="7:10" x14ac:dyDescent="0.3">
      <c r="G149" s="3" t="str">
        <f t="shared" si="10"/>
        <v>92</v>
      </c>
      <c r="H149" s="13">
        <f t="shared" si="11"/>
        <v>146</v>
      </c>
      <c r="I149">
        <f t="shared" si="9"/>
        <v>195</v>
      </c>
      <c r="J149">
        <f t="shared" si="12"/>
        <v>91</v>
      </c>
    </row>
    <row r="150" spans="7:10" x14ac:dyDescent="0.3">
      <c r="G150" s="3" t="str">
        <f t="shared" si="10"/>
        <v>93</v>
      </c>
      <c r="H150" s="13">
        <f t="shared" si="11"/>
        <v>147</v>
      </c>
      <c r="I150">
        <f t="shared" si="9"/>
        <v>197</v>
      </c>
      <c r="J150">
        <f t="shared" si="12"/>
        <v>92</v>
      </c>
    </row>
    <row r="151" spans="7:10" x14ac:dyDescent="0.3">
      <c r="G151" s="3" t="str">
        <f t="shared" si="10"/>
        <v>94</v>
      </c>
      <c r="H151" s="13">
        <f t="shared" si="11"/>
        <v>148</v>
      </c>
      <c r="I151">
        <f t="shared" si="9"/>
        <v>199</v>
      </c>
      <c r="J151">
        <f t="shared" si="12"/>
        <v>93</v>
      </c>
    </row>
    <row r="152" spans="7:10" x14ac:dyDescent="0.3">
      <c r="G152" s="3" t="str">
        <f t="shared" si="10"/>
        <v>95</v>
      </c>
      <c r="H152" s="13">
        <f t="shared" si="11"/>
        <v>149</v>
      </c>
      <c r="I152">
        <f t="shared" si="9"/>
        <v>201</v>
      </c>
      <c r="J152">
        <f t="shared" si="12"/>
        <v>94</v>
      </c>
    </row>
    <row r="153" spans="7:10" x14ac:dyDescent="0.3">
      <c r="G153" s="3" t="str">
        <f t="shared" si="10"/>
        <v>96</v>
      </c>
      <c r="H153" s="13">
        <f t="shared" si="11"/>
        <v>150</v>
      </c>
      <c r="I153">
        <f t="shared" si="9"/>
        <v>203</v>
      </c>
      <c r="J153">
        <f t="shared" si="12"/>
        <v>95</v>
      </c>
    </row>
    <row r="154" spans="7:10" x14ac:dyDescent="0.3">
      <c r="G154" s="3" t="str">
        <f t="shared" si="10"/>
        <v>97</v>
      </c>
      <c r="H154" s="13">
        <f t="shared" si="11"/>
        <v>151</v>
      </c>
      <c r="I154">
        <f t="shared" si="9"/>
        <v>204</v>
      </c>
      <c r="J154">
        <f t="shared" si="12"/>
        <v>96</v>
      </c>
    </row>
    <row r="155" spans="7:10" x14ac:dyDescent="0.3">
      <c r="G155" s="3" t="str">
        <f t="shared" si="10"/>
        <v>98</v>
      </c>
      <c r="H155" s="13">
        <f t="shared" si="11"/>
        <v>152</v>
      </c>
      <c r="I155">
        <f t="shared" si="9"/>
        <v>206</v>
      </c>
      <c r="J155">
        <f t="shared" si="12"/>
        <v>97</v>
      </c>
    </row>
    <row r="156" spans="7:10" x14ac:dyDescent="0.3">
      <c r="G156" s="3" t="str">
        <f t="shared" si="10"/>
        <v>99</v>
      </c>
      <c r="H156" s="13">
        <f t="shared" si="11"/>
        <v>153</v>
      </c>
      <c r="I156">
        <f t="shared" si="9"/>
        <v>208</v>
      </c>
      <c r="J156">
        <f t="shared" si="12"/>
        <v>98</v>
      </c>
    </row>
    <row r="157" spans="7:10" x14ac:dyDescent="0.3">
      <c r="G157" s="3" t="str">
        <f t="shared" si="10"/>
        <v>9A</v>
      </c>
      <c r="H157" s="13">
        <f t="shared" si="11"/>
        <v>154</v>
      </c>
      <c r="I157">
        <f t="shared" si="9"/>
        <v>210</v>
      </c>
      <c r="J157">
        <f t="shared" si="12"/>
        <v>99</v>
      </c>
    </row>
    <row r="158" spans="7:10" x14ac:dyDescent="0.3">
      <c r="G158" s="3" t="str">
        <f t="shared" si="10"/>
        <v>9B</v>
      </c>
      <c r="H158" s="13">
        <f t="shared" si="11"/>
        <v>155</v>
      </c>
      <c r="I158">
        <f t="shared" si="9"/>
        <v>212</v>
      </c>
      <c r="J158">
        <f t="shared" si="12"/>
        <v>100</v>
      </c>
    </row>
    <row r="159" spans="7:10" x14ac:dyDescent="0.3">
      <c r="G159" s="3" t="str">
        <f t="shared" si="10"/>
        <v>9C</v>
      </c>
      <c r="H159" s="13">
        <f t="shared" si="11"/>
        <v>156</v>
      </c>
      <c r="I159">
        <f t="shared" si="9"/>
        <v>213</v>
      </c>
      <c r="J159">
        <f t="shared" si="12"/>
        <v>101</v>
      </c>
    </row>
    <row r="160" spans="7:10" x14ac:dyDescent="0.3">
      <c r="G160" s="3" t="str">
        <f t="shared" si="10"/>
        <v>9D</v>
      </c>
      <c r="H160" s="13">
        <f t="shared" si="11"/>
        <v>157</v>
      </c>
      <c r="I160">
        <f t="shared" si="9"/>
        <v>215</v>
      </c>
      <c r="J160">
        <f t="shared" si="12"/>
        <v>102</v>
      </c>
    </row>
    <row r="161" spans="7:10" x14ac:dyDescent="0.3">
      <c r="G161" s="3" t="str">
        <f t="shared" si="10"/>
        <v>9E</v>
      </c>
      <c r="H161" s="13">
        <f t="shared" si="11"/>
        <v>158</v>
      </c>
      <c r="I161">
        <f t="shared" si="9"/>
        <v>217</v>
      </c>
      <c r="J161">
        <f t="shared" si="12"/>
        <v>103</v>
      </c>
    </row>
    <row r="162" spans="7:10" x14ac:dyDescent="0.3">
      <c r="G162" s="3" t="str">
        <f t="shared" si="10"/>
        <v>9F</v>
      </c>
      <c r="H162" s="13">
        <f t="shared" si="11"/>
        <v>159</v>
      </c>
      <c r="I162">
        <f t="shared" si="9"/>
        <v>219</v>
      </c>
      <c r="J162">
        <f t="shared" si="12"/>
        <v>104</v>
      </c>
    </row>
    <row r="163" spans="7:10" x14ac:dyDescent="0.3">
      <c r="G163" s="3" t="str">
        <f t="shared" si="10"/>
        <v>A0</v>
      </c>
      <c r="H163" s="13">
        <f t="shared" si="11"/>
        <v>160</v>
      </c>
      <c r="I163">
        <f t="shared" si="9"/>
        <v>221</v>
      </c>
      <c r="J163">
        <f t="shared" si="12"/>
        <v>105</v>
      </c>
    </row>
    <row r="164" spans="7:10" x14ac:dyDescent="0.3">
      <c r="G164" s="3" t="str">
        <f t="shared" si="10"/>
        <v>A1</v>
      </c>
      <c r="H164" s="13">
        <f t="shared" si="11"/>
        <v>161</v>
      </c>
      <c r="I164">
        <f t="shared" si="9"/>
        <v>222</v>
      </c>
      <c r="J164">
        <f t="shared" si="12"/>
        <v>106</v>
      </c>
    </row>
    <row r="165" spans="7:10" x14ac:dyDescent="0.3">
      <c r="G165" s="3" t="str">
        <f t="shared" si="10"/>
        <v>A2</v>
      </c>
      <c r="H165" s="13">
        <f t="shared" si="11"/>
        <v>162</v>
      </c>
      <c r="I165">
        <f t="shared" si="9"/>
        <v>224</v>
      </c>
      <c r="J165">
        <f t="shared" si="12"/>
        <v>107</v>
      </c>
    </row>
    <row r="166" spans="7:10" x14ac:dyDescent="0.3">
      <c r="G166" s="3" t="str">
        <f t="shared" si="10"/>
        <v>A3</v>
      </c>
      <c r="H166" s="13">
        <f t="shared" si="11"/>
        <v>163</v>
      </c>
      <c r="I166">
        <f t="shared" si="9"/>
        <v>226</v>
      </c>
      <c r="J166">
        <f t="shared" si="12"/>
        <v>108</v>
      </c>
    </row>
    <row r="167" spans="7:10" x14ac:dyDescent="0.3">
      <c r="G167" s="3" t="str">
        <f t="shared" si="10"/>
        <v>A4</v>
      </c>
      <c r="H167" s="13">
        <f t="shared" si="11"/>
        <v>164</v>
      </c>
      <c r="I167">
        <f t="shared" si="9"/>
        <v>228</v>
      </c>
      <c r="J167">
        <f t="shared" si="12"/>
        <v>109</v>
      </c>
    </row>
    <row r="168" spans="7:10" x14ac:dyDescent="0.3">
      <c r="G168" s="3" t="str">
        <f t="shared" si="10"/>
        <v>A5</v>
      </c>
      <c r="H168" s="13">
        <f t="shared" si="11"/>
        <v>165</v>
      </c>
      <c r="I168">
        <f t="shared" si="9"/>
        <v>230</v>
      </c>
      <c r="J168">
        <f t="shared" si="12"/>
        <v>110</v>
      </c>
    </row>
    <row r="169" spans="7:10" x14ac:dyDescent="0.3">
      <c r="G169" s="3" t="str">
        <f t="shared" si="10"/>
        <v>A6</v>
      </c>
      <c r="H169" s="13">
        <f t="shared" si="11"/>
        <v>166</v>
      </c>
      <c r="I169">
        <f t="shared" si="9"/>
        <v>231</v>
      </c>
      <c r="J169">
        <f t="shared" si="12"/>
        <v>111</v>
      </c>
    </row>
    <row r="170" spans="7:10" x14ac:dyDescent="0.3">
      <c r="G170" s="3" t="str">
        <f t="shared" si="10"/>
        <v>A7</v>
      </c>
      <c r="H170" s="13">
        <f t="shared" si="11"/>
        <v>167</v>
      </c>
      <c r="I170">
        <f t="shared" si="9"/>
        <v>233</v>
      </c>
      <c r="J170">
        <f t="shared" si="12"/>
        <v>112</v>
      </c>
    </row>
    <row r="171" spans="7:10" x14ac:dyDescent="0.3">
      <c r="G171" s="3" t="str">
        <f t="shared" si="10"/>
        <v>A8</v>
      </c>
      <c r="H171" s="13">
        <f t="shared" si="11"/>
        <v>168</v>
      </c>
      <c r="I171">
        <f t="shared" si="9"/>
        <v>235</v>
      </c>
      <c r="J171">
        <f t="shared" si="12"/>
        <v>113</v>
      </c>
    </row>
    <row r="172" spans="7:10" x14ac:dyDescent="0.3">
      <c r="G172" s="3" t="str">
        <f t="shared" si="10"/>
        <v>A9</v>
      </c>
      <c r="H172" s="13">
        <f t="shared" si="11"/>
        <v>169</v>
      </c>
      <c r="I172">
        <f t="shared" si="9"/>
        <v>237</v>
      </c>
      <c r="J172">
        <f t="shared" si="12"/>
        <v>114</v>
      </c>
    </row>
    <row r="173" spans="7:10" x14ac:dyDescent="0.3">
      <c r="G173" s="3" t="str">
        <f t="shared" si="10"/>
        <v>AA</v>
      </c>
      <c r="H173" s="13">
        <f t="shared" si="11"/>
        <v>170</v>
      </c>
      <c r="I173">
        <f t="shared" si="9"/>
        <v>239</v>
      </c>
      <c r="J173">
        <f t="shared" si="12"/>
        <v>115</v>
      </c>
    </row>
    <row r="174" spans="7:10" x14ac:dyDescent="0.3">
      <c r="G174" s="3" t="str">
        <f t="shared" si="10"/>
        <v>AB</v>
      </c>
      <c r="H174" s="13">
        <f t="shared" si="11"/>
        <v>171</v>
      </c>
      <c r="I174">
        <f t="shared" si="9"/>
        <v>240</v>
      </c>
      <c r="J174">
        <f t="shared" si="12"/>
        <v>116</v>
      </c>
    </row>
    <row r="175" spans="7:10" x14ac:dyDescent="0.3">
      <c r="G175" s="3" t="str">
        <f t="shared" si="10"/>
        <v>AC</v>
      </c>
      <c r="H175" s="13">
        <f t="shared" si="11"/>
        <v>172</v>
      </c>
      <c r="I175">
        <f t="shared" si="9"/>
        <v>242</v>
      </c>
      <c r="J175">
        <f t="shared" si="12"/>
        <v>117</v>
      </c>
    </row>
    <row r="176" spans="7:10" x14ac:dyDescent="0.3">
      <c r="G176" s="3" t="str">
        <f t="shared" si="10"/>
        <v>AD</v>
      </c>
      <c r="H176" s="13">
        <f t="shared" si="11"/>
        <v>173</v>
      </c>
      <c r="I176">
        <f t="shared" si="9"/>
        <v>244</v>
      </c>
      <c r="J176">
        <f t="shared" si="12"/>
        <v>118</v>
      </c>
    </row>
    <row r="177" spans="7:10" x14ac:dyDescent="0.3">
      <c r="G177" s="3" t="str">
        <f t="shared" si="10"/>
        <v>AE</v>
      </c>
      <c r="H177" s="13">
        <f t="shared" si="11"/>
        <v>174</v>
      </c>
      <c r="I177">
        <f t="shared" si="9"/>
        <v>246</v>
      </c>
      <c r="J177">
        <f t="shared" si="12"/>
        <v>119</v>
      </c>
    </row>
    <row r="178" spans="7:10" x14ac:dyDescent="0.3">
      <c r="G178" s="3" t="str">
        <f t="shared" si="10"/>
        <v>AF</v>
      </c>
      <c r="H178" s="13">
        <f t="shared" si="11"/>
        <v>175</v>
      </c>
      <c r="I178">
        <f t="shared" si="9"/>
        <v>248</v>
      </c>
      <c r="J178">
        <f t="shared" si="12"/>
        <v>120</v>
      </c>
    </row>
    <row r="179" spans="7:10" x14ac:dyDescent="0.3">
      <c r="G179" s="3" t="str">
        <f t="shared" si="10"/>
        <v>B0</v>
      </c>
      <c r="H179" s="13">
        <f t="shared" si="11"/>
        <v>176</v>
      </c>
      <c r="I179">
        <f t="shared" si="9"/>
        <v>249</v>
      </c>
      <c r="J179">
        <f t="shared" si="12"/>
        <v>121</v>
      </c>
    </row>
    <row r="180" spans="7:10" x14ac:dyDescent="0.3">
      <c r="G180" s="3" t="str">
        <f t="shared" si="10"/>
        <v>B1</v>
      </c>
      <c r="H180" s="13">
        <f t="shared" si="11"/>
        <v>177</v>
      </c>
      <c r="I180">
        <f t="shared" si="9"/>
        <v>251</v>
      </c>
      <c r="J180">
        <f t="shared" si="12"/>
        <v>122</v>
      </c>
    </row>
    <row r="181" spans="7:10" x14ac:dyDescent="0.3">
      <c r="G181" s="3" t="str">
        <f t="shared" si="10"/>
        <v>B2</v>
      </c>
      <c r="H181" s="13">
        <f t="shared" si="11"/>
        <v>178</v>
      </c>
      <c r="I181">
        <f t="shared" si="9"/>
        <v>253</v>
      </c>
      <c r="J181">
        <f t="shared" si="12"/>
        <v>123</v>
      </c>
    </row>
    <row r="182" spans="7:10" x14ac:dyDescent="0.3">
      <c r="G182" s="3" t="str">
        <f t="shared" si="10"/>
        <v>B3</v>
      </c>
      <c r="H182" s="13">
        <f t="shared" si="11"/>
        <v>179</v>
      </c>
      <c r="I182">
        <f t="shared" si="9"/>
        <v>255</v>
      </c>
      <c r="J182">
        <f t="shared" si="12"/>
        <v>124</v>
      </c>
    </row>
    <row r="183" spans="7:10" x14ac:dyDescent="0.3">
      <c r="G183" s="3" t="str">
        <f t="shared" si="10"/>
        <v>B4</v>
      </c>
      <c r="H183" s="13">
        <f t="shared" si="11"/>
        <v>180</v>
      </c>
      <c r="I183">
        <f t="shared" si="9"/>
        <v>257</v>
      </c>
      <c r="J183">
        <f t="shared" si="12"/>
        <v>125</v>
      </c>
    </row>
    <row r="184" spans="7:10" x14ac:dyDescent="0.3">
      <c r="G184" s="3" t="str">
        <f t="shared" si="10"/>
        <v>B5</v>
      </c>
      <c r="H184" s="13">
        <f t="shared" si="11"/>
        <v>181</v>
      </c>
      <c r="I184">
        <f t="shared" si="9"/>
        <v>258</v>
      </c>
      <c r="J184">
        <f t="shared" si="12"/>
        <v>126</v>
      </c>
    </row>
    <row r="185" spans="7:10" x14ac:dyDescent="0.3">
      <c r="G185" s="3" t="str">
        <f t="shared" si="10"/>
        <v>B6</v>
      </c>
      <c r="H185" s="13">
        <f t="shared" si="11"/>
        <v>182</v>
      </c>
      <c r="I185">
        <f t="shared" si="9"/>
        <v>260</v>
      </c>
      <c r="J185">
        <f t="shared" si="12"/>
        <v>127</v>
      </c>
    </row>
    <row r="186" spans="7:10" x14ac:dyDescent="0.3">
      <c r="G186" s="3" t="str">
        <f t="shared" si="10"/>
        <v>B7</v>
      </c>
      <c r="H186" s="13">
        <f t="shared" si="11"/>
        <v>183</v>
      </c>
      <c r="I186">
        <f t="shared" si="9"/>
        <v>262</v>
      </c>
      <c r="J186">
        <f t="shared" si="12"/>
        <v>128</v>
      </c>
    </row>
    <row r="187" spans="7:10" x14ac:dyDescent="0.3">
      <c r="G187" s="3" t="str">
        <f t="shared" si="10"/>
        <v>B8</v>
      </c>
      <c r="H187" s="13">
        <f t="shared" si="11"/>
        <v>184</v>
      </c>
      <c r="I187">
        <f t="shared" si="9"/>
        <v>264</v>
      </c>
      <c r="J187">
        <f t="shared" si="12"/>
        <v>129</v>
      </c>
    </row>
    <row r="188" spans="7:10" x14ac:dyDescent="0.3">
      <c r="G188" s="3" t="str">
        <f t="shared" si="10"/>
        <v>B9</v>
      </c>
      <c r="H188" s="13">
        <f t="shared" si="11"/>
        <v>185</v>
      </c>
      <c r="I188">
        <f t="shared" si="9"/>
        <v>266</v>
      </c>
      <c r="J188">
        <f t="shared" si="12"/>
        <v>130</v>
      </c>
    </row>
    <row r="189" spans="7:10" x14ac:dyDescent="0.3">
      <c r="G189" s="3" t="str">
        <f t="shared" si="10"/>
        <v>BA</v>
      </c>
      <c r="H189" s="13">
        <f t="shared" si="11"/>
        <v>186</v>
      </c>
      <c r="I189">
        <f t="shared" si="9"/>
        <v>267</v>
      </c>
      <c r="J189">
        <f t="shared" si="12"/>
        <v>131</v>
      </c>
    </row>
    <row r="190" spans="7:10" x14ac:dyDescent="0.3">
      <c r="G190" s="3" t="str">
        <f t="shared" si="10"/>
        <v>BB</v>
      </c>
      <c r="H190" s="13">
        <f t="shared" si="11"/>
        <v>187</v>
      </c>
      <c r="I190">
        <f t="shared" si="9"/>
        <v>269</v>
      </c>
      <c r="J190">
        <f t="shared" si="12"/>
        <v>132</v>
      </c>
    </row>
    <row r="191" spans="7:10" x14ac:dyDescent="0.3">
      <c r="G191" s="3" t="str">
        <f t="shared" si="10"/>
        <v>BC</v>
      </c>
      <c r="H191" s="13">
        <f t="shared" si="11"/>
        <v>188</v>
      </c>
      <c r="I191">
        <f t="shared" si="9"/>
        <v>271</v>
      </c>
      <c r="J191">
        <f t="shared" si="12"/>
        <v>133</v>
      </c>
    </row>
    <row r="192" spans="7:10" x14ac:dyDescent="0.3">
      <c r="G192" s="3" t="str">
        <f t="shared" si="10"/>
        <v>BD</v>
      </c>
      <c r="H192" s="13">
        <f t="shared" si="11"/>
        <v>189</v>
      </c>
      <c r="I192">
        <f t="shared" si="9"/>
        <v>273</v>
      </c>
      <c r="J192">
        <f t="shared" si="12"/>
        <v>134</v>
      </c>
    </row>
    <row r="193" spans="7:10" x14ac:dyDescent="0.3">
      <c r="G193" s="3" t="str">
        <f t="shared" si="10"/>
        <v>BE</v>
      </c>
      <c r="H193" s="13">
        <f t="shared" si="11"/>
        <v>190</v>
      </c>
      <c r="I193">
        <f t="shared" si="9"/>
        <v>275</v>
      </c>
      <c r="J193">
        <f t="shared" si="12"/>
        <v>135</v>
      </c>
    </row>
    <row r="194" spans="7:10" x14ac:dyDescent="0.3">
      <c r="G194" s="3" t="str">
        <f t="shared" si="10"/>
        <v>BF</v>
      </c>
      <c r="H194" s="13">
        <f t="shared" si="11"/>
        <v>191</v>
      </c>
      <c r="I194">
        <f t="shared" si="9"/>
        <v>276</v>
      </c>
      <c r="J194">
        <f t="shared" si="12"/>
        <v>136</v>
      </c>
    </row>
    <row r="195" spans="7:10" x14ac:dyDescent="0.3">
      <c r="G195" s="3" t="str">
        <f t="shared" si="10"/>
        <v>C0</v>
      </c>
      <c r="H195" s="13">
        <f t="shared" si="11"/>
        <v>192</v>
      </c>
      <c r="I195">
        <f t="shared" ref="I195:I257" si="13">TRUNC(    ((J195*1.8)+32))</f>
        <v>278</v>
      </c>
      <c r="J195">
        <f t="shared" si="12"/>
        <v>137</v>
      </c>
    </row>
    <row r="196" spans="7:10" x14ac:dyDescent="0.3">
      <c r="G196" s="3" t="str">
        <f t="shared" ref="G196:G258" si="14">DEC2HEX(H196,2)</f>
        <v>C1</v>
      </c>
      <c r="H196" s="13">
        <f t="shared" si="11"/>
        <v>193</v>
      </c>
      <c r="I196">
        <f t="shared" si="13"/>
        <v>280</v>
      </c>
      <c r="J196">
        <f t="shared" si="12"/>
        <v>138</v>
      </c>
    </row>
    <row r="197" spans="7:10" x14ac:dyDescent="0.3">
      <c r="G197" s="3" t="str">
        <f t="shared" si="14"/>
        <v>C2</v>
      </c>
      <c r="H197" s="13">
        <f t="shared" ref="H197:H258" si="15">H196+1</f>
        <v>194</v>
      </c>
      <c r="I197">
        <f t="shared" si="13"/>
        <v>282</v>
      </c>
      <c r="J197">
        <f t="shared" ref="J197:J257" si="16">J196+1</f>
        <v>139</v>
      </c>
    </row>
    <row r="198" spans="7:10" x14ac:dyDescent="0.3">
      <c r="G198" s="3" t="str">
        <f t="shared" si="14"/>
        <v>C3</v>
      </c>
      <c r="H198" s="13">
        <f t="shared" si="15"/>
        <v>195</v>
      </c>
      <c r="I198">
        <f t="shared" si="13"/>
        <v>284</v>
      </c>
      <c r="J198">
        <f t="shared" si="16"/>
        <v>140</v>
      </c>
    </row>
    <row r="199" spans="7:10" x14ac:dyDescent="0.3">
      <c r="G199" s="3" t="str">
        <f t="shared" si="14"/>
        <v>C4</v>
      </c>
      <c r="H199" s="13">
        <f t="shared" si="15"/>
        <v>196</v>
      </c>
      <c r="I199">
        <f t="shared" si="13"/>
        <v>285</v>
      </c>
      <c r="J199">
        <f t="shared" si="16"/>
        <v>141</v>
      </c>
    </row>
    <row r="200" spans="7:10" x14ac:dyDescent="0.3">
      <c r="G200" s="3" t="str">
        <f t="shared" si="14"/>
        <v>C5</v>
      </c>
      <c r="H200" s="13">
        <f t="shared" si="15"/>
        <v>197</v>
      </c>
      <c r="I200">
        <f t="shared" si="13"/>
        <v>287</v>
      </c>
      <c r="J200">
        <f t="shared" si="16"/>
        <v>142</v>
      </c>
    </row>
    <row r="201" spans="7:10" x14ac:dyDescent="0.3">
      <c r="G201" s="3" t="str">
        <f t="shared" si="14"/>
        <v>C6</v>
      </c>
      <c r="H201" s="13">
        <f t="shared" si="15"/>
        <v>198</v>
      </c>
      <c r="I201">
        <f t="shared" si="13"/>
        <v>289</v>
      </c>
      <c r="J201">
        <f t="shared" si="16"/>
        <v>143</v>
      </c>
    </row>
    <row r="202" spans="7:10" x14ac:dyDescent="0.3">
      <c r="G202" s="3" t="str">
        <f t="shared" si="14"/>
        <v>C7</v>
      </c>
      <c r="H202" s="13">
        <f t="shared" si="15"/>
        <v>199</v>
      </c>
      <c r="I202">
        <f t="shared" si="13"/>
        <v>291</v>
      </c>
      <c r="J202">
        <f t="shared" si="16"/>
        <v>144</v>
      </c>
    </row>
    <row r="203" spans="7:10" x14ac:dyDescent="0.3">
      <c r="G203" s="3" t="str">
        <f t="shared" si="14"/>
        <v>C8</v>
      </c>
      <c r="H203" s="13">
        <f t="shared" si="15"/>
        <v>200</v>
      </c>
      <c r="I203">
        <f t="shared" si="13"/>
        <v>293</v>
      </c>
      <c r="J203">
        <f t="shared" si="16"/>
        <v>145</v>
      </c>
    </row>
    <row r="204" spans="7:10" x14ac:dyDescent="0.3">
      <c r="G204" s="3" t="str">
        <f t="shared" si="14"/>
        <v>C9</v>
      </c>
      <c r="H204" s="13">
        <f t="shared" si="15"/>
        <v>201</v>
      </c>
      <c r="I204">
        <f t="shared" si="13"/>
        <v>294</v>
      </c>
      <c r="J204">
        <f t="shared" si="16"/>
        <v>146</v>
      </c>
    </row>
    <row r="205" spans="7:10" x14ac:dyDescent="0.3">
      <c r="G205" s="3" t="str">
        <f t="shared" si="14"/>
        <v>CA</v>
      </c>
      <c r="H205" s="13">
        <f t="shared" si="15"/>
        <v>202</v>
      </c>
      <c r="I205">
        <f t="shared" si="13"/>
        <v>296</v>
      </c>
      <c r="J205">
        <f t="shared" si="16"/>
        <v>147</v>
      </c>
    </row>
    <row r="206" spans="7:10" x14ac:dyDescent="0.3">
      <c r="G206" s="3" t="str">
        <f t="shared" si="14"/>
        <v>CB</v>
      </c>
      <c r="H206" s="13">
        <f t="shared" si="15"/>
        <v>203</v>
      </c>
      <c r="I206">
        <f t="shared" si="13"/>
        <v>298</v>
      </c>
      <c r="J206">
        <f t="shared" si="16"/>
        <v>148</v>
      </c>
    </row>
    <row r="207" spans="7:10" x14ac:dyDescent="0.3">
      <c r="G207" s="3" t="str">
        <f t="shared" si="14"/>
        <v>CC</v>
      </c>
      <c r="H207" s="13">
        <f t="shared" si="15"/>
        <v>204</v>
      </c>
      <c r="I207">
        <f t="shared" si="13"/>
        <v>300</v>
      </c>
      <c r="J207">
        <f t="shared" si="16"/>
        <v>149</v>
      </c>
    </row>
    <row r="208" spans="7:10" x14ac:dyDescent="0.3">
      <c r="G208" s="3" t="str">
        <f t="shared" si="14"/>
        <v>CD</v>
      </c>
      <c r="H208" s="13">
        <f t="shared" si="15"/>
        <v>205</v>
      </c>
      <c r="I208">
        <f t="shared" si="13"/>
        <v>302</v>
      </c>
      <c r="J208">
        <f t="shared" si="16"/>
        <v>150</v>
      </c>
    </row>
    <row r="209" spans="7:10" x14ac:dyDescent="0.3">
      <c r="G209" s="3" t="str">
        <f t="shared" si="14"/>
        <v>CE</v>
      </c>
      <c r="H209" s="13">
        <f t="shared" si="15"/>
        <v>206</v>
      </c>
      <c r="I209">
        <f t="shared" si="13"/>
        <v>303</v>
      </c>
      <c r="J209">
        <f t="shared" si="16"/>
        <v>151</v>
      </c>
    </row>
    <row r="210" spans="7:10" x14ac:dyDescent="0.3">
      <c r="G210" s="3" t="str">
        <f t="shared" si="14"/>
        <v>CF</v>
      </c>
      <c r="H210" s="13">
        <f t="shared" si="15"/>
        <v>207</v>
      </c>
      <c r="I210">
        <f t="shared" si="13"/>
        <v>305</v>
      </c>
      <c r="J210">
        <f t="shared" si="16"/>
        <v>152</v>
      </c>
    </row>
    <row r="211" spans="7:10" x14ac:dyDescent="0.3">
      <c r="G211" s="3" t="str">
        <f t="shared" si="14"/>
        <v>D0</v>
      </c>
      <c r="H211" s="13">
        <f t="shared" si="15"/>
        <v>208</v>
      </c>
      <c r="I211">
        <f t="shared" si="13"/>
        <v>307</v>
      </c>
      <c r="J211">
        <f t="shared" si="16"/>
        <v>153</v>
      </c>
    </row>
    <row r="212" spans="7:10" x14ac:dyDescent="0.3">
      <c r="G212" s="3" t="str">
        <f t="shared" si="14"/>
        <v>D1</v>
      </c>
      <c r="H212" s="13">
        <f t="shared" si="15"/>
        <v>209</v>
      </c>
      <c r="I212">
        <f t="shared" si="13"/>
        <v>309</v>
      </c>
      <c r="J212">
        <f t="shared" si="16"/>
        <v>154</v>
      </c>
    </row>
    <row r="213" spans="7:10" x14ac:dyDescent="0.3">
      <c r="G213" s="3" t="str">
        <f t="shared" si="14"/>
        <v>D2</v>
      </c>
      <c r="H213" s="13">
        <f t="shared" si="15"/>
        <v>210</v>
      </c>
      <c r="I213">
        <f t="shared" si="13"/>
        <v>311</v>
      </c>
      <c r="J213">
        <f t="shared" si="16"/>
        <v>155</v>
      </c>
    </row>
    <row r="214" spans="7:10" x14ac:dyDescent="0.3">
      <c r="G214" s="3" t="str">
        <f t="shared" si="14"/>
        <v>D3</v>
      </c>
      <c r="H214" s="13">
        <f t="shared" si="15"/>
        <v>211</v>
      </c>
      <c r="I214">
        <f t="shared" si="13"/>
        <v>312</v>
      </c>
      <c r="J214">
        <f t="shared" si="16"/>
        <v>156</v>
      </c>
    </row>
    <row r="215" spans="7:10" x14ac:dyDescent="0.3">
      <c r="G215" s="3" t="str">
        <f t="shared" si="14"/>
        <v>D4</v>
      </c>
      <c r="H215" s="13">
        <f t="shared" si="15"/>
        <v>212</v>
      </c>
      <c r="I215">
        <f t="shared" si="13"/>
        <v>314</v>
      </c>
      <c r="J215">
        <f t="shared" si="16"/>
        <v>157</v>
      </c>
    </row>
    <row r="216" spans="7:10" x14ac:dyDescent="0.3">
      <c r="G216" s="3" t="str">
        <f t="shared" si="14"/>
        <v>D5</v>
      </c>
      <c r="H216" s="13">
        <f t="shared" si="15"/>
        <v>213</v>
      </c>
      <c r="I216">
        <f t="shared" si="13"/>
        <v>316</v>
      </c>
      <c r="J216">
        <f t="shared" si="16"/>
        <v>158</v>
      </c>
    </row>
    <row r="217" spans="7:10" x14ac:dyDescent="0.3">
      <c r="G217" s="3" t="str">
        <f t="shared" si="14"/>
        <v>D6</v>
      </c>
      <c r="H217" s="13">
        <f t="shared" si="15"/>
        <v>214</v>
      </c>
      <c r="I217">
        <f t="shared" si="13"/>
        <v>318</v>
      </c>
      <c r="J217">
        <f t="shared" si="16"/>
        <v>159</v>
      </c>
    </row>
    <row r="218" spans="7:10" x14ac:dyDescent="0.3">
      <c r="G218" s="3" t="str">
        <f t="shared" si="14"/>
        <v>D7</v>
      </c>
      <c r="H218" s="13">
        <f t="shared" si="15"/>
        <v>215</v>
      </c>
      <c r="I218">
        <f t="shared" si="13"/>
        <v>320</v>
      </c>
      <c r="J218">
        <f t="shared" si="16"/>
        <v>160</v>
      </c>
    </row>
    <row r="219" spans="7:10" x14ac:dyDescent="0.3">
      <c r="G219" s="3" t="str">
        <f t="shared" si="14"/>
        <v>D8</v>
      </c>
      <c r="H219" s="13">
        <f t="shared" si="15"/>
        <v>216</v>
      </c>
      <c r="I219">
        <f t="shared" si="13"/>
        <v>321</v>
      </c>
      <c r="J219">
        <f t="shared" si="16"/>
        <v>161</v>
      </c>
    </row>
    <row r="220" spans="7:10" x14ac:dyDescent="0.3">
      <c r="G220" s="3" t="str">
        <f t="shared" si="14"/>
        <v>D9</v>
      </c>
      <c r="H220" s="13">
        <f t="shared" si="15"/>
        <v>217</v>
      </c>
      <c r="I220">
        <f t="shared" si="13"/>
        <v>323</v>
      </c>
      <c r="J220">
        <f t="shared" si="16"/>
        <v>162</v>
      </c>
    </row>
    <row r="221" spans="7:10" x14ac:dyDescent="0.3">
      <c r="G221" s="3" t="str">
        <f t="shared" si="14"/>
        <v>DA</v>
      </c>
      <c r="H221" s="13">
        <f t="shared" si="15"/>
        <v>218</v>
      </c>
      <c r="I221">
        <f t="shared" si="13"/>
        <v>325</v>
      </c>
      <c r="J221">
        <f t="shared" si="16"/>
        <v>163</v>
      </c>
    </row>
    <row r="222" spans="7:10" x14ac:dyDescent="0.3">
      <c r="G222" s="3" t="str">
        <f t="shared" si="14"/>
        <v>DB</v>
      </c>
      <c r="H222" s="13">
        <f t="shared" si="15"/>
        <v>219</v>
      </c>
      <c r="I222">
        <f t="shared" si="13"/>
        <v>327</v>
      </c>
      <c r="J222">
        <f t="shared" si="16"/>
        <v>164</v>
      </c>
    </row>
    <row r="223" spans="7:10" x14ac:dyDescent="0.3">
      <c r="G223" s="3" t="str">
        <f t="shared" si="14"/>
        <v>DC</v>
      </c>
      <c r="H223" s="13">
        <f t="shared" si="15"/>
        <v>220</v>
      </c>
      <c r="I223">
        <f t="shared" si="13"/>
        <v>329</v>
      </c>
      <c r="J223">
        <f t="shared" si="16"/>
        <v>165</v>
      </c>
    </row>
    <row r="224" spans="7:10" x14ac:dyDescent="0.3">
      <c r="G224" s="3" t="str">
        <f t="shared" si="14"/>
        <v>DD</v>
      </c>
      <c r="H224" s="13">
        <f t="shared" si="15"/>
        <v>221</v>
      </c>
      <c r="I224">
        <f t="shared" si="13"/>
        <v>330</v>
      </c>
      <c r="J224">
        <f t="shared" si="16"/>
        <v>166</v>
      </c>
    </row>
    <row r="225" spans="7:10" x14ac:dyDescent="0.3">
      <c r="G225" s="3" t="str">
        <f t="shared" si="14"/>
        <v>DE</v>
      </c>
      <c r="H225" s="13">
        <f t="shared" si="15"/>
        <v>222</v>
      </c>
      <c r="I225">
        <f t="shared" si="13"/>
        <v>332</v>
      </c>
      <c r="J225">
        <f t="shared" si="16"/>
        <v>167</v>
      </c>
    </row>
    <row r="226" spans="7:10" x14ac:dyDescent="0.3">
      <c r="G226" s="3" t="str">
        <f t="shared" si="14"/>
        <v>DF</v>
      </c>
      <c r="H226" s="13">
        <f t="shared" si="15"/>
        <v>223</v>
      </c>
      <c r="I226">
        <f t="shared" si="13"/>
        <v>334</v>
      </c>
      <c r="J226">
        <f t="shared" si="16"/>
        <v>168</v>
      </c>
    </row>
    <row r="227" spans="7:10" x14ac:dyDescent="0.3">
      <c r="G227" s="3" t="str">
        <f t="shared" si="14"/>
        <v>E0</v>
      </c>
      <c r="H227" s="13">
        <f t="shared" si="15"/>
        <v>224</v>
      </c>
      <c r="I227">
        <f t="shared" si="13"/>
        <v>336</v>
      </c>
      <c r="J227">
        <f t="shared" si="16"/>
        <v>169</v>
      </c>
    </row>
    <row r="228" spans="7:10" x14ac:dyDescent="0.3">
      <c r="G228" s="3" t="str">
        <f t="shared" si="14"/>
        <v>E1</v>
      </c>
      <c r="H228" s="13">
        <f t="shared" si="15"/>
        <v>225</v>
      </c>
      <c r="I228">
        <f t="shared" si="13"/>
        <v>338</v>
      </c>
      <c r="J228">
        <f t="shared" si="16"/>
        <v>170</v>
      </c>
    </row>
    <row r="229" spans="7:10" x14ac:dyDescent="0.3">
      <c r="G229" s="3" t="str">
        <f t="shared" si="14"/>
        <v>E2</v>
      </c>
      <c r="H229" s="13">
        <f t="shared" si="15"/>
        <v>226</v>
      </c>
      <c r="I229">
        <f t="shared" si="13"/>
        <v>339</v>
      </c>
      <c r="J229">
        <f t="shared" si="16"/>
        <v>171</v>
      </c>
    </row>
    <row r="230" spans="7:10" x14ac:dyDescent="0.3">
      <c r="G230" s="3" t="str">
        <f t="shared" si="14"/>
        <v>E3</v>
      </c>
      <c r="H230" s="13">
        <f t="shared" si="15"/>
        <v>227</v>
      </c>
      <c r="I230">
        <f t="shared" si="13"/>
        <v>341</v>
      </c>
      <c r="J230">
        <f t="shared" si="16"/>
        <v>172</v>
      </c>
    </row>
    <row r="231" spans="7:10" x14ac:dyDescent="0.3">
      <c r="G231" s="3" t="str">
        <f t="shared" si="14"/>
        <v>E4</v>
      </c>
      <c r="H231" s="13">
        <f t="shared" si="15"/>
        <v>228</v>
      </c>
      <c r="I231">
        <f t="shared" si="13"/>
        <v>343</v>
      </c>
      <c r="J231">
        <f t="shared" si="16"/>
        <v>173</v>
      </c>
    </row>
    <row r="232" spans="7:10" x14ac:dyDescent="0.3">
      <c r="G232" s="3" t="str">
        <f t="shared" si="14"/>
        <v>E5</v>
      </c>
      <c r="H232" s="13">
        <f t="shared" si="15"/>
        <v>229</v>
      </c>
      <c r="I232">
        <f t="shared" si="13"/>
        <v>345</v>
      </c>
      <c r="J232">
        <f t="shared" si="16"/>
        <v>174</v>
      </c>
    </row>
    <row r="233" spans="7:10" x14ac:dyDescent="0.3">
      <c r="G233" s="3" t="str">
        <f t="shared" si="14"/>
        <v>E6</v>
      </c>
      <c r="H233" s="13">
        <f t="shared" si="15"/>
        <v>230</v>
      </c>
      <c r="I233">
        <f t="shared" si="13"/>
        <v>347</v>
      </c>
      <c r="J233">
        <f t="shared" si="16"/>
        <v>175</v>
      </c>
    </row>
    <row r="234" spans="7:10" x14ac:dyDescent="0.3">
      <c r="G234" s="3" t="str">
        <f t="shared" si="14"/>
        <v>E7</v>
      </c>
      <c r="H234" s="13">
        <f t="shared" si="15"/>
        <v>231</v>
      </c>
      <c r="I234">
        <f t="shared" si="13"/>
        <v>348</v>
      </c>
      <c r="J234">
        <f t="shared" si="16"/>
        <v>176</v>
      </c>
    </row>
    <row r="235" spans="7:10" x14ac:dyDescent="0.3">
      <c r="G235" s="3" t="str">
        <f t="shared" si="14"/>
        <v>E8</v>
      </c>
      <c r="H235" s="13">
        <f t="shared" si="15"/>
        <v>232</v>
      </c>
      <c r="I235">
        <f t="shared" si="13"/>
        <v>350</v>
      </c>
      <c r="J235">
        <f t="shared" si="16"/>
        <v>177</v>
      </c>
    </row>
    <row r="236" spans="7:10" x14ac:dyDescent="0.3">
      <c r="G236" s="3" t="str">
        <f t="shared" si="14"/>
        <v>E9</v>
      </c>
      <c r="H236" s="13">
        <f t="shared" si="15"/>
        <v>233</v>
      </c>
      <c r="I236">
        <f t="shared" si="13"/>
        <v>352</v>
      </c>
      <c r="J236">
        <f t="shared" si="16"/>
        <v>178</v>
      </c>
    </row>
    <row r="237" spans="7:10" x14ac:dyDescent="0.3">
      <c r="G237" s="3" t="str">
        <f t="shared" si="14"/>
        <v>EA</v>
      </c>
      <c r="H237" s="13">
        <f t="shared" si="15"/>
        <v>234</v>
      </c>
      <c r="I237">
        <f t="shared" si="13"/>
        <v>354</v>
      </c>
      <c r="J237">
        <f t="shared" si="16"/>
        <v>179</v>
      </c>
    </row>
    <row r="238" spans="7:10" x14ac:dyDescent="0.3">
      <c r="G238" s="3" t="str">
        <f t="shared" si="14"/>
        <v>EB</v>
      </c>
      <c r="H238" s="13">
        <f t="shared" si="15"/>
        <v>235</v>
      </c>
      <c r="I238">
        <f t="shared" si="13"/>
        <v>356</v>
      </c>
      <c r="J238">
        <f t="shared" si="16"/>
        <v>180</v>
      </c>
    </row>
    <row r="239" spans="7:10" x14ac:dyDescent="0.3">
      <c r="G239" s="3" t="str">
        <f t="shared" si="14"/>
        <v>EC</v>
      </c>
      <c r="H239" s="13">
        <f t="shared" si="15"/>
        <v>236</v>
      </c>
      <c r="I239">
        <f t="shared" si="13"/>
        <v>357</v>
      </c>
      <c r="J239">
        <f t="shared" si="16"/>
        <v>181</v>
      </c>
    </row>
    <row r="240" spans="7:10" x14ac:dyDescent="0.3">
      <c r="G240" s="3" t="str">
        <f t="shared" si="14"/>
        <v>ED</v>
      </c>
      <c r="H240" s="13">
        <f t="shared" si="15"/>
        <v>237</v>
      </c>
      <c r="I240">
        <f t="shared" si="13"/>
        <v>359</v>
      </c>
      <c r="J240">
        <f t="shared" si="16"/>
        <v>182</v>
      </c>
    </row>
    <row r="241" spans="7:10" x14ac:dyDescent="0.3">
      <c r="G241" s="3" t="str">
        <f t="shared" si="14"/>
        <v>EE</v>
      </c>
      <c r="H241" s="13">
        <f t="shared" si="15"/>
        <v>238</v>
      </c>
      <c r="I241">
        <f t="shared" si="13"/>
        <v>361</v>
      </c>
      <c r="J241">
        <f t="shared" si="16"/>
        <v>183</v>
      </c>
    </row>
    <row r="242" spans="7:10" x14ac:dyDescent="0.3">
      <c r="G242" s="3" t="str">
        <f t="shared" si="14"/>
        <v>EF</v>
      </c>
      <c r="H242" s="13">
        <f t="shared" si="15"/>
        <v>239</v>
      </c>
      <c r="I242">
        <f t="shared" si="13"/>
        <v>363</v>
      </c>
      <c r="J242">
        <f t="shared" si="16"/>
        <v>184</v>
      </c>
    </row>
    <row r="243" spans="7:10" x14ac:dyDescent="0.3">
      <c r="G243" s="3" t="str">
        <f t="shared" si="14"/>
        <v>F0</v>
      </c>
      <c r="H243" s="13">
        <f t="shared" si="15"/>
        <v>240</v>
      </c>
      <c r="I243">
        <f t="shared" si="13"/>
        <v>365</v>
      </c>
      <c r="J243">
        <f t="shared" si="16"/>
        <v>185</v>
      </c>
    </row>
    <row r="244" spans="7:10" x14ac:dyDescent="0.3">
      <c r="G244" s="3" t="str">
        <f t="shared" si="14"/>
        <v>F1</v>
      </c>
      <c r="H244" s="13">
        <f t="shared" si="15"/>
        <v>241</v>
      </c>
      <c r="I244">
        <f t="shared" si="13"/>
        <v>366</v>
      </c>
      <c r="J244">
        <f t="shared" si="16"/>
        <v>186</v>
      </c>
    </row>
    <row r="245" spans="7:10" x14ac:dyDescent="0.3">
      <c r="G245" s="3" t="str">
        <f t="shared" si="14"/>
        <v>F2</v>
      </c>
      <c r="H245" s="13">
        <f t="shared" si="15"/>
        <v>242</v>
      </c>
      <c r="I245">
        <f t="shared" si="13"/>
        <v>368</v>
      </c>
      <c r="J245">
        <f t="shared" si="16"/>
        <v>187</v>
      </c>
    </row>
    <row r="246" spans="7:10" x14ac:dyDescent="0.3">
      <c r="G246" s="3" t="str">
        <f t="shared" si="14"/>
        <v>F3</v>
      </c>
      <c r="H246" s="13">
        <f t="shared" si="15"/>
        <v>243</v>
      </c>
      <c r="I246">
        <f t="shared" si="13"/>
        <v>370</v>
      </c>
      <c r="J246">
        <f t="shared" si="16"/>
        <v>188</v>
      </c>
    </row>
    <row r="247" spans="7:10" x14ac:dyDescent="0.3">
      <c r="G247" s="3" t="str">
        <f t="shared" si="14"/>
        <v>F4</v>
      </c>
      <c r="H247" s="13">
        <f t="shared" si="15"/>
        <v>244</v>
      </c>
      <c r="I247">
        <f t="shared" si="13"/>
        <v>372</v>
      </c>
      <c r="J247">
        <f t="shared" si="16"/>
        <v>189</v>
      </c>
    </row>
    <row r="248" spans="7:10" x14ac:dyDescent="0.3">
      <c r="G248" s="3" t="str">
        <f t="shared" si="14"/>
        <v>F5</v>
      </c>
      <c r="H248" s="13">
        <f t="shared" si="15"/>
        <v>245</v>
      </c>
      <c r="I248">
        <f t="shared" si="13"/>
        <v>374</v>
      </c>
      <c r="J248">
        <f t="shared" si="16"/>
        <v>190</v>
      </c>
    </row>
    <row r="249" spans="7:10" x14ac:dyDescent="0.3">
      <c r="G249" s="3" t="str">
        <f t="shared" si="14"/>
        <v>F6</v>
      </c>
      <c r="H249" s="13">
        <f t="shared" si="15"/>
        <v>246</v>
      </c>
      <c r="I249">
        <f t="shared" si="13"/>
        <v>375</v>
      </c>
      <c r="J249">
        <f t="shared" si="16"/>
        <v>191</v>
      </c>
    </row>
    <row r="250" spans="7:10" x14ac:dyDescent="0.3">
      <c r="G250" s="3" t="str">
        <f t="shared" si="14"/>
        <v>F7</v>
      </c>
      <c r="H250" s="13">
        <f t="shared" si="15"/>
        <v>247</v>
      </c>
      <c r="I250">
        <f t="shared" si="13"/>
        <v>377</v>
      </c>
      <c r="J250">
        <f t="shared" si="16"/>
        <v>192</v>
      </c>
    </row>
    <row r="251" spans="7:10" x14ac:dyDescent="0.3">
      <c r="G251" s="3" t="str">
        <f t="shared" si="14"/>
        <v>F8</v>
      </c>
      <c r="H251" s="13">
        <f t="shared" si="15"/>
        <v>248</v>
      </c>
      <c r="I251">
        <f t="shared" si="13"/>
        <v>379</v>
      </c>
      <c r="J251">
        <f t="shared" si="16"/>
        <v>193</v>
      </c>
    </row>
    <row r="252" spans="7:10" x14ac:dyDescent="0.3">
      <c r="G252" s="3" t="str">
        <f t="shared" si="14"/>
        <v>F9</v>
      </c>
      <c r="H252" s="13">
        <f t="shared" si="15"/>
        <v>249</v>
      </c>
      <c r="I252">
        <f t="shared" si="13"/>
        <v>381</v>
      </c>
      <c r="J252">
        <f t="shared" si="16"/>
        <v>194</v>
      </c>
    </row>
    <row r="253" spans="7:10" x14ac:dyDescent="0.3">
      <c r="G253" s="3" t="str">
        <f t="shared" si="14"/>
        <v>FA</v>
      </c>
      <c r="H253" s="13">
        <f t="shared" si="15"/>
        <v>250</v>
      </c>
      <c r="I253">
        <f t="shared" si="13"/>
        <v>383</v>
      </c>
      <c r="J253">
        <f t="shared" si="16"/>
        <v>195</v>
      </c>
    </row>
    <row r="254" spans="7:10" x14ac:dyDescent="0.3">
      <c r="G254" s="3" t="str">
        <f t="shared" si="14"/>
        <v>FB</v>
      </c>
      <c r="H254" s="13">
        <f t="shared" si="15"/>
        <v>251</v>
      </c>
      <c r="I254">
        <f t="shared" si="13"/>
        <v>384</v>
      </c>
      <c r="J254">
        <f t="shared" si="16"/>
        <v>196</v>
      </c>
    </row>
    <row r="255" spans="7:10" x14ac:dyDescent="0.3">
      <c r="G255" s="3" t="str">
        <f t="shared" si="14"/>
        <v>FC</v>
      </c>
      <c r="H255" s="13">
        <f t="shared" si="15"/>
        <v>252</v>
      </c>
      <c r="I255">
        <f t="shared" si="13"/>
        <v>386</v>
      </c>
      <c r="J255">
        <f t="shared" si="16"/>
        <v>197</v>
      </c>
    </row>
    <row r="256" spans="7:10" x14ac:dyDescent="0.3">
      <c r="G256" s="3" t="str">
        <f t="shared" si="14"/>
        <v>FD</v>
      </c>
      <c r="H256" s="13">
        <f t="shared" si="15"/>
        <v>253</v>
      </c>
      <c r="I256">
        <f t="shared" si="13"/>
        <v>388</v>
      </c>
      <c r="J256">
        <f t="shared" si="16"/>
        <v>198</v>
      </c>
    </row>
    <row r="257" spans="7:10" x14ac:dyDescent="0.3">
      <c r="G257" s="3" t="str">
        <f t="shared" si="14"/>
        <v>FE</v>
      </c>
      <c r="H257" s="13">
        <f t="shared" si="15"/>
        <v>254</v>
      </c>
      <c r="I257">
        <f t="shared" si="13"/>
        <v>390</v>
      </c>
      <c r="J257">
        <f t="shared" si="16"/>
        <v>199</v>
      </c>
    </row>
    <row r="258" spans="7:10" x14ac:dyDescent="0.3">
      <c r="G258" s="3" t="str">
        <f t="shared" si="14"/>
        <v>FF</v>
      </c>
      <c r="H258" s="13">
        <f t="shared" si="15"/>
        <v>255</v>
      </c>
      <c r="I258" t="s">
        <v>11</v>
      </c>
      <c r="J258" t="s"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2024-05-24T02:58:13Z</dcterms:created>
  <dcterms:modified xsi:type="dcterms:W3CDTF">2024-05-27T01:16:02Z</dcterms:modified>
</cp:coreProperties>
</file>