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jmariani\Documents\GitHub\AIDCPortalv2\attached_assets\"/>
    </mc:Choice>
  </mc:AlternateContent>
  <xr:revisionPtr revIDLastSave="0" documentId="13_ncr:1_{A7756A99-3688-4BA1-95E6-0D31A7999319}" xr6:coauthVersionLast="47" xr6:coauthVersionMax="47" xr10:uidLastSave="{00000000-0000-0000-0000-000000000000}"/>
  <bookViews>
    <workbookView xWindow="-51720" yWindow="-3900" windowWidth="51840" windowHeight="21120" xr2:uid="{D4942E2D-ABEA-4B65-A960-7E9265DC1C6B}"/>
  </bookViews>
  <sheets>
    <sheet name="Sheet1" sheetId="1" r:id="rId1"/>
  </sheets>
  <definedNames>
    <definedName name="_xlnm._FilterDatabase" localSheetId="0" hidden="1">Sheet1!$A$1:$AT$717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<sst xmlns="http://schemas.openxmlformats.org/spreadsheetml/2006/main" count="12774" uniqueCount="5180">
  <si>
    <t>HQ Country</t>
  </si>
  <si>
    <t>Category</t>
  </si>
  <si>
    <t>UID</t>
  </si>
  <si>
    <t>Tier</t>
  </si>
  <si>
    <t>Organisation</t>
  </si>
  <si>
    <t>Legal Name</t>
  </si>
  <si>
    <t>First Contact Y/N</t>
  </si>
  <si>
    <t>Acc. Owner</t>
  </si>
  <si>
    <t>Last Action</t>
  </si>
  <si>
    <t>Company Registration Number</t>
  </si>
  <si>
    <t>Status</t>
  </si>
  <si>
    <t>Revenue £</t>
  </si>
  <si>
    <t>Gross Profit  £</t>
  </si>
  <si>
    <t>Net Profit £</t>
  </si>
  <si>
    <t>Assets</t>
  </si>
  <si>
    <t>VAT Number</t>
  </si>
  <si>
    <t>Website</t>
  </si>
  <si>
    <t>Address</t>
  </si>
  <si>
    <t>Postcode</t>
  </si>
  <si>
    <t>Known For / Also Known For</t>
  </si>
  <si>
    <t>SLM Score</t>
  </si>
  <si>
    <t>Why?</t>
  </si>
  <si>
    <t>DCF &amp; DCI Consumer Score</t>
  </si>
  <si>
    <t>Why?2</t>
  </si>
  <si>
    <t>Nscale Opportunity Score</t>
  </si>
  <si>
    <t>Why?3</t>
  </si>
  <si>
    <t>AVERAGE</t>
  </si>
  <si>
    <t>CEO</t>
  </si>
  <si>
    <t>Initial Allocation</t>
  </si>
  <si>
    <t>Requires Multi-Territory Coordination?</t>
  </si>
  <si>
    <t>Lead Nokia Territory?</t>
  </si>
  <si>
    <t>Nokia Account Leads by Country</t>
  </si>
  <si>
    <t>Direct or Partner?</t>
  </si>
  <si>
    <t>Partner Relationship?</t>
  </si>
  <si>
    <t>Is the Company captured in existing Nokia MDB / CRM  cut?</t>
  </si>
  <si>
    <t>Target Mapping in MDB / CRM</t>
  </si>
  <si>
    <t>Existing Nokia Mapping If It Exists in MDB / CRM?</t>
  </si>
  <si>
    <t>Incumbent?</t>
  </si>
  <si>
    <t>Opportunity?</t>
  </si>
  <si>
    <t>DC / PoP Count - As of 23/01/2023</t>
  </si>
  <si>
    <t>UK Government Framework Presence</t>
  </si>
  <si>
    <t>CRM 
Country</t>
  </si>
  <si>
    <t>Other Nokia
 Territories?</t>
  </si>
  <si>
    <t>Nokia SU Registration/
Legal Entity</t>
  </si>
  <si>
    <t>Account 
Number</t>
  </si>
  <si>
    <t xml:space="preserve">Pursuit Notes </t>
  </si>
  <si>
    <t>UK</t>
  </si>
  <si>
    <t>Edge Cloud &amp; Compute Specialists</t>
  </si>
  <si>
    <t>1 CLICK SERVICES LIMITED</t>
  </si>
  <si>
    <t>No Contact</t>
  </si>
  <si>
    <t/>
  </si>
  <si>
    <t>active</t>
  </si>
  <si>
    <t>GB 128 4593 59</t>
  </si>
  <si>
    <t>www.1clickservices.com</t>
  </si>
  <si>
    <t>4385, 06617238 - COMPANIES HOUSE DEFAULT ADDRESS, Cardiff, CF14 8LH</t>
  </si>
  <si>
    <t>CF14 8LH</t>
  </si>
  <si>
    <t>A general IT services firm unlikely to build or require SLM-specific infrastructure.</t>
  </si>
  <si>
    <t>Operates at the service layer for end-users, with no need to purchase core data centre hardware.</t>
  </si>
  <si>
    <t>(N/A) A general IT services firm with no direct need for AI development or model training infrastructure.</t>
  </si>
  <si>
    <t>NO - DORMANT COMPANY</t>
  </si>
  <si>
    <t>11:11 SYSTEMS UK LIMITED</t>
  </si>
  <si>
    <t>GB 815 1928 38</t>
  </si>
  <si>
    <t>www.1111systems.com</t>
  </si>
  <si>
    <t>The Courtyard, High Street, Ascot, Berkshire, SL5 7HP</t>
  </si>
  <si>
    <t>SL5 7HP</t>
  </si>
  <si>
    <t>A cloud and security provider that will likely offer SLM-ready platforms to its enterprise clients.</t>
  </si>
  <si>
    <t>As a cloud provider, they directly purchase and operate DCF to deliver their managed IaaS offerings.</t>
  </si>
  <si>
    <t>(INF, DEV) Could leverage a platform like Nscale to build and host AI-powered security or cloud services for its customers.</t>
  </si>
  <si>
    <t>123-REG LIMITED</t>
  </si>
  <si>
    <t>GB 927 1275 18</t>
  </si>
  <si>
    <t>www.123-reg.co.uk</t>
  </si>
  <si>
    <t>Studio 4th Floor Parts C&amp;D At East West, Tollhouse Hill, Nottingham, England, NG1 5FW</t>
  </si>
  <si>
    <t>NG1 5FW</t>
  </si>
  <si>
    <t>Primarily a domain registrar and mass-market web host, not focused on high-performance compute.</t>
  </si>
  <si>
    <t>Business model is based on high-volume, low-intensity workloads with no need for high-performance DCF.</t>
  </si>
  <si>
    <t>(INF) May use inference for internal fraud detection, but it's not a core business driver and is likely outsourced.</t>
  </si>
  <si>
    <t>Not yet categorised</t>
  </si>
  <si>
    <t>186K LIMITED</t>
  </si>
  <si>
    <t>N/A</t>
  </si>
  <si>
    <t>197 North Street, Leeds, United Kingdom, LS7 2AA</t>
  </si>
  <si>
    <t>LS7 2AA</t>
  </si>
  <si>
    <t>A fibre network operator, providing underlying connectivity which is part of the broader AI ecosystem.</t>
  </si>
  <si>
    <t>As a network operator, they are a direct consumer of DCI technology to light their fibre paths between data centres.</t>
  </si>
  <si>
    <t>(N/A) A fibre network provider; part of the AI supply chain but not a consumer of AI compute services.</t>
  </si>
  <si>
    <t>5M SOLUTIONS LIMITED</t>
  </si>
  <si>
    <t xml:space="preserve">5M SOLUTIONS LTD. </t>
  </si>
  <si>
    <t>GB 932 7306 82</t>
  </si>
  <si>
    <t>www.5msolutions.co.uk</t>
  </si>
  <si>
    <t>2 Newton Court Westrand, Pendeford Business Park, Wolverhampton, West Midlands, England, WV9 5HB</t>
  </si>
  <si>
    <t>WV9 5HB</t>
  </si>
  <si>
    <t>A smaller IT solutions provider, not a primary infrastructure target for large-scale deployments.</t>
  </si>
  <si>
    <t>Acts as a service provider/reseller, not a direct purchaser of core data centre hardware.</t>
  </si>
  <si>
    <t>(N/A) A smaller IT solutions provider, not focused on the large-scale AI development Nscale targets.</t>
  </si>
  <si>
    <t>JAKE MASON</t>
  </si>
  <si>
    <t>5MS LIMITED: STILL TRADING. THE COMPANY HAS RECENT AND ACTIVE FILINGS WITH THE UK'S COMPANIES HOUSE.</t>
  </si>
  <si>
    <t>SaaS, IT VARs, SPs / MSPs and SIs</t>
  </si>
  <si>
    <t>3DOT SOLUTIONS LIMITED</t>
  </si>
  <si>
    <t>NORTAL UK LIMITED</t>
  </si>
  <si>
    <t>GB 255 3741 03</t>
  </si>
  <si>
    <t>www.nortal.com</t>
  </si>
  <si>
    <t>The Engine Room, 18 The Power Station, London, England, SW11 8BZ</t>
  </si>
  <si>
    <t>SW11 8BZ</t>
  </si>
  <si>
    <t>NOW NORTAL UK LIMITED</t>
  </si>
  <si>
    <t>An IT solutions provider that might explore SLM services, but is not a primary infrastructure builder.</t>
  </si>
  <si>
    <t>An influencer or reseller for SME clients, not a direct consumer of data centre hardware.</t>
  </si>
  <si>
    <t>(N/A) An IT solutions provider for SMEs, unlikely to engage in deep AI development or training.</t>
  </si>
  <si>
    <t>NO - CREATION REQUIRED</t>
  </si>
  <si>
    <t>NH DATACENTER-GBR</t>
  </si>
  <si>
    <t>FOCUS ON SECURITY FOR DCS / CLOUD</t>
  </si>
  <si>
    <t>YES</t>
  </si>
  <si>
    <t>* INTELIGENT NETWORK SERVICES - ASK4: STILL TRADING. THE COMPANY IS A PROMINENT INTERNET AND MANAGED SERVICE PROVIDER.</t>
  </si>
  <si>
    <t>Colocation &amp; DC Operators</t>
  </si>
  <si>
    <t>4D DATA CENTRES LIMITED</t>
  </si>
  <si>
    <t>Yes</t>
  </si>
  <si>
    <t>GB 913 2217 37</t>
  </si>
  <si>
    <t>www.4d-dc.com</t>
  </si>
  <si>
    <t>Central House, Otley Road, Harrogate, England, HG3 1UG</t>
  </si>
  <si>
    <t>HG3 1UG</t>
  </si>
  <si>
    <t>A colocation data centre operator, providing a key environment for hosting AI/SLM infrastructure.</t>
  </si>
  <si>
    <t>Provides the space/power where tenants deploy their own DCF; a consumer of DCI for site interconnection.</t>
  </si>
  <si>
    <t>(N/A) A colocation provider that houses AI companies but does not consume AI compute services itself.</t>
  </si>
  <si>
    <t>4NET TECHNOLOGIES LIMITED</t>
  </si>
  <si>
    <t>4NET TECHNOLOGIES LTD</t>
  </si>
  <si>
    <t>GB 872 7356 85</t>
  </si>
  <si>
    <t>www.4net-technologies.com</t>
  </si>
  <si>
    <t>3 Scholar Green Road, Stretford, Manchester, M32 0TR</t>
  </si>
  <si>
    <t>M32 0TR</t>
  </si>
  <si>
    <t>Focuses on communication and contact centres, where SLMs are relevant but may not drive infrastructure sales.</t>
  </si>
  <si>
    <t>Integrates software solutions; would consume AI via the cloud rather than building the underlying DCF/DCI.</t>
  </si>
  <si>
    <t>(TUN, INF) Specialises in contact centres, a prime area for fine-tuning and deploying conversational AI models.</t>
  </si>
  <si>
    <t>STELLANOR DATACENTERS UK LIMITED</t>
  </si>
  <si>
    <t>Not Allocated</t>
  </si>
  <si>
    <t>C/O Aztec Financial Services (Uk) Limited Forum 4, Solent Business Park, Parkway South, Whiteley, Fareham, Hampshire, PO15 7AD</t>
  </si>
  <si>
    <t>PO15 7AD</t>
  </si>
  <si>
    <t>5WIRE NETWORKS LIMITED</t>
  </si>
  <si>
    <t>GB 212 0523 23</t>
  </si>
  <si>
    <t>www.5wire.co.uk</t>
  </si>
  <si>
    <t>86-90 Paul Street, London, EC2A 4NE</t>
  </si>
  <si>
    <t>EC2A 4NE</t>
  </si>
  <si>
    <t>A network solutions provider, likely focused on enterprise networking rather than data centre fabric.</t>
  </si>
  <si>
    <t>Focus is on enterprise connectivity (WAN/LAN), not on building or operating internal data centre (DCF) networks.</t>
  </si>
  <si>
    <t>(N/A) A network solutions provider, not a direct user of AI model training or inference platforms.</t>
  </si>
  <si>
    <t>FOCUS ON HOSTING</t>
  </si>
  <si>
    <t>DR Backup and Security</t>
  </si>
  <si>
    <t>7ELEMENTS LIMITED</t>
  </si>
  <si>
    <t>REDCENTRIC PLC</t>
  </si>
  <si>
    <t>SC382475</t>
  </si>
  <si>
    <t>GB 163 1894 88</t>
  </si>
  <si>
    <t>www.redcentric.com</t>
  </si>
  <si>
    <t>12 Hope Street, Edinburgh, Scotland, EH2 4DB</t>
  </si>
  <si>
    <t>EH2 4DB</t>
  </si>
  <si>
    <t>A cybersecurity consultancy, which is a consumer of AI-powered tools but not a builder of core infrastructure.</t>
  </si>
  <si>
    <t>A service-based company with no operational requirement to purchase data centre networking hardware.</t>
  </si>
  <si>
    <t>(DEV, INF) A cybersecurity firm that could use AI development platforms to build new threat detection models.</t>
  </si>
  <si>
    <t>NOMIOS - JOHN WEBSTER</t>
  </si>
  <si>
    <t>CIENA AND CISCO</t>
  </si>
  <si>
    <t>POSSIBLY BUT ALSO POTENTIALLY UP FOR SALE AS OF THE DATE OF THE SPREADSHEET</t>
  </si>
  <si>
    <t>IAN RHODES</t>
  </si>
  <si>
    <t>10 IN UK</t>
  </si>
  <si>
    <t>ABRAXOR LIMITED</t>
  </si>
  <si>
    <t>ABRAXOR LTD</t>
  </si>
  <si>
    <t>Not found on website</t>
  </si>
  <si>
    <t>www.abraxor.com</t>
  </si>
  <si>
    <t>100 Church Street, Brighton, East Sussex, United Kingdom, BN1 1UJ</t>
  </si>
  <si>
    <t>BN1 1UJ</t>
  </si>
  <si>
    <t>A smaller IT consultancy with a less direct need for core infrastructure.</t>
  </si>
  <si>
    <t>A service-based company with no operational need to purchase data centre networking hardware.</t>
  </si>
  <si>
    <t>(N/A) A smaller IT consultancy with no clear focus on AI development.</t>
  </si>
  <si>
    <t>ACADEMIA LIMITED</t>
  </si>
  <si>
    <t>GB 812 3682 24</t>
  </si>
  <si>
    <t>www.academia.co.uk</t>
  </si>
  <si>
    <t>Unit 1 Progression Centre Mark Road, Hemel Hempstead Industrial Estate, Hemel Hempstead, England, HP2 7DW</t>
  </si>
  <si>
    <t>HP2 7DW</t>
  </si>
  <si>
    <t>IT RESELLER FOR EDUCATION SECTOR.</t>
  </si>
  <si>
    <t>A technology reseller for the public sector, more of a channel partner than a direct infrastructure buyer.</t>
  </si>
  <si>
    <t>Acts as a reseller/channel, not a direct consumer of DCF/DCI for its own operations.</t>
  </si>
  <si>
    <t>(N/A) A technology reseller, part of the sales channel, not an end-user of AI compute.</t>
  </si>
  <si>
    <t>ACADEMIC SOFTWARE BV</t>
  </si>
  <si>
    <t>FC041013</t>
  </si>
  <si>
    <t>www.academic-software.com</t>
  </si>
  <si>
    <t>5a Wolfsakker, 9160 Lokeren, Belgium</t>
  </si>
  <si>
    <t>A software distributor for academia, unlikely to be a direct prospect for networking hardware.</t>
  </si>
  <si>
    <t>A software licensing company with no need to purchase or operate data centre hardware.</t>
  </si>
  <si>
    <t>(N/A) A software distributor, not an end-user of AI compute platforms.</t>
  </si>
  <si>
    <t>FOCUS ON CLOUD</t>
  </si>
  <si>
    <t>ACCUWEB HOLDING LIMITED</t>
  </si>
  <si>
    <t>ACCUWEB HOLDING LTD</t>
  </si>
  <si>
    <t>www.accuwebhosting.com</t>
  </si>
  <si>
    <t>Vantage Point 2nd Floor, Suite 12, New England Road, Brighton, United Kingdom, BN1 4GW</t>
  </si>
  <si>
    <t>BN1 4GW</t>
  </si>
  <si>
    <t>A hosting provider that may venture into higher-performance offerings, making it a potential future prospect.</t>
  </si>
  <si>
    <t>Operates as a web host, requiring some level of DCF, but not at the high-performance scale needed for AI.</t>
  </si>
  <si>
    <t>(INF) A hosting provider that might use inference for platform security but is not a primary AI developer.</t>
  </si>
  <si>
    <t>ACE CLOUD SOLUTIONS LIMITED</t>
  </si>
  <si>
    <t>dissolved</t>
  </si>
  <si>
    <t>Not Found</t>
  </si>
  <si>
    <t>15 Netley Close, Caversham, Reading, England, RG4 6SR</t>
  </si>
  <si>
    <t>RG4 6SR</t>
  </si>
  <si>
    <t>A cloud solutions provider that could develop SLM-based services for its customer base.</t>
  </si>
  <si>
    <t>As a cloud provider, they directly purchase and operate DCF to deliver their managed service offerings.</t>
  </si>
  <si>
    <t>(DEV, INF) A cloud provider that may use an AI platform to build and offer niche AI services to its client base.</t>
  </si>
  <si>
    <t>ACQUIA LIMITED</t>
  </si>
  <si>
    <t>ACQUIA INC. IN THE US</t>
  </si>
  <si>
    <t>www.acquia.com</t>
  </si>
  <si>
    <t>Squires House, 205a High Street, West Wickham, Kent, England, BR4 0PH</t>
  </si>
  <si>
    <t>BR4 0PH</t>
  </si>
  <si>
    <t>A major digital experience platform that will likely integrate SLMs, driving underlying infrastructure needs.</t>
  </si>
  <si>
    <t>A large-scale consumer of cloud services that rely on high-performance DCF, but not a direct buyer of the fabric.</t>
  </si>
  <si>
    <t>(TUN, INF) A major digital experience platform that needs to fine-tune and run inference on models for personalisation at scale.</t>
  </si>
  <si>
    <t>PRIORITY</t>
  </si>
  <si>
    <t>Edge &amp; Hyperscale Inf Specialists</t>
  </si>
  <si>
    <t>ADA INFRASTRUCTURE UK OPERATIONS LIMITED</t>
  </si>
  <si>
    <t>50 New Bond Street, London, England, W1S 1BJ</t>
  </si>
  <si>
    <t>W1S 1BJ</t>
  </si>
  <si>
    <t>As a digital infrastructure operator, they are positioned to support the growth of AI workloads.</t>
  </si>
  <si>
    <t>As a builder of digital infrastructure (fibre/towers), they are a direct consumer of DCI and related technologies.</t>
  </si>
  <si>
    <t>(N/A) A digital infrastructure operator, part of the supply chain but not a consumer of AI compute.</t>
  </si>
  <si>
    <t>ADARGA LIMITED</t>
  </si>
  <si>
    <t>Third Floor Gateway House, Tollgate, Chandlers Ford, Hampshire, United Kingdom, SO53 3TG</t>
  </si>
  <si>
    <t>SO53 3TG</t>
  </si>
  <si>
    <t>An AI company focused on complex data analysis, a direct user of high-performance infrastructure.</t>
  </si>
  <si>
    <t>As an AI software firm, they are a sophisticated, large-scale consumer of services built on high-performance DCF.</t>
  </si>
  <si>
    <t>(ML, DEV, INF) An AI company focused on data analysis, requiring resources for model development, training, and deployment.</t>
  </si>
  <si>
    <t>ADDOOCO IT LIMITED</t>
  </si>
  <si>
    <t>GB 938 7187 62</t>
  </si>
  <si>
    <t>www.addc-it.com</t>
  </si>
  <si>
    <t>Dundee House, Millennium Way, Chesterfield, England, S41 8ND</t>
  </si>
  <si>
    <t>S41 8ND</t>
  </si>
  <si>
    <t>A managed service provider that might offer SLM solutions, representing a moderate opportunity.</t>
  </si>
  <si>
    <t>Operates as a service provider to SMEs, consuming cloud services rather than building their own DCF.</t>
  </si>
  <si>
    <t>(N/A) A managed service provider for SMEs, not focused on AI development.</t>
  </si>
  <si>
    <t>EUR WEB CT OTHER WEB UK&amp;I</t>
  </si>
  <si>
    <t>NO</t>
  </si>
  <si>
    <t>ADEPT TECHNOLOGY GROUP</t>
  </si>
  <si>
    <t>ADEPT TECHNOLOGY GROUP LIMITED</t>
  </si>
  <si>
    <t>GB 832 0069 82</t>
  </si>
  <si>
    <t>www.adept.co.uk</t>
  </si>
  <si>
    <t>Wavenet One Central Boulevard, Shirley, Solihull, England, B90 8BG</t>
  </si>
  <si>
    <t>B90 8BG</t>
  </si>
  <si>
    <t>IT SOLUTIONS AND MANAGED SERVICES.</t>
  </si>
  <si>
    <t>A unified communications and IT provider that could leverage SLMs in its service offerings.</t>
  </si>
  <si>
    <t>An integrator and service provider, not a direct purchaser of core data centre networking hardware.</t>
  </si>
  <si>
    <t>(INF) A unified communications provider that may deploy inference for services like call transcription or analysis.</t>
  </si>
  <si>
    <t>ADTHENA LIMITED</t>
  </si>
  <si>
    <t>ADTHENA LTD</t>
  </si>
  <si>
    <t>GB 143 1111 51</t>
  </si>
  <si>
    <t>www.adthena.com</t>
  </si>
  <si>
    <t>30 Churchill Place, London, England, E14 5RE</t>
  </si>
  <si>
    <t>E14 5RE</t>
  </si>
  <si>
    <t>An AI-powered marketing and search analytics platform, a heavy user of cloud compute.</t>
  </si>
  <si>
    <t>A significant cloud consumer whose AI workloads require high-performance DCF, but they are not the direct buyer.</t>
  </si>
  <si>
    <t>(ML, TUN, INF) An AI-powered marketing platform requiring constant model re-training, tuning, and inference to serve clients.</t>
  </si>
  <si>
    <t>ADVANCE HOSTING SOLUTIONS LIMITED</t>
  </si>
  <si>
    <t>1  Market Hill, Coggeshall, Essex, CO6 1TS</t>
  </si>
  <si>
    <t>CO6 1TS</t>
  </si>
  <si>
    <t>A smaller hosting provider, unlikely to invest heavily in specialized AI infrastructure.</t>
  </si>
  <si>
    <t>Operates at a scale that does not require purchasing high-performance data centre networking.</t>
  </si>
  <si>
    <t>(N/A) A smaller hosting provider not focused on the high-performance compute required for AI.</t>
  </si>
  <si>
    <t>1 IN UK</t>
  </si>
  <si>
    <t>AE CORP UK LIMITED</t>
  </si>
  <si>
    <t>DIGITALBRIDGE AND LIBERTY GLOBAL - AE CORP UK LTD</t>
  </si>
  <si>
    <t>www.atlasedge.com</t>
  </si>
  <si>
    <t>Rainbow Centre, Great Chart Bypass, Ashford, Kent, England, TN23 4RR</t>
  </si>
  <si>
    <t>TN23 4RR</t>
  </si>
  <si>
    <t>COLOCATION &amp; DATA CENTRE OPERATORS</t>
  </si>
  <si>
    <t>An edge data centre company, crucial for low-latency SLM inference workloads.</t>
  </si>
  <si>
    <t>Provides edge colocation sites where tenants (e.g., CDNs) often deploy their own DCF; a major DCI consumer.</t>
  </si>
  <si>
    <t>(N/A) An edge data centre company that provides space for AI, but does not consume AI compute services.</t>
  </si>
  <si>
    <t>TESH DURVASULA (FROM JUNE 2024)</t>
  </si>
  <si>
    <t>NOKIA - US LED</t>
  </si>
  <si>
    <t>TBC</t>
  </si>
  <si>
    <t>(SEE ATLAS EDGE)</t>
  </si>
  <si>
    <t>PRIORITY - ATLASEDGE: STILL TRADING. THE COMPANY HAS SECURED RECENT FUNDING AND IS ACTIVELY DEVELOPING EDGE DATA CENTERS.</t>
  </si>
  <si>
    <t>AEGIS DATA LIMITED</t>
  </si>
  <si>
    <t>AEGIS DATA LTD</t>
  </si>
  <si>
    <t>20 Old Bailey, London, EC4M 7AN</t>
  </si>
  <si>
    <t>EC4M 7AN</t>
  </si>
  <si>
    <t>A colocation data centre, making them a prime location for companies deploying AI hardware.</t>
  </si>
  <si>
    <t>A pure colocation provider where tenants running HPC/AI are the ones who purchase and deploy the in-cage DCF.</t>
  </si>
  <si>
    <t>AGILICO HOLDINGS LIMITED</t>
  </si>
  <si>
    <t>AGILICO BIDCO LIMITED</t>
  </si>
  <si>
    <t>GB 324 3302 85</t>
  </si>
  <si>
    <t>www.agilico.co.uk</t>
  </si>
  <si>
    <t>C/O Harrison Clark Rickerbys Ellenborough House, Wellington Street, Cheltenham, England, GL50 1YD</t>
  </si>
  <si>
    <t>GL50 1YD</t>
  </si>
  <si>
    <t>PRINT, DOCUMENT, AND IT SOLUTIONS.</t>
  </si>
  <si>
    <t>Focuses on workplace technology and managed print, a low-probability area for SLM infrastructure.</t>
  </si>
  <si>
    <t>Business model is unrelated to data centre operations or hardware procurement.</t>
  </si>
  <si>
    <t>(N/A) Focuses on workplace technology and managed print, with no clear use case for Nscale's offerings.</t>
  </si>
  <si>
    <t>AGILISYS LIMITED</t>
  </si>
  <si>
    <t>BLENHEIM CHALCOTT</t>
  </si>
  <si>
    <t>GB 800 6512 82</t>
  </si>
  <si>
    <t>www.blenheimchalcot.com</t>
  </si>
  <si>
    <t>Scale Space Imperial College White City Campus, 58 Wood Lane, London, United Kingdom, W12 7RZ</t>
  </si>
  <si>
    <t>W12 7RZ</t>
  </si>
  <si>
    <t>IT RESELLERS, VARS, AND SYSTEMS INTEGRATORS</t>
  </si>
  <si>
    <t>A major public sector tech partner that will likely implement SLM solutions for government clients.</t>
  </si>
  <si>
    <t>An integrator and manager of cloud services, not a direct buyer of the core DCF/DCI hardware.</t>
  </si>
  <si>
    <t>(DEV, TUN, INF) A major public sector tech partner that would develop and fine-tune AI solutions for government clients.</t>
  </si>
  <si>
    <t>AGILYX EMEA LIMITED</t>
  </si>
  <si>
    <t>AGILYX EMEA LTD</t>
  </si>
  <si>
    <t>www.agilyx.com</t>
  </si>
  <si>
    <t>Faraday Wharf, Holt Street, Birmingham, England, B7 4BB</t>
  </si>
  <si>
    <t>B7 4BB</t>
  </si>
  <si>
    <t>An ERP solutions provider; AI/SLM is an add-on, not a core infrastructure driver for them.</t>
  </si>
  <si>
    <t>A software and services company that consumes cloud resources, rather than building infrastructure.</t>
  </si>
  <si>
    <t>(TUN, INF) An ERP solutions provider that could fine-tune models to provide AI-powered insights for its clients.</t>
  </si>
  <si>
    <t>AGILYX UK LIMITED</t>
  </si>
  <si>
    <t>AI STUDIO LIMITED</t>
  </si>
  <si>
    <t>AI STUDIO LTD</t>
  </si>
  <si>
    <t>www.aistudio.co</t>
  </si>
  <si>
    <t>First Floor Flat, 50 Hampton Park, Hampton Park, Bristol, England, BS6 6LJ</t>
  </si>
  <si>
    <t>BS6 6LJ</t>
  </si>
  <si>
    <t>The name clearly indicates a focus on AI, making them a strong potential infrastructure customer.</t>
  </si>
  <si>
    <t>As an AI developer, they are a primary direct purchaser or large-scale consumer of high-performance DCF for model training.</t>
  </si>
  <si>
    <t>(ML, DEV, TUN, INF) As a core AI company, they are a prime customer for the full lifecycle of model development, training, and deployment.</t>
  </si>
  <si>
    <t>AIMES LIMITED</t>
  </si>
  <si>
    <t>ARROW GROUP / ARO</t>
  </si>
  <si>
    <t>GB 779 5001 55</t>
  </si>
  <si>
    <t>www.aro.co.uk</t>
  </si>
  <si>
    <t>Finance Office Costa Coffee, 311-313 Collier Row Lane, Collier Row, Essex, England, RM5 3ND</t>
  </si>
  <si>
    <t>RM5 3ND</t>
  </si>
  <si>
    <t>A cloud and data centre services provider with a health-tech focus, a key area for SLM adoption.</t>
  </si>
  <si>
    <t>Operates as both a cloud and colocation provider, requiring DCF for their own services but less for pure colo tenants.</t>
  </si>
  <si>
    <t>(DEV, TUN, INF) Their focus on health-tech makes them a strong candidate for developing and fine-tuning models on sensitive data.</t>
  </si>
  <si>
    <t>AIR IT LIMITED</t>
  </si>
  <si>
    <t>GB 877 7149 24</t>
  </si>
  <si>
    <t>www.airit.co.uk</t>
  </si>
  <si>
    <t>Unit 7 Interchange 25 Business Park, Bostocks Lane, Nottingham, United Kingdom, NG10 5QG</t>
  </si>
  <si>
    <t>NG10 5QG</t>
  </si>
  <si>
    <t>A large managed service provider that will likely resell or manage SLM services for SMEs.</t>
  </si>
  <si>
    <t>A manager and reseller of cloud services; acts as a channel influencer rather than a direct end-consumer of DCF.</t>
  </si>
  <si>
    <t>(INF) A managed service provider that might deploy off-the-shelf AI tools but is unlikely to build its own.</t>
  </si>
  <si>
    <t>IRELAND</t>
  </si>
  <si>
    <t>CDN Providers</t>
  </si>
  <si>
    <t>AKAMAI TECHNOLOGIES IRELAND LIMITED</t>
  </si>
  <si>
    <t>AKAMAI TECHNOLOGIES LIMITED</t>
  </si>
  <si>
    <t>GB 753 2393 88</t>
  </si>
  <si>
    <t>www.akamai.com</t>
  </si>
  <si>
    <t>7 Air Street, 2nd Floor, Soho, London, United Kingdom, W1B 5AD</t>
  </si>
  <si>
    <t>W1B 5AD</t>
  </si>
  <si>
    <t>A major CDN and edge computing platform, ideal for deploying SLM inference at the edge.</t>
  </si>
  <si>
    <t>Operates a vast distributed network requiring robust DCF within its points of presence and extensive DCI to connect them.</t>
  </si>
  <si>
    <t>(INF, DEV) Operates a massive edge network, ideal for inference, and has R&amp;D teams that could develop new AI-driven security services.</t>
  </si>
  <si>
    <t>FC022328</t>
  </si>
  <si>
    <t>FOCUS ON CLOUD AND DCN</t>
  </si>
  <si>
    <t>NI033768</t>
  </si>
  <si>
    <t>GB 670 9481 74</t>
  </si>
  <si>
    <t>www.linnodee.com</t>
  </si>
  <si>
    <t>Oakmount, Holestone Road, Ballyclare, BT39 0TJ</t>
  </si>
  <si>
    <t>BT39 0TJ</t>
  </si>
  <si>
    <t>SEE AKAMAI</t>
  </si>
  <si>
    <t>AKHTER COMPUTERS LIMITED</t>
  </si>
  <si>
    <t>GB 523 9214 74</t>
  </si>
  <si>
    <t>www.akhter.co.uk</t>
  </si>
  <si>
    <t>1-3 Marshgate Business Centre, Harlow Business Park, Harlow, England, CM19 5QP</t>
  </si>
  <si>
    <t>CM19 5QP</t>
  </si>
  <si>
    <t>A hardware reseller, more of a channel than a direct infrastructure end-user.</t>
  </si>
  <si>
    <t>A reseller and channel partner, not a direct consumer of data centre networking hardware.</t>
  </si>
  <si>
    <t>(N/A) A hardware reseller, part of the sales channel, not an end-user of AI compute.</t>
  </si>
  <si>
    <t>FOCUS ON CLOUD AND SECURITY</t>
  </si>
  <si>
    <t>ALTAIRE LIMITED</t>
  </si>
  <si>
    <t>GB 737 4509 10</t>
  </si>
  <si>
    <t>www.altaire.co.uk</t>
  </si>
  <si>
    <t>Highland House Mayflower Close, Chandler's Ford, Eastleigh, Hampshire, SO53 4AR</t>
  </si>
  <si>
    <t>SO53 4AR</t>
  </si>
  <si>
    <t>A business intelligence and data analytics firm, a strong candidate for adopting SLMs in their platform.</t>
  </si>
  <si>
    <t>A software and analytics company that is a consumer of cloud services, not a builder of core infrastructure.</t>
  </si>
  <si>
    <t>(DEV, TUN, INF) A business intelligence and analytics firm likely to develop and fine-tune models to enhance its platform's capabilities.</t>
  </si>
  <si>
    <t>AMITO LIMITED</t>
  </si>
  <si>
    <t>AMITO LTD</t>
  </si>
  <si>
    <t>GB 130 5283 34</t>
  </si>
  <si>
    <t>www.amito.com</t>
  </si>
  <si>
    <t>The Yard, 14 - 18 Bell Street, Maidenhead, Berkshire, England, SL6 1BR</t>
  </si>
  <si>
    <t>SL6 1BR</t>
  </si>
  <si>
    <t>A specialist data centre operator, well-positioned to cater to the high-density AI/SLM market.</t>
  </si>
  <si>
    <t>A colocation specialist providing the environment where tenants deploy their own high-performance DCF.</t>
  </si>
  <si>
    <t>(N/A) A specialist data centre operator that provides the environment for AI but does not consume compute services itself.</t>
  </si>
  <si>
    <t>AMPITO LIMITED</t>
  </si>
  <si>
    <t>GB 878 3089 74</t>
  </si>
  <si>
    <t>www.ampito.com</t>
  </si>
  <si>
    <t>168 Church Road, Hove, England, BN3 2DL</t>
  </si>
  <si>
    <t>BN3 2DL</t>
  </si>
  <si>
    <t>A network and cloud integration specialist that could be involved in deploying SLM infrastructure for clients.</t>
  </si>
  <si>
    <t>An integrator and channel partner for networking sales, not a direct end-consumer for its own use.</t>
  </si>
  <si>
    <t>(N/A) A network and cloud integration specialist, not a direct consumer of AI development platforms.</t>
  </si>
  <si>
    <t>ANDERSEN LLP</t>
  </si>
  <si>
    <t>OC421079</t>
  </si>
  <si>
    <t>GB 325 3155 35</t>
  </si>
  <si>
    <t>uk.andersen.com</t>
  </si>
  <si>
    <t>20 Gracechurch Street 11th Floor, London, England, EC3V 0BG</t>
  </si>
  <si>
    <t>EC3V 0BG</t>
  </si>
  <si>
    <t>CUSTOM SOFTWARE DEVELOPMENT AND IT CONSULTING.</t>
  </si>
  <si>
    <t>A professional services firm, not a technology infrastructure company.</t>
  </si>
  <si>
    <t>A non-technical professional services firm with no need for data centre networking hardware.</t>
  </si>
  <si>
    <t>(N/A) A professional services firm with no direct need for large-scale AI compute infrastructure.</t>
  </si>
  <si>
    <t>ANNOTATA LIMITED</t>
  </si>
  <si>
    <t>MANAGED PRINT AND IT SERVICES.</t>
  </si>
  <si>
    <t>A data annotation company, which is a critical part of the AI/ML pipeline and ecosystem.</t>
  </si>
  <si>
    <t>As a heavy user of GPU cloud, they drive significant demand for DCF but are unlikely to purchase it directly.</t>
  </si>
  <si>
    <t>(DEV) A data annotation company at the start of the AI pipeline; may use AI development platforms to automate its own processes.</t>
  </si>
  <si>
    <t>ANS GROUP LIMITED</t>
  </si>
  <si>
    <t xml:space="preserve">ANSH LEGAL PRIVATE LIMITED (UK BRANCH) </t>
  </si>
  <si>
    <t>ANTHONY</t>
  </si>
  <si>
    <t>BR026967</t>
  </si>
  <si>
    <t>open</t>
  </si>
  <si>
    <t>www.anshlegal.com</t>
  </si>
  <si>
    <t>128 City Road, London, EC1V 2NX</t>
  </si>
  <si>
    <t>EC1V 2NX</t>
  </si>
  <si>
    <t>CLOUD AND DIGITAL TRANSFORMATION.</t>
  </si>
  <si>
    <t>A major managed services and cloud provider that is very likely to build and offer SLM platforms.</t>
  </si>
  <si>
    <t>Directly purchases and operates high-performance DCF to underpin its managed cloud and hosting service offerings.</t>
  </si>
  <si>
    <t>(DEV, INF) A major managed cloud provider that would use Nscale to build and manage AI solutions for its enterprise customers.</t>
  </si>
  <si>
    <t>RICHARD THOMPSON</t>
  </si>
  <si>
    <t>ANS GROUP (FORMERLY UKFAST): STILL TRADING. THE COMPANY CONTINUES TO BE A PROMINENT PROVIDER OF CLOUD SERVICES.</t>
  </si>
  <si>
    <t>ANSWERS AND SOLUTIONS LIMITED</t>
  </si>
  <si>
    <t>ANSWERS AND SOLUTIONS LTD</t>
  </si>
  <si>
    <t>GB 719 5900 75</t>
  </si>
  <si>
    <t>www.answers-solutions.co.uk</t>
  </si>
  <si>
    <t>4th Floor 18 St. Cross Street, London, United Kingdom, EC1N 8UN</t>
  </si>
  <si>
    <t>EC1N 8UN</t>
  </si>
  <si>
    <t>A general IT services company, a potential smaller-scale partner or consumer.</t>
  </si>
  <si>
    <t>A service provider to SMEs, consuming services from upstream providers rather than building their own infrastructure.</t>
  </si>
  <si>
    <t>(N/A) A general IT services company, not focused on AI development.</t>
  </si>
  <si>
    <t>APTUM TECHNOLOGIES (UK) LIMITED</t>
  </si>
  <si>
    <t>DIGITAL BRIDGE / APTUM TECHNOLOGIES (CANADA) INC</t>
  </si>
  <si>
    <t>GB 939 1238 12</t>
  </si>
  <si>
    <t>www.aptum.com</t>
  </si>
  <si>
    <t>Building 5000 Langstone Technology Park, Langstone Road, Havant, United Kingdom, PO9 1SA</t>
  </si>
  <si>
    <t>PO9 1SA</t>
  </si>
  <si>
    <t>A global hybrid cloud provider that will need to offer AI-ready infrastructure to remain competitive.</t>
  </si>
  <si>
    <t>As a managed hosting and cloud provider, they directly purchase and manage DCF to deliver their services.</t>
  </si>
  <si>
    <t>(INF) A global hybrid cloud provider that could offer managed AI inference services to its customers.</t>
  </si>
  <si>
    <t>IAN RAE</t>
  </si>
  <si>
    <t>1 IN UK, MULTIPLE IN OTHER COUNTRIES</t>
  </si>
  <si>
    <t>CANADA</t>
  </si>
  <si>
    <t>AQ LIMITED</t>
  </si>
  <si>
    <t>AQL WHOLESALE LIMITED</t>
  </si>
  <si>
    <t>GB 830 5468 06</t>
  </si>
  <si>
    <t>www.aql.com</t>
  </si>
  <si>
    <t>Calder &amp; Co, 30 Orange Street, London, United Kingdom, WC2H 7HF</t>
  </si>
  <si>
    <t>WC2H 7HF</t>
  </si>
  <si>
    <t>A communications and data centre provider, directly involved in the required infrastructure layer.</t>
  </si>
  <si>
    <t>A hybrid of colocation and services; requires DCF for own offerings but tenants may bring their own fabric.</t>
  </si>
  <si>
    <t>(N/A) A communications and data centre provider, not a direct consumer of AI compute services.</t>
  </si>
  <si>
    <t>3 IN UK</t>
  </si>
  <si>
    <t>Network, Connectivity &amp; Teleco Providers</t>
  </si>
  <si>
    <t>AQUA COMMS MANAGEMENT LIMITED</t>
  </si>
  <si>
    <t>BEING PURCHASED BY EXA (JAN 2025) DIGITAL 9 INFRASTRUCUTRE PLC</t>
  </si>
  <si>
    <t>www.d9infrastructure.com</t>
  </si>
  <si>
    <t>85 Great Portland Street, London, W1W 7LT</t>
  </si>
  <si>
    <t>W1W 7LT</t>
  </si>
  <si>
    <t>Operator of subsea cables, providing the critical backbone connectivity between data centres for AI.</t>
  </si>
  <si>
    <t>Core business is building and operating high-capacity DCI (subsea cables), a primary consumer of optical solutions.</t>
  </si>
  <si>
    <t>(N/A) An operator of subsea cables; critical infrastructure but not a user of AI compute platforms.</t>
  </si>
  <si>
    <t>NH DATACENTER-IRL</t>
  </si>
  <si>
    <t>PRESENCE IN IRELAND SUPPORTING SUBSEA</t>
  </si>
  <si>
    <t>IE</t>
  </si>
  <si>
    <t>ARCUS GLOBAL LIMITED</t>
  </si>
  <si>
    <t>GB 976 8929 34</t>
  </si>
  <si>
    <t>www.arcusglobal.com</t>
  </si>
  <si>
    <t>Future Business Centre, Kings Hedges Road, Cambridge, Cambridgeshire, CB4 2HY</t>
  </si>
  <si>
    <t>CB4 2HY</t>
  </si>
  <si>
    <t>A cloud solutions provider for the public sector, will likely integrate SLMs into its offerings.</t>
  </si>
  <si>
    <t>A software and managed service provider, consuming cloud services rather than buying core DCF/DCI.</t>
  </si>
  <si>
    <t>(DEV, TUN, INF) A cloud solutions provider for the public sector, likely to develop and fine-tune AI solutions.</t>
  </si>
  <si>
    <t>ARDENT DC LIMITED</t>
  </si>
  <si>
    <t>ARDENT DC LTD</t>
  </si>
  <si>
    <t>www.ardentdc.com</t>
  </si>
  <si>
    <t>84 Katherine Road, London, England, E6 1EN</t>
  </si>
  <si>
    <t>E6 1EN</t>
  </si>
  <si>
    <t>A developer and operator of data centres, making them a direct target for AI infrastructure needs.</t>
  </si>
  <si>
    <t>As a colocation provider, they build the shell and provide power/cooling, with tenants often deploying their own DCF.</t>
  </si>
  <si>
    <t>(N/A) A developer and operator of data centres, providing space for AI rather than consuming AI compute.</t>
  </si>
  <si>
    <t>ARK DATA CENTRES LIMITED</t>
  </si>
  <si>
    <t>GB 896 9923 88</t>
  </si>
  <si>
    <t>www.arkdatacentres.co.uk</t>
  </si>
  <si>
    <t>Spring Park Westwells Road, Hawthorn, Corsham, Wiltshire, SN13 9GB</t>
  </si>
  <si>
    <t>SN13 9GB</t>
  </si>
  <si>
    <t>A large-scale data centre provider, especially for government, a prime candidate for hosting AI clusters.</t>
  </si>
  <si>
    <t>A large-scale colocation provider where major tenants (government/hyperscalers) deploy their own network fabric.</t>
  </si>
  <si>
    <t>(N/A) A large-scale data centre provider that houses AI infrastructure but does not consume compute services itself.</t>
  </si>
  <si>
    <t>ARROW BUSINESS COMMUNICATIONS LIMITED</t>
  </si>
  <si>
    <t>GB 877 2393 25</t>
  </si>
  <si>
    <t>www.arrowcommunications.co.uk</t>
  </si>
  <si>
    <t>Kilby House, Liverpool Innovation Park, Liverpool, England, L7 9NJ</t>
  </si>
  <si>
    <t>L7 9NJ</t>
  </si>
  <si>
    <t>A communications and IT service provider that may integrate SLMs into its portfolio.</t>
  </si>
  <si>
    <t>A service provider and reseller, not a direct purchaser of core data centre networking hardware.</t>
  </si>
  <si>
    <t>(INF) A communications provider that might use inference for call analysis, but unlikely to develop its own models.</t>
  </si>
  <si>
    <t>RICHARD BURKE</t>
  </si>
  <si>
    <t>ARROW BUSINESS COMMUNICATIONS LTD: STILL TRADING. AN ACTIVE UK-BASED MANAGED SERVICES PROVIDER.</t>
  </si>
  <si>
    <t>ARUBACLOUD LIMITED</t>
  </si>
  <si>
    <t>ARUBA S.P.A.</t>
  </si>
  <si>
    <t>GB 184 9198 67</t>
  </si>
  <si>
    <t>www.arubacloud.com</t>
  </si>
  <si>
    <t>27 Greville Street, London, England, EC1N 8SU</t>
  </si>
  <si>
    <t>EC1N 8SU</t>
  </si>
  <si>
    <t>The UK arm of a European cloud provider, likely to offer GPU instances for SLM workloads.</t>
  </si>
  <si>
    <t>As a direct cloud provider, they purchase and operate the DCF necessary to run their IaaS platform.</t>
  </si>
  <si>
    <t>(INF, DEV) A European cloud provider that could use a platform like Nscale to augment its own GPU offerings or for internal development.</t>
  </si>
  <si>
    <t>ITALY</t>
  </si>
  <si>
    <t>ASANTI DATACENTRES LIMITED</t>
  </si>
  <si>
    <t>INVESIS</t>
  </si>
  <si>
    <t>SC418769</t>
  </si>
  <si>
    <t>GB 176 8138 23</t>
  </si>
  <si>
    <t>www.invesis.com</t>
  </si>
  <si>
    <t>4 Lister Way, Hamilton International Technology Park, Blantyre, South Lanarkshire, United Kingdom, G72 0FT</t>
  </si>
  <si>
    <t>G72 0FT</t>
  </si>
  <si>
    <t>As a data centre operator, they are in a position to benefit from the demand for AI colocation.</t>
  </si>
  <si>
    <t>A colocation provider where tenants purchase and deploy their own high-performance in-cage DCF.</t>
  </si>
  <si>
    <t>(N/A) A data centre operator providing space for AI, not a direct consumer of AI compute services.</t>
  </si>
  <si>
    <t>NOKIA</t>
  </si>
  <si>
    <t>6 IN UK</t>
  </si>
  <si>
    <t>* NO REPORT ON SALES. LISTED AS SMALL COMPANY - CHATGPT NOTE ON SALES</t>
  </si>
  <si>
    <t>ASK4 LIMITED</t>
  </si>
  <si>
    <t>NOMIOS, XANTARO AND WESTCON HAVE RELATIONSHIPS WITH ASK4</t>
  </si>
  <si>
    <t>GB 834 2333 93</t>
  </si>
  <si>
    <t>www.ask4.com</t>
  </si>
  <si>
    <t>Devonshire Green House, 14 Fitzwilliam Street, Sheffield, S1 4JL</t>
  </si>
  <si>
    <t>S1 4JL</t>
  </si>
  <si>
    <t>CLOUD / DATA CENTER SERVICE PROVIDERS</t>
  </si>
  <si>
    <t>Provides internet services to multi-tenant buildings, a different focus from core AI infrastructure.</t>
  </si>
  <si>
    <t>Business model is focused on last-mile connectivity, not on building or operating data centre fabric.</t>
  </si>
  <si>
    <t>(N/A) Provides internet services to specific housing sectors; not a developer of AI models.</t>
  </si>
  <si>
    <t>ANDREW DUTTON</t>
  </si>
  <si>
    <t>NOMIOS - TBC / XANTARO - TBC</t>
  </si>
  <si>
    <t>7 IN UK</t>
  </si>
  <si>
    <t>ASPIRE TECHNOLOGY SOLUTIONS LIMITED</t>
  </si>
  <si>
    <t>ASPIRE TECHNOLOGY SOLUTIONS LTD</t>
  </si>
  <si>
    <t>GB 918 8639 24</t>
  </si>
  <si>
    <t>www.aspirets.com</t>
  </si>
  <si>
    <t>Pipewell Quay, Pipewellgate, Gateshead, England, NE8 2BJ</t>
  </si>
  <si>
    <t>NE8 2BJ</t>
  </si>
  <si>
    <t>A growing managed service provider likely to build out cloud services that incorporate SLMs.</t>
  </si>
  <si>
    <t>As a growing cloud provider, they are a direct purchaser of DCF, though at a smaller scale than national players.</t>
  </si>
  <si>
    <t>(DEV, INF) A growing managed service provider likely to use Nscale to build custom AI solutions for its client base.</t>
  </si>
  <si>
    <t>AST SPACEMOBILE UK LIMITED</t>
  </si>
  <si>
    <t>NEW PROVIDENCE ACQUISITION</t>
  </si>
  <si>
    <t>One, Bell Lane, Lewes, East Sussex, England, BN7 1JU</t>
  </si>
  <si>
    <t>BN7 1JU</t>
  </si>
  <si>
    <t>A satellite communications company; edge/space-based AI is a future possibility but not an immediate driver.</t>
  </si>
  <si>
    <t>Requires networking for ground stations, but this is a niche application, not a traditional DCF/DCI use case.</t>
  </si>
  <si>
    <t>(DEV, ML) A satellite communications company that would need to develop and train models for signal processing and network optimisation.</t>
  </si>
  <si>
    <t>AST-GBR</t>
  </si>
  <si>
    <t>ATECH SUPPORT LIMITED</t>
  </si>
  <si>
    <t>IOMART GROUP PLC</t>
  </si>
  <si>
    <t>GB 899 7136 43</t>
  </si>
  <si>
    <t>www.iomart.com</t>
  </si>
  <si>
    <t>11-21 Paul Street, Shoreditch, London, United Kingdom, EC2A 4JU</t>
  </si>
  <si>
    <t>EC2A 4JU</t>
  </si>
  <si>
    <t>A managed service provider that may offer SLM solutions, representing a moderate opportunity.</t>
  </si>
  <si>
    <t>(N/A) A managed service provider focused on IT support, not AI development.</t>
  </si>
  <si>
    <t>NOMIOS - STEVE MALONEY</t>
  </si>
  <si>
    <t>CISCO</t>
  </si>
  <si>
    <t>IP</t>
  </si>
  <si>
    <t>RICHARD MCMAHON</t>
  </si>
  <si>
    <t>MULTIPLE IN UK</t>
  </si>
  <si>
    <t>ATLANTIC.NET UK CLOUD LIMITED</t>
  </si>
  <si>
    <t>ATLANTIC.NET</t>
  </si>
  <si>
    <t>GB 225 3651 32</t>
  </si>
  <si>
    <t>www.atlantic.net</t>
  </si>
  <si>
    <t>30 Bankside Court Stationfields, Kidlington, Oxford, United Kingdom, OX5 1JE</t>
  </si>
  <si>
    <t>OX5 1JE</t>
  </si>
  <si>
    <t>A cloud hosting provider that offers GPU instances, making them relevant to the SLM market.</t>
  </si>
  <si>
    <t>As a cloud provider offering GPU services, they directly purchase and operate the DCF needed for their platform.</t>
  </si>
  <si>
    <t>(INF, DEV, TUN) A cloud hosting provider with existing GPU offerings, a direct candidate for all of Nscale's services.</t>
  </si>
  <si>
    <t>MULTI CLOUD PROVIDER</t>
  </si>
  <si>
    <t>ATLAS BUSINESS GROUP OF COMPANIES LIMITED</t>
  </si>
  <si>
    <t>Datum House, Electra Way, Crewe, Cheshire, CW1 6ZF</t>
  </si>
  <si>
    <t>CW1 6ZF</t>
  </si>
  <si>
    <t>A holding company with diversified interests, not a direct tech infrastructure buyer.</t>
  </si>
  <si>
    <t>A non-technical holding company with no operational requirement for data centre networking hardware.</t>
  </si>
  <si>
    <t>(N/A) A holding company with diversified interests, not a direct tech infrastructure buyer.</t>
  </si>
  <si>
    <t>ATLAS CLOUD LIMITED</t>
  </si>
  <si>
    <t>GB 100 1391 63</t>
  </si>
  <si>
    <t>www.atlascloud.co.uk</t>
  </si>
  <si>
    <t>3rd Floor, Maybrook House, 27 Grainger Street, Newcastle Upon Tyne, England, NE1 5JE</t>
  </si>
  <si>
    <t>NE1 5JE</t>
  </si>
  <si>
    <t>A cloud provider specializing in virtual desktops, which could evolve to include AI-powered features.</t>
  </si>
  <si>
    <t>Directly purchases and operates DCF to deliver its specialized cloud and VDI services to customers.</t>
  </si>
  <si>
    <t>(INF) A cloud provider specialising in virtual desktops, could use inference to enhance its platform's security and features.</t>
  </si>
  <si>
    <t>ATLAS COMMUNICATIONS LIMITED</t>
  </si>
  <si>
    <t>SC222379</t>
  </si>
  <si>
    <t>68  Whitesands, Dumfries, Scotland, DG1 2RS</t>
  </si>
  <si>
    <t>DG1 2RS</t>
  </si>
  <si>
    <t>A business communications provider, less likely to be building core data centre infrastructure.</t>
  </si>
  <si>
    <t>Focuses on unified communications and enterprise connectivity, not building data centre fabric.</t>
  </si>
  <si>
    <t>(N/A) A business communications provider, not a developer of AI models.</t>
  </si>
  <si>
    <t>1 IN N. IRELAND, 1 IN IRELAND</t>
  </si>
  <si>
    <t>ATLAS EDGE UK LIMITED</t>
  </si>
  <si>
    <t>1 Lancaster Place, London, United Kingdom, WC2E 7ED</t>
  </si>
  <si>
    <t>WC2E 7ED</t>
  </si>
  <si>
    <t>Provides edge colocation sites where tenants often deploy their own DCF; is a major DCI consumer.</t>
  </si>
  <si>
    <t>(N/A) An edge data centre company that provides space for AI, but does not consume AI compute services itself.</t>
  </si>
  <si>
    <t>GIULIA D’AMATO (APPOINTED AS CEO IN 2024, MAY WANT TO CONFIRM FOR LATEST)</t>
  </si>
  <si>
    <t>NOKIA - US LED / XANTARO - TBC</t>
  </si>
  <si>
    <t>2022 UPGRADED FACILITIES BY £13M - ATLAS EDGE: STILL TRADING. THE COMPANY HAS SECURED RECENT FUNDING AND IS ACTIVELY DEVELOPING EDGE DATA CENTERS.</t>
  </si>
  <si>
    <t>ATR SOLUTIONS LIMITED</t>
  </si>
  <si>
    <t>ATR IT SOLUTIONS</t>
  </si>
  <si>
    <t>The Wenta Business Centre, Colne Way, Watford, Hertfordshire, United Kingdom, WD24 7ND</t>
  </si>
  <si>
    <t>WD24 7ND</t>
  </si>
  <si>
    <t>A general IT solutions and cloud provider for SMEs, a lower-tier prospect.</t>
  </si>
  <si>
    <t>A service provider to SMEs, consuming cloud services rather than building their own DCF.</t>
  </si>
  <si>
    <t>(N/A) A general IT solutions and cloud provider for SMEs, not a primary target.</t>
  </si>
  <si>
    <t>AUTOGENAI LIMITED</t>
  </si>
  <si>
    <t>www.autogenai.com</t>
  </si>
  <si>
    <t>An AI company focused on generative text for business writing, at the core of the SLM market.</t>
  </si>
  <si>
    <t>A primary consumer of high-performance DCF, either directly purchasing it or via a specialist GPU cloud.</t>
  </si>
  <si>
    <t>(ML, DEV, TUN, INF) A core generative AI company with a constant need for the full spectrum of AI compute services to build and serve its product.</t>
  </si>
  <si>
    <t>ROBERT DEEMING</t>
  </si>
  <si>
    <t>AUTOGENAI: STILL TRADING. AN ACTIVE BUSINESS THAT PROVIDES AI SOLUTIONS FOR BUSINESS PROPOSALS.</t>
  </si>
  <si>
    <t>AVANADE UK LIMITED</t>
  </si>
  <si>
    <t>GB 758 9489 71</t>
  </si>
  <si>
    <t>www.avanade.com</t>
  </si>
  <si>
    <t>30 Fenchurch Street, London, England, EC3M 3BD</t>
  </si>
  <si>
    <t>EC3M 3BD</t>
  </si>
  <si>
    <t>MICROSOFT-FOCUSED DIGITAL TRANSFORMATION.</t>
  </si>
  <si>
    <t>A major enterprise IT consultancy (Accenture/Microsoft), will be heavily involved in SLM integration projects.</t>
  </si>
  <si>
    <t>A key influencer and system integrator; architects solutions for others but doesn't buy core DCF for its own use.</t>
  </si>
  <si>
    <t>(DEV, TUN, INF) A major enterprise consultancy that would use Nscale to build, fine-tune, and manage AI solutions for its large clients.</t>
  </si>
  <si>
    <t>AVENSYS NETWORKS LIMITED</t>
  </si>
  <si>
    <t>GB 140 8279 26</t>
  </si>
  <si>
    <t>www.avensys.co.uk</t>
  </si>
  <si>
    <t>180 Attercliffe Road, Sheffield, South Yorkshire, S4 7WZ</t>
  </si>
  <si>
    <t>S4 7WZ</t>
  </si>
  <si>
    <t>A network and security VAR, more of a channel partner than a direct infrastructure builder.</t>
  </si>
  <si>
    <t>(N/A) A network and security reseller, not an end-user of AI development platforms.</t>
  </si>
  <si>
    <t>AXIS12 LIMITED</t>
  </si>
  <si>
    <t>AXIS12 LTD</t>
  </si>
  <si>
    <t>GB 993 2824 49</t>
  </si>
  <si>
    <t>www.axis12.com</t>
  </si>
  <si>
    <t>3 Southern Street, London, United Kingdom, N1 9AY</t>
  </si>
  <si>
    <t>N1 9AY</t>
  </si>
  <si>
    <t>A digital agency specializing in web development, a consumer of AI services rather than a builder.</t>
  </si>
  <si>
    <t>A software and services company with no operational need to purchase data centre hardware.</t>
  </si>
  <si>
    <t>(DEV) A digital agency that might use AI development platforms for specific client projects or internal tools.</t>
  </si>
  <si>
    <t>USE "THE BUNKER" AND FOCUS ON CLOUD</t>
  </si>
  <si>
    <t>BABBLE CLOUD LIMITED</t>
  </si>
  <si>
    <t>GB 779 1793 05</t>
  </si>
  <si>
    <t>www.babble.cloud</t>
  </si>
  <si>
    <t>Glenny House Fenton Way, Southfields Business Park, Basildon, Essex, England, SS15 6TD</t>
  </si>
  <si>
    <t>SS15 6TD</t>
  </si>
  <si>
    <t>A unified communications and cloud provider that will use SLMs to enhance its services.</t>
  </si>
  <si>
    <t>A service provider that consumes cloud resources rather than building its own core DCF/DCI.</t>
  </si>
  <si>
    <t>(TUN, INF) A unified communications provider that could fine-tune and deploy models for contact centre AI.</t>
  </si>
  <si>
    <t>MARK BRAUND (SINCE JAN 2025)</t>
  </si>
  <si>
    <t>BABBLE: STILL TRADING. THE COMPANY IS A PROMINENT PROVIDER OF MANAGED IT AND CLOUD SERVICES.</t>
  </si>
  <si>
    <t>BCN GROUP LIMITED</t>
  </si>
  <si>
    <t>ECI PARTNERS</t>
  </si>
  <si>
    <t>GB 973 2217 80</t>
  </si>
  <si>
    <t>www.ecipartners.com</t>
  </si>
  <si>
    <t>Second Floor Building 4 Manchester Green, Styal Road, Manchester, England, M22 5LW</t>
  </si>
  <si>
    <t>M22 5LW</t>
  </si>
  <si>
    <t>A managed service provider that is likely to incorporate SLM-based solutions into its offerings.</t>
  </si>
  <si>
    <t>A manager and reseller of cloud services, influencing sales rather than being a direct end-consumer.</t>
  </si>
  <si>
    <t>(DEV, INF) A managed service provider that may use an AI platform to build and offer niche AI services to its client base.</t>
  </si>
  <si>
    <t>BEACON TECHNOLOGIES LIMITED</t>
  </si>
  <si>
    <t>Ambiguous</t>
  </si>
  <si>
    <t>A digital marketing platform that uses AI for optimization, a consumer of significant cloud resources.</t>
  </si>
  <si>
    <t>A large-scale consumer of cloud services that rely on DCF, but not a direct buyer of the underlying fabric.</t>
  </si>
  <si>
    <t>(ML, TUN, INF) An AI-powered marketing platform that requires model training, tuning, and inference to power its services.</t>
  </si>
  <si>
    <t>FRASER ROBINSON</t>
  </si>
  <si>
    <t>BECHTLE LIMITED</t>
  </si>
  <si>
    <t>GB 688 8490 62</t>
  </si>
  <si>
    <t>www.bechtle.com/gb</t>
  </si>
  <si>
    <t>128 High Street, Crediton, Devon, EX17 3LQ</t>
  </si>
  <si>
    <t>EX17 3LQ</t>
  </si>
  <si>
    <t>A large IT reseller and service provider, representing a significant channel opportunity.</t>
  </si>
  <si>
    <t>A major channel partner and reseller; an influencer of DCF/DCI sales, not a direct consumer.</t>
  </si>
  <si>
    <t>(N/A) A large IT reseller, representing a sales channel, not a direct consumer of AI compute.</t>
  </si>
  <si>
    <t>BELL MICROSYSTEMS LIMITED</t>
  </si>
  <si>
    <t>Bay House Compass Road, Cosham, Portsmouth, Hampshire, England, PO6 4RS</t>
  </si>
  <si>
    <t>PO6 4RS</t>
  </si>
  <si>
    <t>IT TRANSFORMATION, MANAGED SERVICES, AND CLOUD.</t>
  </si>
  <si>
    <t>A distributor of IT products, part of the supply chain but not an end-user of core infrastructure.</t>
  </si>
  <si>
    <t>A distributor, part of the supply chain and not an end-user of data centre networking.</t>
  </si>
  <si>
    <t>(N/A) A distributor of IT products, part of the supply chain, not an end-user of AI compute.</t>
  </si>
  <si>
    <t>BEMA CYBER TECH LIMITED</t>
  </si>
  <si>
    <t>www.bemacybertech.com</t>
  </si>
  <si>
    <t>124 City Road, London, England, EC1V 2NX</t>
  </si>
  <si>
    <t>A cybersecurity-focused firm, which is a user of AI but not a builder of its infrastructure.</t>
  </si>
  <si>
    <t>A service-based company with no need to purchase or operate data centre hardware.</t>
  </si>
  <si>
    <t>BENEVOLENTAI LIMITED</t>
  </si>
  <si>
    <t>GB 23 benevolentAI5 3182 17</t>
  </si>
  <si>
    <t>www.benevolent.com</t>
  </si>
  <si>
    <t>4-8 Maple Street, London, United Kingdom, W1T 5HD</t>
  </si>
  <si>
    <t>W1T 5HD</t>
  </si>
  <si>
    <t>A leading clinical-stage AI drug discovery company, requiring massive computational power.</t>
  </si>
  <si>
    <t>Requires best-in-class, high-performance DCF for its own large-scale HPC and AI training clusters.</t>
  </si>
  <si>
    <t>(ML, DEV) A leading AI drug discovery company with a core need for massive-scale model training and development on complex datasets.</t>
  </si>
  <si>
    <t>KENNETH MULVANY</t>
  </si>
  <si>
    <t>BETTER WORLD TECHNOLOGIES LIMITED</t>
  </si>
  <si>
    <t>BETTER WORLD TECHNOLOGIES LTD</t>
  </si>
  <si>
    <t>Clereview Hollington Lane, Highclere, Newbury, England, RG20 9SA</t>
  </si>
  <si>
    <t>RG20 9SA</t>
  </si>
  <si>
    <t>IT MANAGED SERVICES AND CYBERSECURITY FOR SMES.</t>
  </si>
  <si>
    <t>A smaller IT services company with a general focus.</t>
  </si>
  <si>
    <t>No direct need to build or operate data centre infrastructure; a consumer of higher-level services.</t>
  </si>
  <si>
    <t>(N/A) A smaller IT services company with no clear focus on AI development.</t>
  </si>
  <si>
    <t>BIGCOMMERCE UK LIMITED</t>
  </si>
  <si>
    <t>COMMERCE SOFTWARE UK LTD</t>
  </si>
  <si>
    <t>GB 299 4390 19</t>
  </si>
  <si>
    <t>www.bigcommerce.co.uk</t>
  </si>
  <si>
    <t>Suite 4, 7th Floor 50 Broadway, London, United Kingdom, SW1H 0DB</t>
  </si>
  <si>
    <t>SW1H 0DB</t>
  </si>
  <si>
    <t>LEADING SAAS ECOMMERCE PLATFORM.</t>
  </si>
  <si>
    <t>A major e-commerce platform that will likely integrate SLMs for personalization and support.</t>
  </si>
  <si>
    <t>A major SaaS platform that consumes vast cloud resources but is not a direct buyer of DCF hardware.</t>
  </si>
  <si>
    <t>(TUN, INF) A major e-commerce platform that needs to fine-tune and run inference on models for search, ads, and personalisation.</t>
  </si>
  <si>
    <t>BINARY RACKS LIMITED</t>
  </si>
  <si>
    <t>GB 287 3537 25</t>
  </si>
  <si>
    <t>www.binaryracks.com</t>
  </si>
  <si>
    <t>483 Green Lanes, London, England, N13 4BS</t>
  </si>
  <si>
    <t>N13 4BS</t>
  </si>
  <si>
    <t>A dedicated server and colocation provider that may attract customers running SLM workloads.</t>
  </si>
  <si>
    <t>As a bare-metal and hosting provider, they directly purchase and operate DCF to connect their servers.</t>
  </si>
  <si>
    <t>(INF) A dedicated server provider that could offer GPU servers for inference but is unlikely to be a primary developer.</t>
  </si>
  <si>
    <t>BLACKBOX HOSTING LIMITED</t>
  </si>
  <si>
    <t>GB 188 6423 88</t>
  </si>
  <si>
    <t>www.blackbox-hosting.com</t>
  </si>
  <si>
    <t>The Studio, Brewer Street, Bletchingley, Surrey, England, RH1 4QP</t>
  </si>
  <si>
    <t>RH1 4QP</t>
  </si>
  <si>
    <t>A smaller hosting company focused on web and game servers, not high-performance computing.</t>
  </si>
  <si>
    <t>Operates at a scale and service level that does not require high-performance DCF.</t>
  </si>
  <si>
    <t>(N/A) A smaller hosting company not focused on the high-performance compute required for AI.</t>
  </si>
  <si>
    <t>1 IN UK AND FOCUS ON CLOUD</t>
  </si>
  <si>
    <t>BLAKYAKS LIMITED</t>
  </si>
  <si>
    <t>CIS PARTNERSHIP LIMITED IN LIMITED PARTNERSHIP WITH K NOWAK</t>
  </si>
  <si>
    <t>LP010260</t>
  </si>
  <si>
    <t>37  Lombard Street, London, EC3V 9BQ</t>
  </si>
  <si>
    <t>EC3V 9BQ</t>
  </si>
  <si>
    <t>GPU AND CPU CLOUD IAAS PROVIDERS</t>
  </si>
  <si>
    <t>As part of a major IT provider, their Azure expertise will be key for enterprise SLM deployment.</t>
  </si>
  <si>
    <t>A consultancy and professional services firm, an influencer on cloud architecture, not a direct hardware buyer.</t>
  </si>
  <si>
    <t>(DEV) A specialised cloud consultancy that would use Nscale for building and testing AI solutions for clients.</t>
  </si>
  <si>
    <t>DIRK ANDERSON</t>
  </si>
  <si>
    <t>BLOCZ IO LIMITED</t>
  </si>
  <si>
    <t>GB 252 5005 73</t>
  </si>
  <si>
    <t>www.blocz.io</t>
  </si>
  <si>
    <t>86 - 90 Paul Street, London, England, EC2A 4NE</t>
  </si>
  <si>
    <t>A cloud provider offering GPU compute, directly targeting the AI and machine learning market.</t>
  </si>
  <si>
    <t>As a specialist GPU cloud provider, they are a direct purchaser and operator of high-performance DCF.</t>
  </si>
  <si>
    <t>(ML, INF, TUN) A cloud provider already offering GPU compute, a direct candidate for all of Nscale's services.</t>
  </si>
  <si>
    <t>2 IN UK AND MULTI CLOUD PROVIDER</t>
  </si>
  <si>
    <t>BLOOMREACH UK LIMITED</t>
  </si>
  <si>
    <t>BLOOMREACH UK LTD</t>
  </si>
  <si>
    <t>GB 181 2311 81</t>
  </si>
  <si>
    <t>www.bloomreach.com</t>
  </si>
  <si>
    <t>Riverbank House, 2 Swan Lane, London, EC4R 3TT</t>
  </si>
  <si>
    <t>EC4R 3TT</t>
  </si>
  <si>
    <t>A commerce experience cloud that uses AI, likely to expand its SLM use, driving infrastructure needs.</t>
  </si>
  <si>
    <t>A major SaaS platform whose services require high-performance DCF, but they consume it via their cloud partners.</t>
  </si>
  <si>
    <t>(TUN, INF) A commerce experience cloud that relies on fine-tuning and running inference on models for personalisation at scale.</t>
  </si>
  <si>
    <t>BLUE SKY SYSTEMS LIMITED</t>
  </si>
  <si>
    <t>THE BLUE SKY AND WHITE CLOUDS., LTD</t>
  </si>
  <si>
    <t>L138 23 Park Royal Rd, Park Royal, London, England, NW10 7JH</t>
  </si>
  <si>
    <t>NW10 7JH</t>
  </si>
  <si>
    <t>A cloud services provider that may evolve to offer SLM-ready platforms.</t>
  </si>
  <si>
    <t>Directly purchases and operates DCF to deliver its cloud and VDI services to customers.</t>
  </si>
  <si>
    <t>BLUE TIGER SOLUTIONS LIMITED</t>
  </si>
  <si>
    <t>GB 922 7514 59</t>
  </si>
  <si>
    <t>www.bluetigersolutions.co.uk</t>
  </si>
  <si>
    <t>James House Mere Park, Dedmere Road, Marlow, England, SL7 1FJ</t>
  </si>
  <si>
    <t>SL7 1FJ</t>
  </si>
  <si>
    <t>An ERP and software development company, a potential user but not an infrastructure builder.</t>
  </si>
  <si>
    <t>(DEV) An ERP software company that might use an AI development platform for R&amp;D into new features.</t>
  </si>
  <si>
    <t>BLUELOOP LIMITED</t>
  </si>
  <si>
    <t>GB 740 5903 36</t>
  </si>
  <si>
    <t>www.blueloop.net</t>
  </si>
  <si>
    <t>Blueloop House, Ilchester Road, Yeovil, Somerset, BA21 3AA</t>
  </si>
  <si>
    <t>BA21 3AA</t>
  </si>
  <si>
    <t>A managed services provider with a focus that doesn't appear to be on high-performance infrastructure.</t>
  </si>
  <si>
    <t>(N/A) A managed services provider not focused on AI development.</t>
  </si>
  <si>
    <t>BLUESQUARE DATA SERVICES LIMITED</t>
  </si>
  <si>
    <t>PULSANT LTD. / ANTIN INFRASTRUCTURE PARTNERS</t>
  </si>
  <si>
    <t>GB 664 3972 Pulsant67</t>
  </si>
  <si>
    <t>www.pulsant.com</t>
  </si>
  <si>
    <t>3rd Floor Walbrook Building, 195 Marsh Wall, London, E14 9SG</t>
  </si>
  <si>
    <t>E14 9SG</t>
  </si>
  <si>
    <t>A data centre operator, directly in the business of providing space and power for compute.</t>
  </si>
  <si>
    <t>A colocation provider where tenants are the most likely purchasers of high-performance, in-cage DCF.</t>
  </si>
  <si>
    <t>NOMIOS - TBC</t>
  </si>
  <si>
    <t>ROB COUPLAND</t>
  </si>
  <si>
    <t>NOT STATED (PART OF PULSANT)</t>
  </si>
  <si>
    <t>DORMONT (PULSANT)</t>
  </si>
  <si>
    <t>APTUM: STILL TRADING. THE COMPANY IS AN ACTIVE MANAGED CLOUD AND HOSTING PROVIDER.</t>
  </si>
  <si>
    <t>BOSTON LIMITED</t>
  </si>
  <si>
    <t>GB 613 7466 18</t>
  </si>
  <si>
    <t>www.boston.co.uk</t>
  </si>
  <si>
    <t>Unit 5, Curo Park, Frogmore, St. Albans, Hertfordshire, England, AL2 2DD</t>
  </si>
  <si>
    <t>AL2 2DD</t>
  </si>
  <si>
    <t>A specialist provider of high-performance computing solutions and a key NVIDIA partner.</t>
  </si>
  <si>
    <t>A key system integrator and builder of AI clusters; a major channel and direct purchaser of DCF for solutions.</t>
  </si>
  <si>
    <t>(DEV) A key supplier and integrator of HPC solutions; would use Nscale for benchmarking, testing, and customer demos.</t>
  </si>
  <si>
    <t>MANOJ NAYEE</t>
  </si>
  <si>
    <t>BOX UK LIMITED</t>
  </si>
  <si>
    <t>GB 722 5992 31</t>
  </si>
  <si>
    <t>www.boxuk.com</t>
  </si>
  <si>
    <t>Capital Tower, Greyfriars Road, Cardiff, Wales, CF10 3AG</t>
  </si>
  <si>
    <t>CF10 3AG</t>
  </si>
  <si>
    <t>DIGITAL TRANSFORMATION AND ENTERPRISE SOFTWARE.</t>
  </si>
  <si>
    <t>A software development consultancy, a consumer of AI services but not a builder of core infrastructure.</t>
  </si>
  <si>
    <t>A software services company with no operational need to purchase data centre hardware.</t>
  </si>
  <si>
    <t>(DEV) A software development consultancy that could use Nscale for building AI-powered applications for its clients.</t>
  </si>
  <si>
    <t>BOXXE LIMITED</t>
  </si>
  <si>
    <t>GB 587 3594 71</t>
  </si>
  <si>
    <t>www.boxxe.com</t>
  </si>
  <si>
    <t>Floor 3, Artemis House, Eboracum Way, York, England, YO31 7RE</t>
  </si>
  <si>
    <t>YO31 7RE</t>
  </si>
  <si>
    <t>A provider of IT hardware and solutions, more of a reseller or channel partner.</t>
  </si>
  <si>
    <t>A hardware reseller and integrator, representing a channel opportunity rather than a direct end-user.</t>
  </si>
  <si>
    <t>(N/A) A provider of IT hardware and solutions, not an end-user of AI compute services.</t>
  </si>
  <si>
    <t>BRAVE NEW WORLD GROUP LIMITED</t>
  </si>
  <si>
    <t>FORMERLY AMATIS NETWORKS LTD</t>
  </si>
  <si>
    <t>GB 151 1827 26</t>
  </si>
  <si>
    <t>www.6dg.co.uk</t>
  </si>
  <si>
    <t>58 Portman Road, Reading, RG30 1EA</t>
  </si>
  <si>
    <t>RG30 1EA</t>
  </si>
  <si>
    <t>CLOUD (CPU &amp; GPU), EDGE CLOUD &amp; COMPUTE SPECIALISTS &amp; MANAGED WEB HOSTING &amp; DOMAIN PROVIDERS / CLOUD INFRASTRUCTURE &amp; HOSTING PROVIDERS</t>
  </si>
  <si>
    <t>A cloud and connectivity provider that could see demand for GPU compute from its client base.</t>
  </si>
  <si>
    <t>As a cloud and hosting provider, they directly purchase DCF to connect the servers within their racks.</t>
  </si>
  <si>
    <t>(INF) A cloud and connectivity provider that could offer managed AI inference services to its customers.</t>
  </si>
  <si>
    <t>ALEXANDER FOSSA</t>
  </si>
  <si>
    <t>2 IN UK</t>
  </si>
  <si>
    <t>NEEDS QUALIFIED - CANT SEE IF THEY ARE ACTIVE</t>
  </si>
  <si>
    <t>BREAKWATER IT LIMITED</t>
  </si>
  <si>
    <t>GB 861 1443 23</t>
  </si>
  <si>
    <t>www.breakwater-it.co.uk</t>
  </si>
  <si>
    <t>20 Meridian Way, Meridian Business Park, Norwich, Norfolk, NR7 0TA</t>
  </si>
  <si>
    <t>NR7 0TA</t>
  </si>
  <si>
    <t>IT SUPPORT AND MANAGED SERVICES, ESPECIALLY IN EAST ENGLAND.</t>
  </si>
  <si>
    <t>An IT support and managed services provider for SMEs, a low-probability prospect.</t>
  </si>
  <si>
    <t>(N/A) An IT support and managed services provider for SMEs, not a primary target.</t>
  </si>
  <si>
    <t>BRIGHTON DIGITAL EXCHANGE CO-OPERATIVE LIMITED</t>
  </si>
  <si>
    <t>MUTUAL - REGISTERED SOCIETY</t>
  </si>
  <si>
    <t>RS004044</t>
  </si>
  <si>
    <t>GB 749 7660 12</t>
  </si>
  <si>
    <t>www.thephone.coop</t>
  </si>
  <si>
    <t>A carrier-neutral colocation facility, an important part of the regional digital infrastructure.</t>
  </si>
  <si>
    <t>A smaller colocation facility where tenants would bring their own networking equipment for any performance needs.</t>
  </si>
  <si>
    <t>(N/A) A carrier-neutral colocation facility that houses infrastructure but does not consume compute itself.</t>
  </si>
  <si>
    <t>BRIGHTSOLID ONLINE TECHNOLOGY LIMITED</t>
  </si>
  <si>
    <t>D.C. THOMSON &amp; CO. LTD. / BRIGHTSOLID ONLINE INNOVATION LIMITED</t>
  </si>
  <si>
    <t>SC161678</t>
  </si>
  <si>
    <t>GB 269 3841 45</t>
  </si>
  <si>
    <t>www.brightsolid.com</t>
  </si>
  <si>
    <t>Gateway House, Luna Place, Dundee Technology Park, Dundee, DD2 1TP</t>
  </si>
  <si>
    <t>DD2 1TP</t>
  </si>
  <si>
    <t>A Scottish cloud and data centre operator, a solid regional prospect for hosting SLM workloads.</t>
  </si>
  <si>
    <t>A hybrid of colocation and cloud services, requiring DCF for their own services.</t>
  </si>
  <si>
    <t>(DEV, INF) A Scottish cloud and data centre operator that could use Nscale to develop and host AI services.</t>
  </si>
  <si>
    <t>BRIGHTSTAR LIMITED</t>
  </si>
  <si>
    <t>Unit 4 Metro Business Centre, Kangley Bridge Road, London, SE26 5BW</t>
  </si>
  <si>
    <t>SE26 5BW</t>
  </si>
  <si>
    <t>A mobile device distribution and services company, not in the data centre infrastructure business.</t>
  </si>
  <si>
    <t>Business model is focused on logistics and mobile devices, unrelated to data centre hardware.</t>
  </si>
  <si>
    <t>(N/A) A mobile device distribution company with no direct need for AI model training.</t>
  </si>
  <si>
    <t>BRIXLY LIMITED</t>
  </si>
  <si>
    <t>GB 288 8823 33</t>
  </si>
  <si>
    <t>www.brixly.uk</t>
  </si>
  <si>
    <t>4500 Parkway Solent Business Park, Whiteley, Fareham, Hampshire, United Kingdom, PO15 7AZ</t>
  </si>
  <si>
    <t>PO15 7AZ</t>
  </si>
  <si>
    <t>A web hosting provider focused on reseller hosting, not high-performance computing.</t>
  </si>
  <si>
    <t>(N/A) A web hosting provider not focused on the high-performance compute required for AI.</t>
  </si>
  <si>
    <t>GIBRALTAR</t>
  </si>
  <si>
    <t>BROADBAND GIBRALTAR LIMITED</t>
  </si>
  <si>
    <t xml:space="preserve">TOYOTA (GIBRALTAR) STOCKHOLDINGS LIMITED (UK BRANCH) </t>
  </si>
  <si>
    <t>FC035831</t>
  </si>
  <si>
    <t>57/63 Line Wall Road Line Wall Road, Gibraltar, Gx11 1aa, Gibraltar</t>
  </si>
  <si>
    <t>Gx11 1aa</t>
  </si>
  <si>
    <t>A telecom and network solutions provider in Gibraltar, a potential niche opportunity.</t>
  </si>
  <si>
    <t>As a regional telecom, they are a potential consumer of DCI and DCF for their own service delivery network.</t>
  </si>
  <si>
    <t>(N/A) A regional telecom, not a primary developer of AI models.</t>
  </si>
  <si>
    <t>CHECK SU OWNERSHIP</t>
  </si>
  <si>
    <t>BSO IRELAND LIMITED</t>
  </si>
  <si>
    <t>B.S.O. LIMITED</t>
  </si>
  <si>
    <t>GB 135 1253 48</t>
  </si>
  <si>
    <t>www.bso.co</t>
  </si>
  <si>
    <t>38 Tamworth Road, Croydon, Surrey, CR0 1XU</t>
  </si>
  <si>
    <t>CR0 1XU</t>
  </si>
  <si>
    <t>A global network provider specializing in low-latency connectivity, crucial for financial and AI workloads.</t>
  </si>
  <si>
    <t>Core business is providing high-performance DCI; a primary consumer of optical and high-speed routing technology.</t>
  </si>
  <si>
    <t>(INF) A low-latency network provider; their financial clients are the ones running inference, but BSO could offer it as a service.</t>
  </si>
  <si>
    <t>UK&amp;I</t>
  </si>
  <si>
    <t>UK&amp;I - ANTHONY I'ANSON</t>
  </si>
  <si>
    <t>DIRECT</t>
  </si>
  <si>
    <t>NOT STATED</t>
  </si>
  <si>
    <t>BSO NETWORK SOLUTIONS LIMITED</t>
  </si>
  <si>
    <t>21-33 Great Eastern St, London, United Kingdom, EC2A 3EJ</t>
  </si>
  <si>
    <t>EC2A 3EJ</t>
  </si>
  <si>
    <t>12 IN UK, 103 TOTAL LOCATIONS ACROSS AMERICAS, EUROPE, MIDDLE EAST, AFRICA, ASIA-PACIFIC</t>
  </si>
  <si>
    <t>BSO SC LIMITED</t>
  </si>
  <si>
    <t>HIS LORDSHIP JUDGE NEVILLE A JOHNSON MBA QC PUBLIC LIMITED COMPANY</t>
  </si>
  <si>
    <t>Plot 2  The Knightsbridge Strawberry Fields, Vicarage Lane Kings Bromley, Lichfield, Staffordshire, DE13 7HY</t>
  </si>
  <si>
    <t>DE13 7HY</t>
  </si>
  <si>
    <t>BUILDER AI LIMITED</t>
  </si>
  <si>
    <t>BUILDERAID LTD</t>
  </si>
  <si>
    <t>Terrys Pharmacy 4 Castle Hill Parade The Avenue, London, England, W13 8JP</t>
  </si>
  <si>
    <t>W13 8JP</t>
  </si>
  <si>
    <t>An AI-powered software development platform, a heavy user and provider of AI services.</t>
  </si>
  <si>
    <t>A very large-scale consumer of high-performance cloud, potentially building their own DCF for specialized workloads.</t>
  </si>
  <si>
    <t>(ML, DEV, TUN, INF) An AI-powered software development platform with a core need for the full range of AI compute services.</t>
  </si>
  <si>
    <t>MANPREET RATIA</t>
  </si>
  <si>
    <t>BUILDER.AI: STILL TRADING. THE COMPANY HAS SECURED SIGNIFICANT FUNDING AND IS AN ACTIVE PROVIDER OF AI-POWERED APP DEVELOPMENT SERVICES.</t>
  </si>
  <si>
    <t>BUSINESS SYSTEMS INTERNATIONAL LIMITED</t>
  </si>
  <si>
    <t xml:space="preserve">BUSINESS SYSTEMS INTERNATIONAL LTD. </t>
  </si>
  <si>
    <t>GB 513 1228 19</t>
  </si>
  <si>
    <t>www.bslgroup.com</t>
  </si>
  <si>
    <t>15 Sloane Square, London, England, SW1W 8ER</t>
  </si>
  <si>
    <t>SW1W 8ER</t>
  </si>
  <si>
    <t>VOICE AND CALL RECORDING SOLUTIONS.</t>
  </si>
  <si>
    <t>Focuses on compliance and contact centre technology, where SLMs are increasingly used.</t>
  </si>
  <si>
    <t>A software integrator and service provider that consumes cloud, not a direct buyer of DCF/DCI.</t>
  </si>
  <si>
    <t>ALAN SANDERS (MOST RECENT DIRECTOR)</t>
  </si>
  <si>
    <t>BUSINESS SYSTEMS INTERNATIONAL: STILL TRADING. AN ACTIVE COMPANY WITH RECENT FILINGS ON THE UK COMPANIES HOUSE REGISTER.</t>
  </si>
  <si>
    <t>BYTEMARK HOLDINGS LIMITED</t>
  </si>
  <si>
    <t>GB 827 2326 48</t>
  </si>
  <si>
    <t>www.memset.com</t>
  </si>
  <si>
    <t>3rd Floor, 11-21 Paul Street, London, United Kingdom, EC2A 4JU</t>
  </si>
  <si>
    <t>A long-standing UK hosting provider that may be looking to modernize with GPU offerings.</t>
  </si>
  <si>
    <t>As a hosting provider, they are a direct purchaser of DCF to connect their server infrastructure.</t>
  </si>
  <si>
    <t>(INF) A long-standing UK hosting provider that might offer GPU instances for inference workloads.</t>
  </si>
  <si>
    <t>* IOMART</t>
  </si>
  <si>
    <t>BYTES SOFTWARE SERVICES LIMITED</t>
  </si>
  <si>
    <t>GB 320 3333 46</t>
  </si>
  <si>
    <t>www.bytes.co.uk</t>
  </si>
  <si>
    <t>Bytes House, Randalls Way, Leatherhead, Surrey, KT22 7TW</t>
  </si>
  <si>
    <t>KT22 7TW</t>
  </si>
  <si>
    <t>SOFTWARE LICENSING, CLOUD, AND SECURITY SOLUTIONS.</t>
  </si>
  <si>
    <t>A major software and hardware reseller that will be a key channel for SLM-related technologies.</t>
  </si>
  <si>
    <t>(N/A) A major software and hardware reseller, a sales channel, not a direct consumer of AI compute.</t>
  </si>
  <si>
    <t>C.C.S. (LEEDS) LIMITED</t>
  </si>
  <si>
    <t>Unit A Seacroft Trade Park, Coal Road, Leeds, West Yorkshire, LS14 2AQ</t>
  </si>
  <si>
    <t>LS14 2AQ</t>
  </si>
  <si>
    <t>Appears to be a regional IT support and services company with a general focus.</t>
  </si>
  <si>
    <t>(N/A) A regional IT support company, not a primary target.</t>
  </si>
  <si>
    <t>CACI LIMITED</t>
  </si>
  <si>
    <t>CACI LTD.</t>
  </si>
  <si>
    <t>GB 493 5432 22</t>
  </si>
  <si>
    <t>www.caci.co.uk</t>
  </si>
  <si>
    <t>Caci House Kensington Village, Avonmore Road, London, W14 8TS</t>
  </si>
  <si>
    <t>W14 8TS</t>
  </si>
  <si>
    <t>IT SERVICES FOR PUBLIC SECTOR.</t>
  </si>
  <si>
    <t>A technology and consulting company that uses data analytics extensively and will likely adopt SLMs.</t>
  </si>
  <si>
    <t>A large-scale integrator and consumer of cloud services, influencing buying decisions but not buying DCF directly.</t>
  </si>
  <si>
    <t>(DEV, TUN, INF) A technology and consulting company that would use Nscale to build and deploy data-driven AI solutions for clients.</t>
  </si>
  <si>
    <t>CADENCE NETWORKS LIMITED</t>
  </si>
  <si>
    <t>CADENCE NETWORKS LTD</t>
  </si>
  <si>
    <t>GB 974 6114 62</t>
  </si>
  <si>
    <t>www.cadencenetworks.com</t>
  </si>
  <si>
    <t>The Grange, C/O Voneus 100 High Street, Southgate, London, England, N14 6BN</t>
  </si>
  <si>
    <t>N14 6BN</t>
  </si>
  <si>
    <t>A cloud and network services provider that could build a niche SLM offering.</t>
  </si>
  <si>
    <t>As a network and cloud provider, they would purchase and operate DCF to deliver their services.</t>
  </si>
  <si>
    <t>(DEV, INF) A cloud and network services provider that could use an AI platform to build niche AI services.</t>
  </si>
  <si>
    <t>CAE TECHNOLOGY SERVICES LIMITED</t>
  </si>
  <si>
    <t>GB 613 4247 13</t>
  </si>
  <si>
    <t>www.caeuk.com</t>
  </si>
  <si>
    <t>Cae House Maylands Avenue, Hemel Hempstead Industrial Estate, Hemel Hempstead, England, HP2 7DE</t>
  </si>
  <si>
    <t>HP2 7DE</t>
  </si>
  <si>
    <t>IT INFRASTRUCTURE AND SOLUTIONS.</t>
  </si>
  <si>
    <t>An IT infrastructure solutions provider and reseller, a potential channel partner.</t>
  </si>
  <si>
    <t>(N/A) An IT infrastructure solutions provider and reseller, not a direct consumer of AI compute.</t>
  </si>
  <si>
    <t>CAPABLY AI LIMITED</t>
  </si>
  <si>
    <t>www.capably.ai</t>
  </si>
  <si>
    <t>167-169 Great Portland Street, 5th Floor, London, England, W1W 5PF</t>
  </si>
  <si>
    <t>W1W 5PF</t>
  </si>
  <si>
    <t>An AI company focused on conversational intelligence, a direct user and developer of SLMs.</t>
  </si>
  <si>
    <t>Requires high-performance DCF to run its conversational AI platform, whether self-built or via specialist cloud.</t>
  </si>
  <si>
    <t>(ML, DEV, TUN, INF) An AI company focused on conversational intelligence, requiring the full spectrum of AI compute services.</t>
  </si>
  <si>
    <t>ADAM EVANS</t>
  </si>
  <si>
    <t>CAPABLY AI: STILL TRADING. THE COMPANY IS ACTIVE AND HAS RECENT NEWS ABOUT ITS PLATFORM.</t>
  </si>
  <si>
    <t>CAPITA BUSINESS SERVICES LIMITED</t>
  </si>
  <si>
    <t>CAPITA PLC</t>
  </si>
  <si>
    <t>NF004206</t>
  </si>
  <si>
    <t>closed-on</t>
  </si>
  <si>
    <t>Metro Building, 6-9 Donegall Square South, Belfast, BT1 5JA</t>
  </si>
  <si>
    <t>BT1 5JA</t>
  </si>
  <si>
    <t>MANAGED SERVICE PROVIDERS (MSPS), IT SUPPORT &amp; CYBERSECURITY</t>
  </si>
  <si>
    <t>A huge business process outsourcer that will leverage SLMs to automate services, driving infrastructure needs.</t>
  </si>
  <si>
    <t>A massive consumer of IT, but more likely to consume managed services or cloud than build its own core DCF.</t>
  </si>
  <si>
    <t>(TUN, INF) A huge outsourcer that would use Nscale to fine-tune and run inference on models to automate its services.</t>
  </si>
  <si>
    <t>EUR ENT WEST CT UK&amp;I</t>
  </si>
  <si>
    <t>CAPITALAND UK MANAGEMENT LIMITED</t>
  </si>
  <si>
    <t>CAPITALAND ASCENDAS REIT MANAGEMENT LIMITED</t>
  </si>
  <si>
    <t>BDO LLP, 55 Baker Street, London, W1U 7EU</t>
  </si>
  <si>
    <t>W1U 7EU</t>
  </si>
  <si>
    <t>A real estate investment and management company, not a technology prospect.</t>
  </si>
  <si>
    <t>A real estate company; while they may own DC buildings, they don't operate the network inside.</t>
  </si>
  <si>
    <t>(N/A) A real estate management company, not a technology prospect.</t>
  </si>
  <si>
    <t>JASMIN</t>
  </si>
  <si>
    <t>5 IN UK, 4 IN INDIA, 3 IN CHINA, FRANCE, SINGAPORE, 2 IN NETHERLANDS AND SOUTH KOREA, 1 IN SWITZERLAND</t>
  </si>
  <si>
    <t>* DISOLVED ?</t>
  </si>
  <si>
    <t>CARBON Z SERVICES LIMITED</t>
  </si>
  <si>
    <t>24 Watermint Quay Craven Walk, London, United Kingdom, N16 6DD</t>
  </si>
  <si>
    <t>N16 6DD</t>
  </si>
  <si>
    <t>A cloud and data centre consultancy focused on sustainability, relevant to power-hungry AI workloads.</t>
  </si>
  <si>
    <t>A consultancy that influences DCF/DCI purchasing decisions, but is not a direct consumer.</t>
  </si>
  <si>
    <t>(DEV) A cloud and data centre consultancy that might use Nscale for research and client PoCs.</t>
  </si>
  <si>
    <t>CATALYST BI LIMITED</t>
  </si>
  <si>
    <t>CATALYST HOLDINGS LIMITED</t>
  </si>
  <si>
    <t>GB 863 3283 04</t>
  </si>
  <si>
    <t>www.catalyst-it.co.uk</t>
  </si>
  <si>
    <t>Wellington House Aviator Court, Clifton Moor, York, England, YO30 4UZ</t>
  </si>
  <si>
    <t>YO30 4UZ</t>
  </si>
  <si>
    <t>A business intelligence and analytics consultancy, a prime candidate to use SLMs in their solutions.</t>
  </si>
  <si>
    <t>A consultancy and software firm that consumes cloud, rather than building its own physical infrastructure.</t>
  </si>
  <si>
    <t>(DEV, TUN, INF) A business intelligence consultancy likely to use Nscale to develop and deploy custom AI analytics models.</t>
  </si>
  <si>
    <t>CAVIAR DATA LIMITED</t>
  </si>
  <si>
    <t>86-90 Paul Street, London, England, EC2A 4NE</t>
  </si>
  <si>
    <t>A data consultancy that will likely be involved in preparing datasets for SLM training and fine-tuning.</t>
  </si>
  <si>
    <t>Influences infrastructure choices and consumes high-performance cloud, but does not purchase DCF/DCI directly.</t>
  </si>
  <si>
    <t>(DEV, TUN) A data consultancy that would use Nscale to prepare data and fine-tune models as a service for its clients.</t>
  </si>
  <si>
    <t>NOT PUBLIC (DIRECTOR INFO ONLY)</t>
  </si>
  <si>
    <t>CBRE MANAGED SERVICES LIMITED</t>
  </si>
  <si>
    <t>GB 429 2432 34</t>
  </si>
  <si>
    <t>www.cbre.co.uk</t>
  </si>
  <si>
    <t>61 Southwark Street, London, England, SE1 0HL</t>
  </si>
  <si>
    <t>SE1 0HL</t>
  </si>
  <si>
    <t>As a major data centre real estate and management firm, they are deeply involved in the AI infrastructure boom.</t>
  </si>
  <si>
    <t>Manages data centre facilities but does not procure the tenant's networking (DCF) or the long-haul DCI.</t>
  </si>
  <si>
    <t>(N/A) A data centre real estate and management firm, not a consumer of the compute services within the DCs.</t>
  </si>
  <si>
    <t>CCS MEDIA LIMITED</t>
  </si>
  <si>
    <t>ADVANIA UK (CCS) LIMITED</t>
  </si>
  <si>
    <t>GB 792 3828 03</t>
  </si>
  <si>
    <t>www.advania.co.uk</t>
  </si>
  <si>
    <t>Lowry Mill Lees Street, Swinton, Manchester, England, M27 6DB</t>
  </si>
  <si>
    <t>M27 6DB</t>
  </si>
  <si>
    <t>IT HARDWARE, SOFTWARE, AND SERVICES RESELLER.</t>
  </si>
  <si>
    <t>A major IT reseller, representing a channel opportunity rather than a direct end-user.</t>
  </si>
  <si>
    <t>(N/A) A major IT reseller, a sales channel, not a direct consumer of AI compute.</t>
  </si>
  <si>
    <t>CDN NETWORKS LIMITED</t>
  </si>
  <si>
    <t>GB 788 1521 95</t>
  </si>
  <si>
    <t>www.cdn-networks.co.uk</t>
  </si>
  <si>
    <t>6a South Street, Leominster, England, HR6 8JB</t>
  </si>
  <si>
    <t>HR6 8JB</t>
  </si>
  <si>
    <t>A content delivery network provider, well-positioned to offer edge inference for SLMs.</t>
  </si>
  <si>
    <t>Operates a distributed network requiring DCF within its POPs and DCI to connect them.</t>
  </si>
  <si>
    <t>(INF) A content delivery network provider, a prime candidate for deploying inference models at the edge for their customers.</t>
  </si>
  <si>
    <t>CDNETWORKS EUROPE, CO. LIMITED</t>
  </si>
  <si>
    <t>CDNETWORKS INC</t>
  </si>
  <si>
    <t>Wework, 1 Fore Street Avenue, London, England, EC2Y 9DT</t>
  </si>
  <si>
    <t>EC2Y 9DT</t>
  </si>
  <si>
    <t>FOCUS ON CDN</t>
  </si>
  <si>
    <t>" 1000087126"</t>
  </si>
  <si>
    <t>CDW LIMITED</t>
  </si>
  <si>
    <t>GB 544 5205 35</t>
  </si>
  <si>
    <t>www.uk.cdw.com</t>
  </si>
  <si>
    <t>3rd Floor One New Change, London, United Kingdom, EC4M 9AF</t>
  </si>
  <si>
    <t>EC4M 9AF</t>
  </si>
  <si>
    <t>A large multinational technology solutions provider and reseller, a key channel for AI infrastructure.</t>
  </si>
  <si>
    <t>(N/A) A large multinational technology solutions provider and reseller, not a direct consumer of AI compute.</t>
  </si>
  <si>
    <t>CHRIS LEACH</t>
  </si>
  <si>
    <t>CDW UK: STILL TRADING. A MAJOR GLOBAL IT SOLUTIONS PROVIDER AND AN ACTIVE SUBSIDIARY OF THE PUBLICLY TRADED COMPANY CDW.</t>
  </si>
  <si>
    <t>CEGEKA UK LIMITED</t>
  </si>
  <si>
    <t>GB 232 8731 82</t>
  </si>
  <si>
    <t>www.cegeka.com</t>
  </si>
  <si>
    <t>100 Berkshire Place, Winnersh, Wokingham, United Kingdom, RG41 5RD</t>
  </si>
  <si>
    <t>RG41 5RD</t>
  </si>
  <si>
    <t>A European IT services company that will likely offer SLM integration services to its clients.</t>
  </si>
  <si>
    <t>An integrator and managed service provider, not a direct purchaser of core data centre networking hardware.</t>
  </si>
  <si>
    <t>(DEV, INF) A European IT services company that would use Nscale to build and manage AI solutions for its customers.</t>
  </si>
  <si>
    <t>CELERITY LIMITED</t>
  </si>
  <si>
    <t>GB 802 8511 86</t>
  </si>
  <si>
    <t>www.celerity-uk.com</t>
  </si>
  <si>
    <t>11 St George's Court, St. Georges Park, Kirkham, Preston, England, PR4 2EF</t>
  </si>
  <si>
    <t>PR4 2EF</t>
  </si>
  <si>
    <t>DATA PROTECTION AND CLOUD.</t>
  </si>
  <si>
    <t>A managed services provider with a focus on data management, a relevant area for SLM application.</t>
  </si>
  <si>
    <t>Manages client infrastructure and cloud services; not a direct buyer of core DCF/DCI.</t>
  </si>
  <si>
    <t>(DEV) A managed services provider with a data focus; could use Nscale for developing data management AI tools.</t>
  </si>
  <si>
    <t>CENTERPRISE INTERNATIONAL LIMITED</t>
  </si>
  <si>
    <t>GB 488 4799 43</t>
  </si>
  <si>
    <t>www.centerprise.co.uk</t>
  </si>
  <si>
    <t>Hampshire International Business, Park Lime Tree Way Chineham, Basingstoke, Hampshire, RG24 8GQ</t>
  </si>
  <si>
    <t>RG24 8GQ</t>
  </si>
  <si>
    <t>A hardware manufacturer and reseller, primarily a channel partner.</t>
  </si>
  <si>
    <t>A hardware reseller and system builder, representing a channel opportunity rather than a direct end-user.</t>
  </si>
  <si>
    <t>(N/A) A hardware manufacturer and reseller, not an end-user of AI compute services.</t>
  </si>
  <si>
    <t>CENTRAL TECHNOLOGY LIMITED</t>
  </si>
  <si>
    <t>GB 798 1324 53</t>
  </si>
  <si>
    <t>www.ct.co.uk</t>
  </si>
  <si>
    <t>Quantum Point, Sheepbridge Lane, Chesterfield, England, S41 9RX</t>
  </si>
  <si>
    <t>S41 9RX</t>
  </si>
  <si>
    <t>A managed service provider that may see demand from its customers for SLM-powered applications.</t>
  </si>
  <si>
    <t>CENTREQUARE</t>
  </si>
  <si>
    <t>BROOKFIELD INFRASTRUCTURE</t>
  </si>
  <si>
    <t>An investment advisory firm, not a direct technology infrastructure buyer.</t>
  </si>
  <si>
    <t>An investment firm, not an operator of technology infrastructure.</t>
  </si>
  <si>
    <t>(N/A) An investment advisory firm, not a direct technology infrastructure buyer.</t>
  </si>
  <si>
    <t>MARIA</t>
  </si>
  <si>
    <t>3 IN UK, 2 IN CANADA, 50+ IN US</t>
  </si>
  <si>
    <t>* SEEMS LIKE A ONE MAN BAND / RETIREMENT</t>
  </si>
  <si>
    <t>CENTRILOGIC LIMITED</t>
  </si>
  <si>
    <t>CENTRILOGIC LTD</t>
  </si>
  <si>
    <t>GB 123 3658 58</t>
  </si>
  <si>
    <t>www.centrilogic.com</t>
  </si>
  <si>
    <t>5 Arlington Square, Downshire Way, Bracknell, Berkshire, RG12 1WA</t>
  </si>
  <si>
    <t>RG12 1WA</t>
  </si>
  <si>
    <t>A global IT transformation provider offering cloud and data centre services, likely to support AI workloads.</t>
  </si>
  <si>
    <t>(INF, DEV) A global IT provider offering cloud services, could use Nscale to build or host AI workloads for customers.</t>
  </si>
  <si>
    <t>1 IN UK, BRITISH VIRGIN ISLANDS, 5 IN CANADA, 3 IN US</t>
  </si>
  <si>
    <t>LUMEN TECHNOLOGIES UK LIMITED</t>
  </si>
  <si>
    <t>LUMEN TECHNOLOGIES UK LIMITED / COLT</t>
  </si>
  <si>
    <t>GB 593 4232 45</t>
  </si>
  <si>
    <t>www.lumen.com</t>
  </si>
  <si>
    <t>260-266 Goswell Road, London, England, EC1V 7EB</t>
  </si>
  <si>
    <t>EC1V 7EB</t>
  </si>
  <si>
    <t>A major global network and telecom provider, essential for the connectivity between AI data centres.</t>
  </si>
  <si>
    <t>A primary provider and consumer of DCI technology for their global backbone and customer circuits.</t>
  </si>
  <si>
    <t>(INF) A major network provider; could use inference for network monitoring or offer edge inference services.</t>
  </si>
  <si>
    <t>EUR UI U&amp;I CT COLT/LUMEN</t>
  </si>
  <si>
    <t>CHARTERHOUSE VOICE &amp; DATA PLC</t>
  </si>
  <si>
    <t>CHARTERHOUSE VOICE &amp; DATA LIMITED</t>
  </si>
  <si>
    <t>GB 625 2120 16</t>
  </si>
  <si>
    <t>www.cvd.tech</t>
  </si>
  <si>
    <t>14 New Street, London, England, EC2M 4TR</t>
  </si>
  <si>
    <t>EC2M 4TR</t>
  </si>
  <si>
    <t>UNIFIED COMMUNICATIONS AND IT.</t>
  </si>
  <si>
    <t>A unified communications and IT provider that will likely integrate SLMs into its service portfolio.</t>
  </si>
  <si>
    <t>CHESS ICT LIMITED</t>
  </si>
  <si>
    <t>GB 809 3137 83</t>
  </si>
  <si>
    <t>www.chessict.co.uk</t>
  </si>
  <si>
    <t>Bridgford House, Heyes Lane, Alderley Edge, Cheshire, SK9 7JP</t>
  </si>
  <si>
    <t>SK9 7JP</t>
  </si>
  <si>
    <t>TELECOMS AND IT MANAGED SERVICES.</t>
  </si>
  <si>
    <t>An IT, telecoms, and cybersecurity provider for SMEs, not a primary infrastructure builder.</t>
  </si>
  <si>
    <t>(N/A) An IT and telecoms provider for SMEs, not a primary infrastructure builder.</t>
  </si>
  <si>
    <t>CHINA MOBILE INTERNATIONAL (UK) LIMITED</t>
  </si>
  <si>
    <t>GB 113 4688 35</t>
  </si>
  <si>
    <t>www.cmi.chinamobile.com</t>
  </si>
  <si>
    <t>125 Old Broad Street 24th Floor, London, England, EC2N 1AR</t>
  </si>
  <si>
    <t>EC2N 1AR</t>
  </si>
  <si>
    <t>A major global telecom with a data centre presence, a significant player in digital infrastructure.</t>
  </si>
  <si>
    <t>A major telecom that builds and operates its own data centres, making them a large consumer of both DCF and DCI.</t>
  </si>
  <si>
    <t>(INF, DEV) A major global telecom that could develop and run inference on models for network optimisation and new services.</t>
  </si>
  <si>
    <t>1 IN UK, US, GERMANY, HONG KONG, SINGAPORE</t>
  </si>
  <si>
    <t>CHUNKYCHIPS.NET LIMITED</t>
  </si>
  <si>
    <t>www.chunkychips.net</t>
  </si>
  <si>
    <t>Unit 9 Carnival Park, Basildon, Essex, United Kingdom, SS14 3WN</t>
  </si>
  <si>
    <t>SS14 3WN</t>
  </si>
  <si>
    <t>A smaller hosting provider, unlikely to invest in the high-performance infrastructure for SLMs.</t>
  </si>
  <si>
    <t>CISILION LIMITED</t>
  </si>
  <si>
    <t>GB 749 6768 53</t>
  </si>
  <si>
    <t>www.cisilion.com</t>
  </si>
  <si>
    <t>Cisilion House, Guildford Road, Leatherhead, Surrey, United Kingdom, KT22 9UT</t>
  </si>
  <si>
    <t>KT22 9UT</t>
  </si>
  <si>
    <t>IT INFRASTRUCTURE, NETWORKING, AND COLLABORATION.</t>
  </si>
  <si>
    <t>A cybersecurity services provider, a consumer of AI but not a builder of its core infrastructure.</t>
  </si>
  <si>
    <t>CIVIC (UK) LIMITED</t>
  </si>
  <si>
    <t>26  Cherry Tree Avenue, Belper, Derbyshire, DE56 1FR</t>
  </si>
  <si>
    <t>DE56 1FR</t>
  </si>
  <si>
    <t>A software company focused on the public sector, a potential user but not an infrastructure buyer.</t>
  </si>
  <si>
    <t>(DEV) A public sector software company that might use an AI development platform for R&amp;D.</t>
  </si>
  <si>
    <t>CIVO LIMITED</t>
  </si>
  <si>
    <t>GB 222 3996 61</t>
  </si>
  <si>
    <t>www.civo.com</t>
  </si>
  <si>
    <t>First Floor, 32-37 Cowper Street, London, England, EC2A 4AW</t>
  </si>
  <si>
    <t>EC2A 4AW</t>
  </si>
  <si>
    <t>IT RESELLERS, VARS, AND SYSTEMS INTEGRATORS / CLOUD INFRASTRUCTURE SERVICE PROVIDERS</t>
  </si>
  <si>
    <t>A cloud provider focused on Kubernetes, which is a key technology for orchestrating SLM workloads.</t>
  </si>
  <si>
    <t>As a specialist cloud provider, they directly purchase and operate high-performance DCF for their platform.</t>
  </si>
  <si>
    <t>(ML, INF, TUN) A cloud provider focused on Kubernetes, making them a strong candidate for offering the full suite of AI services.</t>
  </si>
  <si>
    <t>MARK BOOST</t>
  </si>
  <si>
    <t>HENRY MERRETT</t>
  </si>
  <si>
    <t>" 1000101294"</t>
  </si>
  <si>
    <t>* ESTIMATED REVENE (CHATGPT) - CIVO: STILL TRADING. THE COMPANY IS AN ACTIVE PROVIDER OF CLOUD INFRASTRUCTURE SERVICES.</t>
  </si>
  <si>
    <t>CLARANET LIMITED</t>
  </si>
  <si>
    <t>GB 661 5408 21</t>
  </si>
  <si>
    <t>www.claranet.co.uk</t>
  </si>
  <si>
    <t>17 Slingsby Place, The Yards, London, United Kingdom, WC2E 9AB</t>
  </si>
  <si>
    <t>WC2E 9AB</t>
  </si>
  <si>
    <t>A large managed service and cloud provider that is a strong candidate for building SLM service platforms.</t>
  </si>
  <si>
    <t>CLARITAS SOLUTIONS LIMITED</t>
  </si>
  <si>
    <t>GB 671 2715 28</t>
  </si>
  <si>
    <t>www.claritas-solutions.co.uk</t>
  </si>
  <si>
    <t>2 Deighton Close, Wetherby, England, LS22 7GZ</t>
  </si>
  <si>
    <t>LS22 7GZ</t>
  </si>
  <si>
    <t>An IT services provider for specific sectors like law enforcement, a niche opportunity at best.</t>
  </si>
  <si>
    <t>A niche service provider, consuming services from upstream providers rather than building their own infrastructure.</t>
  </si>
  <si>
    <t>(DEV) An IT services provider for niche sectors; may use Nscale for specific, project-based AI development.</t>
  </si>
  <si>
    <t>CLEAR STREAM TECHNOLOGY GROUP LIMITED</t>
  </si>
  <si>
    <t>CLEAR STREAM TECHNOLOGY GROUP LTD</t>
  </si>
  <si>
    <t>GB 890 8501 10</t>
  </si>
  <si>
    <t>www.clearstream-technology.com</t>
  </si>
  <si>
    <t>Clearstream Centre Station Road, Church Village, Rhonnda Cynon Taff, CF38 1AF</t>
  </si>
  <si>
    <t>CF38 1AF</t>
  </si>
  <si>
    <t>A smaller IT solutions provider with a general focus.</t>
  </si>
  <si>
    <t>Primarily a service provider to SMEs, with no requirement to purchase core data centre networking.</t>
  </si>
  <si>
    <t>(N/A) A smaller IT solutions provider with no clear focus on AI development.</t>
  </si>
  <si>
    <t>CLEAR THINKING IT LIMITED</t>
  </si>
  <si>
    <t>GB 901 0244 55</t>
  </si>
  <si>
    <t>www.clearthinking.co.uk</t>
  </si>
  <si>
    <t>Unit 9 Carnival Park, Basildon, Essex, England, SS14 3WN</t>
  </si>
  <si>
    <t>MANAGED IT AND CYBERSECURITY FOR REGULATED SECTORS.</t>
  </si>
  <si>
    <t>An IT support company for small businesses, not a target for core infrastructure.</t>
  </si>
  <si>
    <t>(N/A) An IT support company for small businesses, not a target for core infrastructure.</t>
  </si>
  <si>
    <t>CLOUD INNOVATION LIMITED</t>
  </si>
  <si>
    <t>Unit 6 The Concept Centre, Innovation Close, Poole, Dorset, United Kingdom, BH12 4QD</t>
  </si>
  <si>
    <t>BH12 4QD</t>
  </si>
  <si>
    <t>A cloud consultancy that could advise clients on SLM infrastructure, making them an influencer.</t>
  </si>
  <si>
    <t>(DEV) A cloud consultancy that would use Nscale for building and testing AI solutions and PoCs for clients.</t>
  </si>
  <si>
    <t>CLOUD MESH LIMITED</t>
  </si>
  <si>
    <t>NETACTUATE INC.</t>
  </si>
  <si>
    <t>8 Little Holt, New Wanstead, London, England, E11 2SJ</t>
  </si>
  <si>
    <t>E11 2SJ</t>
  </si>
  <si>
    <t>A provider of global cloud and network services, a solid prospect for deploying distributed AI workloads.</t>
  </si>
  <si>
    <t>As a global IaaS provider, they directly purchase and operate both DCF and DCI to run their network.</t>
  </si>
  <si>
    <t>(INF) A provider of global cloud and network services, a good prospect for deploying distributed inference workloads.</t>
  </si>
  <si>
    <t>CLOUD MONKEY LIMITED</t>
  </si>
  <si>
    <t>CLOUD MONKEY LTD</t>
  </si>
  <si>
    <t>87a Warwick Street, Leamington Spa, Warwickshire, England, CV32 4RJ</t>
  </si>
  <si>
    <t>CV32 4RJ</t>
  </si>
  <si>
    <t>A smaller cloud hosting provider, unlikely to have the scale for major SLM investment.</t>
  </si>
  <si>
    <t>(N/A) A smaller cloud hosting provider without the scale for major AI investment.</t>
  </si>
  <si>
    <t>2 IN UK, MULTI CLOUD PROVIDER</t>
  </si>
  <si>
    <t>CLOUDCIX</t>
  </si>
  <si>
    <t>AA INTERNET LTD</t>
  </si>
  <si>
    <t>GB 194 0463 39</t>
  </si>
  <si>
    <t>www.aa.net.uk</t>
  </si>
  <si>
    <t>3 Graphic House The Broadway, Farnham Common, Slough, England, SL2 3PQ</t>
  </si>
  <si>
    <t>SL2 3PQ</t>
  </si>
  <si>
    <t>An Irish data centre and cloud provider, a key regional player for hosting AI infrastructure.</t>
  </si>
  <si>
    <t>A hybrid of colocation and cloud services, requiring DCF for their own service offerings.</t>
  </si>
  <si>
    <t>(INF, DEV) An Irish data centre and cloud provider that could use Nscale to build and host AI services for the regional market.</t>
  </si>
  <si>
    <t>1 IN IRELAND, MULTI CLOUD PROVIDER</t>
  </si>
  <si>
    <t>CLOUDERA (UK) LIMITED</t>
  </si>
  <si>
    <t>GB 134 5005 69</t>
  </si>
  <si>
    <t>www.cloudera.com</t>
  </si>
  <si>
    <t>Eastcastle House, 27/28 Eastcastle Street, London, England, W1W 8DH</t>
  </si>
  <si>
    <t>W1W 8DH</t>
  </si>
  <si>
    <t>A major data platform company that is integrating SLMs, driving compute needs for its customers.</t>
  </si>
  <si>
    <t>A software platform; their customers are the ones who need high-performance DCF to run the workloads.</t>
  </si>
  <si>
    <t>(ML, TUN, INF) A major data platform whose customers require large-scale compute for training and tuning models on their data.</t>
  </si>
  <si>
    <t>CLOUDFLARE LIMITED</t>
  </si>
  <si>
    <t>GB 188 6229 59</t>
  </si>
  <si>
    <t>www.cloudflare.com</t>
  </si>
  <si>
    <t>County Hall/The Riverside Building, Belvedere Road Westminster Bridge Road, 6th Floor, London, England, SE1 7PB</t>
  </si>
  <si>
    <t>SE1 7PB</t>
  </si>
  <si>
    <t>A leading CDN, security, and edge computing company, a prime candidate for large-scale SLM inference.</t>
  </si>
  <si>
    <t>Operates a vast distributed network requiring robust DCF within its edge locations and extensive DCI to connect them.</t>
  </si>
  <si>
    <t>(INF, DEV) A leading edge platform, making them a prime candidate for large-scale, low-latency inference and developing new AI services.</t>
  </si>
  <si>
    <t>CLOUDGATE LIMITED</t>
  </si>
  <si>
    <t>www.cloudgate.co.uk</t>
  </si>
  <si>
    <t>Flat 2 Oakleigh Road North, Whetstone, London, England, N20 9FH</t>
  </si>
  <si>
    <t>N20 9FH</t>
  </si>
  <si>
    <t>An IT consultancy specializing in cloud migration, an influencer but not a direct buyer.</t>
  </si>
  <si>
    <t>(DEV) An IT consultancy that might use Nscale for client PoCs but is not a primary consumer.</t>
  </si>
  <si>
    <t>CLOUDHQ UK LIMITED</t>
  </si>
  <si>
    <t>www.cloudhq.net</t>
  </si>
  <si>
    <t>Mutual House 6th Floor, 70 Conduit Street, London, United Kingdom, W1S 2GF</t>
  </si>
  <si>
    <t>W1S 2GF</t>
  </si>
  <si>
    <t>A provider of cloud solutions, likely for the SME market, making large-scale investment unlikely.</t>
  </si>
  <si>
    <t>(N/A) A provider of cloud solutions for the SME market, making large-scale AI development unlikely.</t>
  </si>
  <si>
    <t>CLOUDNC LIMITED</t>
  </si>
  <si>
    <t>CLOUDNC LTD</t>
  </si>
  <si>
    <t>GB 227 4783 83</t>
  </si>
  <si>
    <t>www.cloudnc.com</t>
  </si>
  <si>
    <t>Cloudnc, 1 Norton Folgate, London, United Kingdom, E1 6DB</t>
  </si>
  <si>
    <t>E1 6DB</t>
  </si>
  <si>
    <t>Uses AI to automate manufacturing, requiring significant backend computational infrastructure.</t>
  </si>
  <si>
    <t>A heavy user of AI/HPC, making them a large-scale consumer or direct buyer of high-performance DCF.</t>
  </si>
  <si>
    <t>(ML, DEV, INF) Uses AI to automate manufacturing, requiring significant resources for model development, training, and factory-floor inference.</t>
  </si>
  <si>
    <t>THEO SAVILLE</t>
  </si>
  <si>
    <t>CLOUDNC: STILL TRADING. THE COMPANY IS AN ACTIVE AND GROWING BUSINESS IN THE MANUFACTURING AND AI SECTORS.</t>
  </si>
  <si>
    <t>CLOUVIDER LIMITED</t>
  </si>
  <si>
    <t>30-34 Moorgate, London, England, EC2R 6DA</t>
  </si>
  <si>
    <t>EC2R 6DA</t>
  </si>
  <si>
    <t>A provider of dedicated servers and cloud hosting that may attract customers running SLM workloads.</t>
  </si>
  <si>
    <t>As a bare-metal and cloud provider, they directly purchase and operate DCF to connect their servers.</t>
  </si>
  <si>
    <t>(INF) A dedicated server and cloud provider that could offer GPU instances for inference workloads.</t>
  </si>
  <si>
    <t>COGENT COMMUNICATIONS UK LIMITED</t>
  </si>
  <si>
    <t>COGENT COMMUNICATIONS UK LTD</t>
  </si>
  <si>
    <t>GB 759 7979 63</t>
  </si>
  <si>
    <t>www.cogentco.com</t>
  </si>
  <si>
    <t>5th Floor Halo, Counterslip, Bristol, United Kingdom, BS1 6AJ</t>
  </si>
  <si>
    <t>BS1 6AJ</t>
  </si>
  <si>
    <t>A major global internet backbone provider, offering essential connectivity for data centres.</t>
  </si>
  <si>
    <t>Core business is providing high-capacity DCI services, making them a primary consumer of optical networking.</t>
  </si>
  <si>
    <t>(N/A) A major internet backbone provider, critical infrastructure but not a user of AI compute platforms.</t>
  </si>
  <si>
    <t>COLOCROSSING</t>
  </si>
  <si>
    <t>COLOCROSSING INC</t>
  </si>
  <si>
    <t>Not a UK registered company</t>
  </si>
  <si>
    <t>www.colocrossing.com</t>
  </si>
  <si>
    <t>A US-based colocation provider with a UK presence, a potential host for SLM hardware.</t>
  </si>
  <si>
    <t>A colocation provider where tenants are expected to purchase and deploy their own in-cage DCF.</t>
  </si>
  <si>
    <t>1 IN IRELAND, 10 IN US</t>
  </si>
  <si>
    <t>COLOHOUSE UK LIMITED</t>
  </si>
  <si>
    <t>HIVELOCITY, INC</t>
  </si>
  <si>
    <t>BR023261</t>
  </si>
  <si>
    <t>www.hivelocity.net</t>
  </si>
  <si>
    <t>Lodge Park Business Centre Lodge Lane, Colchester, Langham, CO4 5NE</t>
  </si>
  <si>
    <t>CO4 5NE</t>
  </si>
  <si>
    <t>A data centre and cloud provider that will likely see demand for hosting AI workloads.</t>
  </si>
  <si>
    <t>As a cloud and colocation provider, they purchase DCF for their own services and offer space for others.</t>
  </si>
  <si>
    <t>(INF) A data centre and cloud provider that could offer managed AI inference services.</t>
  </si>
  <si>
    <t>1 IN UK, MULTI CLOUD PROVIDER</t>
  </si>
  <si>
    <t>COLT TECHNOLOGY SERVICES</t>
  </si>
  <si>
    <t>COMMERCIAL LIMITED</t>
  </si>
  <si>
    <t>GB 567 4968 53</t>
  </si>
  <si>
    <t>www.commercial.co.uk</t>
  </si>
  <si>
    <t>Commercial House Old Station Drive, Leckhampton, Cheltenham, Gloucestershire, GL53 0DL</t>
  </si>
  <si>
    <t>GL53 0DL</t>
  </si>
  <si>
    <t>IT SOLUTIONS AND MANAGED PRINT.</t>
  </si>
  <si>
    <t>A managed services and office supplies company, unlikely to be a direct infrastructure prospect.</t>
  </si>
  <si>
    <t>Business focus is outside of core data centre infrastructure, with no need to purchase DCF/DCI.</t>
  </si>
  <si>
    <t>(N/A) A managed services and office supplies company, not a prospect for AI development.</t>
  </si>
  <si>
    <t>NaaS (L3 / SDN / SD-WAN)</t>
  </si>
  <si>
    <t>COMMSCOPE UK LIMITED</t>
  </si>
  <si>
    <t>GB 150 4279 43</t>
  </si>
  <si>
    <t>www.commscope.com</t>
  </si>
  <si>
    <t>12 New Fetter Lane, London, United Kingdom, EC4A 1JP</t>
  </si>
  <si>
    <t>EC4A 1JP</t>
  </si>
  <si>
    <t>A manufacturer of network infrastructure components; a supplier to the ecosystem, not an end-user.</t>
  </si>
  <si>
    <t>A manufacturer of physical layer components; they are a supplier to, not a consumer of, DCF/DCI systems.</t>
  </si>
  <si>
    <t>(N/A) A manufacturer of network infrastructure components, not a consumer of AI compute services.</t>
  </si>
  <si>
    <t>COMMSWORLD LIMITED</t>
  </si>
  <si>
    <t>SC150343</t>
  </si>
  <si>
    <t>GB 634 3594 12</t>
  </si>
  <si>
    <t>www.commsworld.com</t>
  </si>
  <si>
    <t>Commsworld House, Queen Anne Drive, Newbridge, Scotland, EH28 8LH</t>
  </si>
  <si>
    <t>EH28 8LH</t>
  </si>
  <si>
    <t>A major Scottish network provider, a key regional player for providing connectivity to AI data centres.</t>
  </si>
  <si>
    <t>As a regional network provider, they are a direct consumer of DCI technology for their backbone.</t>
  </si>
  <si>
    <t>(N/A) A regional network provider, not a direct user of AI model training or inference platforms.</t>
  </si>
  <si>
    <t>SMART OPTICS AND JUNIPER</t>
  </si>
  <si>
    <t>UNLIKELY</t>
  </si>
  <si>
    <t>12 IN UK</t>
  </si>
  <si>
    <t>COMPUTACENTER UK LIMITED</t>
  </si>
  <si>
    <t>COMPUTACENTER (UK) LIMITED</t>
  </si>
  <si>
    <t>GB 735 9245 40</t>
  </si>
  <si>
    <t>www.computacenter.com</t>
  </si>
  <si>
    <t>Computacenter, Hatfield Avenue, Hatfield, Hertfordshire, United Kingdom, AL10 9TW</t>
  </si>
  <si>
    <t>AL10 9TW</t>
  </si>
  <si>
    <t>ENTERPRISE IT INFRASTRUCTURE AND SERVICES.</t>
  </si>
  <si>
    <t>A major technology services provider and reseller that will be heavily involved in enterprise SLM adoption.</t>
  </si>
  <si>
    <t>(DEV, INF) A major technology provider that would use Nscale to design, build, and manage AI solutions for large enterprises.</t>
  </si>
  <si>
    <t>CompuWeb Communications Services Limited T/A CWCS Managed Hosting</t>
  </si>
  <si>
    <t>CWCS MANAGED HOSTING LIMITED</t>
  </si>
  <si>
    <t>GB 914 9542 42</t>
  </si>
  <si>
    <t>www.cwcs.co.uk</t>
  </si>
  <si>
    <t>3 Padge Road, Beeston, Nottingham, England, NG9 2JR</t>
  </si>
  <si>
    <t>NG9 2JR</t>
  </si>
  <si>
    <t>A managed hosting provider that may evolve its services to include higher-performance SLM platforms.</t>
  </si>
  <si>
    <t>As a managed hosting provider, they are a direct purchaser of DCF to connect their server infrastructure.</t>
  </si>
  <si>
    <t>(INF) A managed hosting provider that could offer managed AI inference services.</t>
  </si>
  <si>
    <t>CONNETU LIMITED</t>
  </si>
  <si>
    <t>CONNETU LTD</t>
  </si>
  <si>
    <t>GB 992 4238 41</t>
  </si>
  <si>
    <t>www.connetu.co.uk</t>
  </si>
  <si>
    <t>20-22 Wenlock Road, London, England, N1 7GU</t>
  </si>
  <si>
    <t>N1 7GU</t>
  </si>
  <si>
    <t>A telecommunications service provider, likely focused on enterprise voice and data, not DC fabric.</t>
  </si>
  <si>
    <t>Focuses on unified communications, not on building or operating data centre fabric.</t>
  </si>
  <si>
    <t>(N/A) A telecommunications service provider, not focused on AI development.</t>
  </si>
  <si>
    <t>* DISOLVED 2022</t>
  </si>
  <si>
    <t>CONSOLE CONNECT LIMITED</t>
  </si>
  <si>
    <t>PCCW</t>
  </si>
  <si>
    <t>9  Walsingham Place, Truro, Cornwall, England, TR1 2RP</t>
  </si>
  <si>
    <t>TR1 2RP</t>
  </si>
  <si>
    <t>A network-as-a-service platform for interconnecting clouds and data centres, very relevant for AI.</t>
  </si>
  <si>
    <t>Their core platform is a DCI solution, making them a primary consumer and operator of interconnect technology.</t>
  </si>
  <si>
    <t>(DEV) A network-as-a-service platform that could use AI development for internal network automation and optimisation.</t>
  </si>
  <si>
    <t>FOCUS ON ON RAMP</t>
  </si>
  <si>
    <t>CONSTELLATION AI LIMITED</t>
  </si>
  <si>
    <t>CONSTELLATION AI LTD</t>
  </si>
  <si>
    <t>www.constellation.ai</t>
  </si>
  <si>
    <t>8 Coldbath Square, London, United Kingdom, EC1R 5HL</t>
  </si>
  <si>
    <t>EC1R 5HL</t>
  </si>
  <si>
    <t>An AI platform for understanding customer conversations, a direct application of SLM technology.</t>
  </si>
  <si>
    <t>An AI software company that is a sophisticated, large-scale consumer of services built on high-performance DCF.</t>
  </si>
  <si>
    <t>(ML, DEV, TUN, INF) An AI platform for customer conversations, requiring the full suite of AI compute services to develop and run its product.</t>
  </si>
  <si>
    <t>CONSTELLATION AI: STILL TRADING. AN ACTIVE AI SOLUTIONS PROVIDER.</t>
  </si>
  <si>
    <t>CONTENT AND CLOUD LIMITED</t>
  </si>
  <si>
    <t>A large managed service provider that will be a key partner for enterprise SLM adoption.</t>
  </si>
  <si>
    <t>(DEV, INF) A large managed service provider that would use Nscale to build custom AI solutions for its client base.</t>
  </si>
  <si>
    <t>GEOFF KNEEN</t>
  </si>
  <si>
    <t>CONTENT+CLOUD: STILL TRADING. THE COMPANY CONTINUES TO BE AN ACTIVE MANAGED SERVICES PROVIDER.</t>
  </si>
  <si>
    <t>CONTINENT 8 (GIBRALTAR) LIMITED</t>
  </si>
  <si>
    <t>CONTINENT 8 TECHNOLOGIES PLC</t>
  </si>
  <si>
    <t>www.continent8.com</t>
  </si>
  <si>
    <t>Suite 121 Viglen House, Alperton Lane, London, Wembley, United Kingdom, HA0 1HD</t>
  </si>
  <si>
    <t>HA0 1HD</t>
  </si>
  <si>
    <t>A global data centre and connectivity provider with a focus on regulated industries like iGaming.</t>
  </si>
  <si>
    <t>A hybrid of colocation and managed services, requiring DCF for their own offerings and extensive DCI for their global network.</t>
  </si>
  <si>
    <t>(INF) A global DC and connectivity provider that could offer managed inference services, particularly for its regulated clients.</t>
  </si>
  <si>
    <t>JUNIPER</t>
  </si>
  <si>
    <t>YES - JUNIPER REPLACEMENT</t>
  </si>
  <si>
    <t>EDWARD O'CONNOR</t>
  </si>
  <si>
    <t>1 IN GIBRALTAR</t>
  </si>
  <si>
    <t>CONTINENT 8 TECHNOLOGIES (IRELAND) LIMITED</t>
  </si>
  <si>
    <t>Suite 121 Viglen House, Alperton Lane, Wembley, London, United Kingdom, HA0 1HD</t>
  </si>
  <si>
    <t>1 IN IRELAND</t>
  </si>
  <si>
    <t>The parent company of a global data centre and connectivity provider.</t>
  </si>
  <si>
    <t>The parent company of a significant consumer of both DCF (for managed services) and DCI (for global connectivity).</t>
  </si>
  <si>
    <t>1 IN UK, 1 IN PARIS, 1 IN MALTA</t>
  </si>
  <si>
    <t>CONTROL D LIMITED</t>
  </si>
  <si>
    <t>CONTROL DATA LIMITED</t>
  </si>
  <si>
    <t>189 The Avenue, Leigh, England, WN7 1JF</t>
  </si>
  <si>
    <t>WN7 1JF</t>
  </si>
  <si>
    <t>DNS, FILTERING, AND SECURITY SERVICES.</t>
  </si>
  <si>
    <t>Appears to be a smaller IT services company with a general focus.</t>
  </si>
  <si>
    <t>CONVERGED COMMUNICATION SOLUTIONS LIMITED</t>
  </si>
  <si>
    <t>SC293456</t>
  </si>
  <si>
    <t>GB 862 7654 33</t>
  </si>
  <si>
    <t>www.converged.co.uk</t>
  </si>
  <si>
    <t>Unit 18 Spires Business Centre, Mugiemoss Road, Aberdeen, AB21 9BG</t>
  </si>
  <si>
    <t>AB21 9BG</t>
  </si>
  <si>
    <t>IT SUPPORT, CONNECTIVITY, AND SECURITY.</t>
  </si>
  <si>
    <t>A Scottish IT and communications provider that may offer SLM-based solutions to its client base.</t>
  </si>
  <si>
    <t>(TUN, INF) A communications provider that could fine-tune and deploy models for contact centre AI.</t>
  </si>
  <si>
    <t>COREIX LIMITED</t>
  </si>
  <si>
    <t>COREIX LTD</t>
  </si>
  <si>
    <t>administration</t>
  </si>
  <si>
    <t>Highfield Court Tollgate, Chandler's Ford, Eastleigh, Hampshire, SO53 3TY</t>
  </si>
  <si>
    <t>SO53 3TY</t>
  </si>
  <si>
    <t>A managed hosting and colocation provider that could host SLM infrastructure for clients.</t>
  </si>
  <si>
    <t>As a hosting and colocation provider, they purchase DCF for own services but tenants may bring their own.</t>
  </si>
  <si>
    <t>(INF) A managed hosting and colocation provider that could offer managed AI inference services.</t>
  </si>
  <si>
    <t>COREWEAVE UK LIMITED</t>
  </si>
  <si>
    <t>www.coreweave.com</t>
  </si>
  <si>
    <t>Phosphor (6th Floor) 133 Park Street, London, England, SE1 9EA</t>
  </si>
  <si>
    <t>SE1 9EA</t>
  </si>
  <si>
    <t>A specialized GPU cloud provider, representing a top-tier prospect as their entire business is AI infrastructure.</t>
  </si>
  <si>
    <t>A primary direct purchaser of high-performance DCF for large-scale GPU clusters and DCI for multi-site operations.</t>
  </si>
  <si>
    <t>(ML, INF, DEV, TUN) A specialised GPU cloud provider and a direct competitor; a potential partner or strategic account.</t>
  </si>
  <si>
    <t>MICHAEL (MIKE) INTRATOR</t>
  </si>
  <si>
    <t>US</t>
  </si>
  <si>
    <t>US - VINH PHAM</t>
  </si>
  <si>
    <t>ES, US</t>
  </si>
  <si>
    <t>CREATIVE ITC LIMITED</t>
  </si>
  <si>
    <t>GB 277 5448 42</t>
  </si>
  <si>
    <t>www.creative-itc.com</t>
  </si>
  <si>
    <t>248 Church Lane, London, NW9 8SL</t>
  </si>
  <si>
    <t>NW9 8SL</t>
  </si>
  <si>
    <t>A managed IT services provider that may offer SLM solutions to its clients.</t>
  </si>
  <si>
    <t>KEITH ALI</t>
  </si>
  <si>
    <t>CREATIVE ITC: STILL TRADING. THE COMPANY HAS RECENT FILINGS WITH UK COMPANIES HOUSE AND IS AN ACTIVE MANAGED SERVICES PROVIDER.</t>
  </si>
  <si>
    <t>CREEPERHOST LIMITED</t>
  </si>
  <si>
    <t>CREEPERHOST LTD</t>
  </si>
  <si>
    <t>GB 159 3939 90</t>
  </si>
  <si>
    <t>www.creeperhost.net</t>
  </si>
  <si>
    <t>3 The George Centre, Grantham, Lincolnshire, England, NG31 6LH</t>
  </si>
  <si>
    <t>NG31 6LH</t>
  </si>
  <si>
    <t>Primarily a game server hosting company, not focused on the high-performance compute for SLMs.</t>
  </si>
  <si>
    <t>Operates a niche hosting business that does not require high-performance, lossless DCF.</t>
  </si>
  <si>
    <t>(N/A) Primarily a game server hosting company, not focused on AI compute.</t>
  </si>
  <si>
    <t>CRISTIE DATA LIMITED</t>
  </si>
  <si>
    <t>GB 737 8704 59</t>
  </si>
  <si>
    <t>www.easyspace.com</t>
  </si>
  <si>
    <t>3rd Floor 11-21 Paul Street, London, England, EC2A 4JU</t>
  </si>
  <si>
    <t>A specialist in data backup and recovery, a related but not a primary SLM infrastructure area.</t>
  </si>
  <si>
    <t>A software and services company with no need to purchase core DCF/DCI hardware.</t>
  </si>
  <si>
    <t>(DEV) A data backup specialist that may use AI development platforms for R&amp;D into intelligent data management.</t>
  </si>
  <si>
    <t>CROSSLAKE FIBRE UK LIMITED</t>
  </si>
  <si>
    <t>GB 323 2030 59</t>
  </si>
  <si>
    <t>www.crosslakefibre.com</t>
  </si>
  <si>
    <t>27 Old Gloucester Street, London, WC1N 3AX</t>
  </si>
  <si>
    <t>WC1N 3AX</t>
  </si>
  <si>
    <t>A developer of new subsea and terrestrial fibre routes, a core enabler for the AI data explosion.</t>
  </si>
  <si>
    <t>Core business is building DCI infrastructure, making them a primary consumer of optical networking equipment.</t>
  </si>
  <si>
    <t>FOCUS ON CONNECTIVITY</t>
  </si>
  <si>
    <t>CA</t>
  </si>
  <si>
    <t>THE CRUSOE LIMITED</t>
  </si>
  <si>
    <t>SC630286</t>
  </si>
  <si>
    <t>Floor 3, 1-4 Atholl Crescent, Edinburgh, Scotland, EH3 8HA</t>
  </si>
  <si>
    <t>EH3 8HA</t>
  </si>
  <si>
    <t>A company focused on using stranded energy for high-performance computing, ideal for AI training.</t>
  </si>
  <si>
    <t>Builds and operates its own data centres for HPC/AI, making them a direct buyer of high-performance DCF and DCI.</t>
  </si>
  <si>
    <t>(ML, INF) Builds and operates its own compute for HPC/AI, a direct competitor and sophisticated user of GPU technology.</t>
  </si>
  <si>
    <t>ESZTER DUDAS</t>
  </si>
  <si>
    <t>CRUSO: STILL TRADING.</t>
  </si>
  <si>
    <t>CSI LIMITED</t>
  </si>
  <si>
    <t>CSI LTD</t>
  </si>
  <si>
    <t>675  Leeds Road, Huddersfield, England, HD2 1YY</t>
  </si>
  <si>
    <t>HD2 1YY</t>
  </si>
  <si>
    <t>IBM INFRASTRUCTURE AND MANAGED SERVICES.</t>
  </si>
  <si>
    <t>A managed service provider that will likely help its enterprise clients adopt SLM technologies.</t>
  </si>
  <si>
    <t>(DEV, INF) A managed service provider that would use Nscale to build and host AI solutions for its enterprise customers.</t>
  </si>
  <si>
    <t>CTS CLOUD LIMITED</t>
  </si>
  <si>
    <t>ACRON AVIATION LIMITED</t>
  </si>
  <si>
    <t>3rd Floor 1 Ashley Road, Altrincham, Cheshire, United Kingdom, WA14 2DT</t>
  </si>
  <si>
    <t>WA14 2DT</t>
  </si>
  <si>
    <t>GOOGLE CLOUD AND WORKSPACE PARTNER.</t>
  </si>
  <si>
    <t>A cloud provider focused on the legal sector, a niche but potentially interesting prospect.</t>
  </si>
  <si>
    <t>As a niche cloud provider, they directly purchase and operate the DCF for their platform.</t>
  </si>
  <si>
    <t>(DEV, TUN, INF) Their focus on the legal sector makes them a candidate for developing and fine-tuning models on legal data.</t>
  </si>
  <si>
    <t>CUDO VENTURES LIMITED</t>
  </si>
  <si>
    <t>CUDO VENTURES LTD</t>
  </si>
  <si>
    <t>GB 284 2543 95</t>
  </si>
  <si>
    <t>www.cudoventures.com</t>
  </si>
  <si>
    <t>128 City Road, London, United Kingdom, EC1V 2NX</t>
  </si>
  <si>
    <t>Offers a platform for distributed cloud computing, including GPU resources, which is relevant for SLM tasks.</t>
  </si>
  <si>
    <t>A distributed platform model inherently requires robust DCF within its nodes and DCI for interconnectivity.</t>
  </si>
  <si>
    <t>(ML, INF) A distributed cloud platform for GPU computing, making them a direct candidate for Nscale's services.</t>
  </si>
  <si>
    <t>MATT HAWKINS</t>
  </si>
  <si>
    <t>FOCUS ON CLOUD, GPU</t>
  </si>
  <si>
    <t>CUDO COMPUTE: STILL TRADING. THIS IS THE DECENTRALIZED CLOUD COMPUTING PLATFORM OF CUDO VENTURES, WHICH IS AN ACTIVE COMPANY.</t>
  </si>
  <si>
    <t>CUSTODIAN DATA CENTRE LIMITED</t>
  </si>
  <si>
    <t>Maidstone Studios, New Cut Road  Vinters Park, Maidstone, Kent, ME14 5NZ</t>
  </si>
  <si>
    <t>ME14 5NZ</t>
  </si>
  <si>
    <t>A significant regional data centre operator, a prime candidate for hosting AI/SLM workloads.</t>
  </si>
  <si>
    <t>(N/A) A regional data centre operator that provides space for AI but does not consume AI compute services.</t>
  </si>
  <si>
    <t>ROWLAND KINCH</t>
  </si>
  <si>
    <t>4 IN UK, 1 IN CANADA, US</t>
  </si>
  <si>
    <t>CUSTODIAN DATA CENTRES: STILL TRADING. THE COMPANY IS AN ACTIVE DATA CENTER OPERATOR IN THE UK.</t>
  </si>
  <si>
    <t>Cyber Fort Group Limited</t>
  </si>
  <si>
    <t>CYBERFORT GROUP LIMITED</t>
  </si>
  <si>
    <t>GB 271 0495 86</t>
  </si>
  <si>
    <t>www.cyberfort.com</t>
  </si>
  <si>
    <t>Ash Radar Station, Marshborough Road, Sandwich, Kent, England, CT13 0PL</t>
  </si>
  <si>
    <t>CT13 0PL</t>
  </si>
  <si>
    <t>A holding company for cybersecurity and data protection businesses.</t>
  </si>
  <si>
    <t>A holding company for service-based businesses that do not purchase core infrastructure.</t>
  </si>
  <si>
    <t>(N/A) A holding company for cybersecurity businesses, not a direct consumer of AI compute.</t>
  </si>
  <si>
    <t>CYBERFORT LIMITED</t>
  </si>
  <si>
    <t>GB 836 2611 02</t>
  </si>
  <si>
    <t>Ash Radar Station, Marshborough Road,, Sandwich, Kent, CT13 0PL</t>
  </si>
  <si>
    <t>A cybersecurity and data protection specialist, a user of AI but not an infrastructure builder.</t>
  </si>
  <si>
    <t>A service-based company that consumes cloud resources rather than building its own infrastructure.</t>
  </si>
  <si>
    <t>(DEV, INF) A cybersecurity and data protection specialist that could develop new AI-powered security models.</t>
  </si>
  <si>
    <t>CYRUSONE UK LIMITED</t>
  </si>
  <si>
    <t>KKR GLOBAL INFRASTRUCTURE PARTNERS</t>
  </si>
  <si>
    <t>101 New Cavendish Street, London, United Kingdom, W1W 6XH</t>
  </si>
  <si>
    <t>W1W 6XH</t>
  </si>
  <si>
    <t>A major global data centre provider known for hyperscale deployments, a top-tier prospect for housing AI.</t>
  </si>
  <si>
    <t>Provides the space/power for AI tenants who often deploy their own DCF; remains a major DCI consumer for site interconnection.</t>
  </si>
  <si>
    <t>(N/A) A major global data centre provider that houses AI infrastructure but does not consume compute services itself.</t>
  </si>
  <si>
    <t>ERIC SCHWARTZ</t>
  </si>
  <si>
    <t>ERIC SCHWARTZ, CHIEF EXECUTIVE OFFICER, ESCHWARTZ@CYRUSONE.COM, ANDREAS PADUCH, AREA VICE PRESIDENT, APADUCH@CYRUSONE.COM, EMMA FRYER, DIRECTOR PUBLIC POLICY EUROPE, EMMA.FRYER@CYRUSONE.COM</t>
  </si>
  <si>
    <t>6 IN UK, 1 IN IRELAND, SINGAPORE, NETHERLANDS, JAPAN, SPAIN, 7 IN GERMANY, 47 IN US</t>
  </si>
  <si>
    <t>* NO ACCOUNTS ? - CYRUSONE: STILL TRADING. THE COMPANY IS A MAJOR GLOBAL DATA CENTER PROVIDER.</t>
  </si>
  <si>
    <t>CYXTERA TECHNOLOGY UK LIMITED</t>
  </si>
  <si>
    <t>PART OF DWS, FORMERLY UK SITES FOR COLT DCS</t>
  </si>
  <si>
    <t>GB 727 7539 33</t>
  </si>
  <si>
    <t>www.dws.com</t>
  </si>
  <si>
    <t>C/O Csc Cls (Uk) Limited 5 Churchill Place, 10th Floor, London, United Kingdom, E14 5HU</t>
  </si>
  <si>
    <t>E14 5HU</t>
  </si>
  <si>
    <t>A significant data centre and colocation provider, a strong candidate for hosting AI deployments.</t>
  </si>
  <si>
    <t>A major colocation provider where enterprise and AI tenants deploy and manage their own in-cage DCF.</t>
  </si>
  <si>
    <t>(N/A) A significant data centre and colocation provider, not a direct consumer of AI compute services.</t>
  </si>
  <si>
    <t>D9 INFRASTRUCTURE PLC</t>
  </si>
  <si>
    <t>2  Brede, Rye, United Kingdom, TN31 6EA</t>
  </si>
  <si>
    <t>TN31 6EA</t>
  </si>
  <si>
    <t>An investment firm focused on digital infrastructure like data centres and fibre, a key strategic player.</t>
  </si>
  <si>
    <t>An investor in, and owner of, major DCI (subsea fibre) and DC assets, driving large-scale procurement.</t>
  </si>
  <si>
    <t>(N/A) An investment firm focused on digital infrastructure, not an operator or user of AI compute.</t>
  </si>
  <si>
    <t>1 IN THE UK</t>
  </si>
  <si>
    <t>D9 SOLUTIONS LIMITED</t>
  </si>
  <si>
    <t>45 Upper Rainham Road, Hornchurch, RM12 4BE</t>
  </si>
  <si>
    <t>RM12 4BE</t>
  </si>
  <si>
    <t>Appears to be a smaller IT solutions provider, not a primary infrastructure target.</t>
  </si>
  <si>
    <t>CRAIG</t>
  </si>
  <si>
    <t>SUBSIDUARY - NO REVENUE FIGURES ETC AVAILABLE</t>
  </si>
  <si>
    <t>DAISY COMMUNICATIONS LIMITED</t>
  </si>
  <si>
    <t>DAISY COMMUNICATIONS LTD</t>
  </si>
  <si>
    <t>GB 771 2891 96</t>
  </si>
  <si>
    <t>www.daisycomms.co.uk</t>
  </si>
  <si>
    <t>500 Brook Drive, Reading, United Kingdom, United Kingdom, RG2 6UU</t>
  </si>
  <si>
    <t>RG2 6UU</t>
  </si>
  <si>
    <t>MANAGED SERVICE PROVIDERS (MSPS), IT SUPPORT &amp; CYBERSECURITY &amp; IT RESELLERS, VARS, AND SYSTEMS INTEGRATORS</t>
  </si>
  <si>
    <t>A large provider of unified communications for businesses, a potential user of SLMs in their services.</t>
  </si>
  <si>
    <t>EUR UI U&amp;I CT LASP UK</t>
  </si>
  <si>
    <t>8 IN THE UK</t>
  </si>
  <si>
    <t>STILL OURS UNTIL THE END OF THE YEAR ?</t>
  </si>
  <si>
    <t>DAISY CORPORATE SERVICES TRADING LIMITED</t>
  </si>
  <si>
    <t>GB 629 1743 59</t>
  </si>
  <si>
    <t>www.daisygroup.com</t>
  </si>
  <si>
    <t>Wavenet Group, Second Floor One Central Boulevard Central Boulevard, Blythe Valley Park, Shirley, Solihull, United Kingdom, B90 8BG</t>
  </si>
  <si>
    <t>A major corporate IT solutions and managed services provider, likely to be involved in enterprise SLM projects.</t>
  </si>
  <si>
    <t>(DEV, INF) A major corporate IT provider that would use Nscale to build and manage AI solutions for its clients.</t>
  </si>
  <si>
    <t>DAVID LEWIS MCGLENNON</t>
  </si>
  <si>
    <t>DAISY CORPORATE SERVICES TRADING LIMITED: STILL TRADING. THE COMPANY IS ACTIVE AND PROVIDES IT SERVICES.</t>
  </si>
  <si>
    <t>DARK GROUP LIMITED</t>
  </si>
  <si>
    <t>DARK SITE LIMITED</t>
  </si>
  <si>
    <t>Kemp House, 160 City Road, London, United Kingdom, EC1V 2NX</t>
  </si>
  <si>
    <t>A holding company for various web hosting brands, focused on the mass-market segment.</t>
  </si>
  <si>
    <t>A holding company for smaller hosting brands that do not require high-performance DCF.</t>
  </si>
  <si>
    <t>(N/A) A holding company for various web hosting brands, not focused on AI.</t>
  </si>
  <si>
    <t>4 IN UK</t>
  </si>
  <si>
    <t>DARK NEBULAE LIMITED</t>
  </si>
  <si>
    <t>DARK NEBULAE LTD</t>
  </si>
  <si>
    <t>www.pipe.co</t>
  </si>
  <si>
    <t>106 Old Christchurch Road, Bournemouth, Dorset, England, BH1 1LR</t>
  </si>
  <si>
    <t>BH1 1LR</t>
  </si>
  <si>
    <t>A small web hosting and game server provider, not a target for high-performance networking.</t>
  </si>
  <si>
    <t>(N/A) A small web and game server provider, not a target.</t>
  </si>
  <si>
    <t>DATA CENTRE UK LIMITED</t>
  </si>
  <si>
    <t>DATA CENTRE UK LTD</t>
  </si>
  <si>
    <t>GB 928 2900 85</t>
  </si>
  <si>
    <t>www.datacentre.co.uk</t>
  </si>
  <si>
    <t>6 Pacific Way, Salford Quays, Manchester, M50 1DR</t>
  </si>
  <si>
    <t>M50 1DR</t>
  </si>
  <si>
    <t>The name is generic, but as a data centre entity, they are directly relevant to hosting SLM hardware.</t>
  </si>
  <si>
    <t>DATACAMP LIMITED</t>
  </si>
  <si>
    <t>GB 189 0598 81</t>
  </si>
  <si>
    <t>www.datacamp.com</t>
  </si>
  <si>
    <t>9 Coldbath Square, London, United Kingdom, EC1R 5HL</t>
  </si>
  <si>
    <t>A provider of colocation and connectivity, a direct enabler for companies building SLM infrastructure.</t>
  </si>
  <si>
    <t>(N/A) A provider of colocation and connectivity, not a direct user of AI compute services.</t>
  </si>
  <si>
    <t>DATANET.CO.UK LIMITED</t>
  </si>
  <si>
    <t>GB 674 8835 83</t>
  </si>
  <si>
    <t>www.datanet.co.uk</t>
  </si>
  <si>
    <t>Victoria House, Victoria Road, Farnborough, Hampshire, England, GU14 7PG</t>
  </si>
  <si>
    <t>GU14 7PG</t>
  </si>
  <si>
    <t>A data centre and hosting provider that is well-positioned to support SLM workloads for clients.</t>
  </si>
  <si>
    <t>A hybrid of colocation and managed hosting, requiring DCF for their own service offerings.</t>
  </si>
  <si>
    <t>(INF) A data centre and hosting provider that could offer managed AI inference services.</t>
  </si>
  <si>
    <t>DATAPIPE EUROPE LIMITED</t>
  </si>
  <si>
    <t>RACKSPACE US INC.</t>
  </si>
  <si>
    <t>GB 827 Rackspace 3525 58</t>
  </si>
  <si>
    <t>www.rackspace.com/en-gb</t>
  </si>
  <si>
    <t>Unit 2 6 Millington Road, Hyde Park Hayes, Hayes, Middlesex, United Kingdom, UB3 4AZ</t>
  </si>
  <si>
    <t>UB3 4AZ</t>
  </si>
  <si>
    <t>Now part of Rackspace, a major managed cloud provider that will be involved in enterprise SLM adoption.</t>
  </si>
  <si>
    <t>As a managed services provider, they architect solutions on other clouds, not typically buying their own core DCF/DCI hardware.</t>
  </si>
  <si>
    <t>(DEV, INF) Now part of Rackspace, a major managed cloud provider that would use Nscale for client AI projects.</t>
  </si>
  <si>
    <t>4 IN UK, 15 IN OTHER COUNTRIES</t>
  </si>
  <si>
    <t>DATAQUEST GROUP LIMITED</t>
  </si>
  <si>
    <t>GB 812 5900 81</t>
  </si>
  <si>
    <t>www.dataquest.co.uk</t>
  </si>
  <si>
    <t>24 Chiswell Street, London, England, EC1Y 4TY</t>
  </si>
  <si>
    <t>EC1Y 4TY</t>
  </si>
  <si>
    <t>A provider of IT managed services and office equipment, not focused on core data centre tech.</t>
  </si>
  <si>
    <t>(N/A) A provider of IT managed services and office equipment, not a prospect.</t>
  </si>
  <si>
    <t>DATATECH UK LIMITED</t>
  </si>
  <si>
    <t>DATATECH UK LTD</t>
  </si>
  <si>
    <t>liquidation</t>
  </si>
  <si>
    <t>8th Floor One Temple Row, Birmingham, B2 5LG</t>
  </si>
  <si>
    <t>B2 5LG</t>
  </si>
  <si>
    <t>A smaller IT support and services company, not a primary prospect.</t>
  </si>
  <si>
    <t>(N/A) A smaller IT support company, not a primary prospect.</t>
  </si>
  <si>
    <t>DATUM DATA CENTRES LIMITED</t>
  </si>
  <si>
    <t>DATUM DATACENTRES LIMITED</t>
  </si>
  <si>
    <t>GB 129 0958 05</t>
  </si>
  <si>
    <t>www.datum.co.uk</t>
  </si>
  <si>
    <t>Datum Datacentres Ltd, Cody Technology Park, Old Ively Road, Farnborough, United Kingdom, GU14 0LX</t>
  </si>
  <si>
    <t>GU14 0LX</t>
  </si>
  <si>
    <t>A provider of high-quality colocation data centres, attracting enterprise AI workloads.</t>
  </si>
  <si>
    <t>Provides the high-quality environment for AI, but customers in their colocation cages typically deploy their own DCF.</t>
  </si>
  <si>
    <t>(N/A) A high-quality colocation provider that houses AI companies but does not consume compute services itself.</t>
  </si>
  <si>
    <t>MATT EDGLEY, COO, MATT.EDGLEY@DATUM.CO.UK</t>
  </si>
  <si>
    <t>DBAAS LIMITED</t>
  </si>
  <si>
    <t>DBAAS LTD</t>
  </si>
  <si>
    <t>International House, 36-38 Cornhill, London, City Of London, England, EC3V 3NG</t>
  </si>
  <si>
    <t>EC3V 3NG</t>
  </si>
  <si>
    <t>A database-as-a-service provider; SLMs will be integrated, but it's a secondary infrastructure driver.</t>
  </si>
  <si>
    <t>A PaaS provider that builds on top of IaaS; they consume, but do not directly buy, core DCF/DCI.</t>
  </si>
  <si>
    <t>(TUN, INF) A database-as-a-service provider that could fine-tune and run models for intelligent data queries and analytics.</t>
  </si>
  <si>
    <t>DC01 UK LIMITED</t>
  </si>
  <si>
    <t>Unit 3 Cotswold Business Park Millfield Lane, Caddington, Luton, United Kingdom, LU1 4AJ</t>
  </si>
  <si>
    <t>LU1 4AJ</t>
  </si>
  <si>
    <t>Appears to be a data centre operator, making them a direct target for AI infrastructure needs.</t>
  </si>
  <si>
    <t>As a colocation provider, they provide the environment for tenants who deploy their own in-cage DCF.</t>
  </si>
  <si>
    <t>1 IN UK, 3 PLANNED FOR UK</t>
  </si>
  <si>
    <t>DEDIPOWER MANAGED HOSTING LIMITED</t>
  </si>
  <si>
    <t>GB 826 Pulsant 6358 45</t>
  </si>
  <si>
    <t>Blue Square House, Priors Way, Maidenhead, England, SL6 2HP</t>
  </si>
  <si>
    <t>SL6 2HP</t>
  </si>
  <si>
    <t>A managed hosting provider that may be upgrading its infrastructure to support AI workloads.</t>
  </si>
  <si>
    <t>DEDISERVE LIMITED</t>
  </si>
  <si>
    <t>41  Bridgwater Road, Bristol, United Kingdom, BS13 7AX</t>
  </si>
  <si>
    <t>BS13 7AX</t>
  </si>
  <si>
    <t>A cloud provider that could offer GPU instances and SLM-ready platforms to its customers.</t>
  </si>
  <si>
    <t>(INF, DEV) A cloud provider that could use Nscale to build or host GPU-accelerated workloads for customers.</t>
  </si>
  <si>
    <t>2 IN UK, 2 IN IRELAND</t>
  </si>
  <si>
    <t>DEEP GREEN TECHNOLOGIES LIMITED</t>
  </si>
  <si>
    <t>DEEP GREEN TECHNOLOGIES LTD</t>
  </si>
  <si>
    <t>GB 397 5408 89</t>
  </si>
  <si>
    <t>www.deepgreen.energy</t>
  </si>
  <si>
    <t>69 Church Way, North Shields, United Kingdom, NE29 0AE</t>
  </si>
  <si>
    <t>NE29 0AE</t>
  </si>
  <si>
    <t>Focuses on repurposing data centre heat, an innovative approach attractive to power-hungry AI workloads.</t>
  </si>
  <si>
    <t>(ML, INF) Builds and operates its own data centres for HPC/AI, a direct competitor and sophisticated user of GPU technology.</t>
  </si>
  <si>
    <t>*THESE ARE GROUP ACCOUNT NYMBERS - UK FIRST ACCOUNTS NOT DUE</t>
  </si>
  <si>
    <t>DEEPSEEK AI LIMITED</t>
  </si>
  <si>
    <t>DEEPSEEK AI LTD</t>
  </si>
  <si>
    <t>www.deepseek.com</t>
  </si>
  <si>
    <t>Ramblers, Eden Vale, East Grinstead, England, RH19 2JH</t>
  </si>
  <si>
    <t>RH19 2JH</t>
  </si>
  <si>
    <t>A core AI research and development company, directly building and training models.</t>
  </si>
  <si>
    <t>A primary direct purchaser of high-performance DCF for its own large-scale training and research clusters.</t>
  </si>
  <si>
    <t>(ML, DEV, TUN, INF) A core AI research and development company with a primary need for large-scale, specialised AI compute.</t>
  </si>
  <si>
    <t>Ryan Azhari</t>
  </si>
  <si>
    <t>small presence in UK</t>
  </si>
  <si>
    <t>DESK TOP PUBLISHING MICRO SYSTEMS LIMITED</t>
  </si>
  <si>
    <t>GB 586 9152 70</t>
  </si>
  <si>
    <t>www.dtpgroup.co.uk</t>
  </si>
  <si>
    <t>Dtp House Unit 3, Castleton Road, Leeds, England, LS12 2EN</t>
  </si>
  <si>
    <t>LS12 2EN</t>
  </si>
  <si>
    <t>An IT reseller with a long history, but likely not focused on modern data centre fabric.</t>
  </si>
  <si>
    <t>(N/A) An IT reseller, not an end-user of AI compute services.</t>
  </si>
  <si>
    <t>DIGITAL ORIGIN SOLUTIONS LIMITED</t>
  </si>
  <si>
    <t>DIGITAL ORIGIN SOLUTIONS LTD</t>
  </si>
  <si>
    <t>GB 769 7352 83</t>
  </si>
  <si>
    <t>www.digitalorigin.co.uk</t>
  </si>
  <si>
    <t>Pury Hill Business Park, Briary Barn, Towcester, England, NN12 7LS</t>
  </si>
  <si>
    <t>NN12 7LS</t>
  </si>
  <si>
    <t>CLOUD INFRASTRUCTURE SERVICE PROVIDERS</t>
  </si>
  <si>
    <t>STEPHEN RICHARDSON</t>
  </si>
  <si>
    <t>DIGITAL ORIGIN SOLUTIONS LTD: STILL TRADING. THE COMPANY HAS RECENT AND ACTIVE FILINGS WITH THE UK'S COMPANIES HOUSE.</t>
  </si>
  <si>
    <t>DIGITAL REALTY (UK) LIMITED</t>
  </si>
  <si>
    <t>GB 894 8816 79</t>
  </si>
  <si>
    <t>www.digitalrealty.co.uk</t>
  </si>
  <si>
    <t>5th Floor 60 London Wall, London, United Kingdom, EC2M 5TQ</t>
  </si>
  <si>
    <t>EC2M 5TQ</t>
  </si>
  <si>
    <t>A global leader in data centres, a fundamental partner for any large-scale AI deployment.</t>
  </si>
  <si>
    <t>A leading colocation provider where hyperscale and AI tenants deploy their own custom DCF networking at scale.</t>
  </si>
  <si>
    <t>(N/A) A global leader in data centres that houses AI infrastructure but does not consume compute services itself.</t>
  </si>
  <si>
    <t>NOKIA / ESP - TBC</t>
  </si>
  <si>
    <t>CIENA AND JUNIPER</t>
  </si>
  <si>
    <t>QSN</t>
  </si>
  <si>
    <t>LEX COORS, CHIEF DATA CENTER TECHNOLOGY OFFICE, LEXC@INTERXION.COM</t>
  </si>
  <si>
    <t>15 IN UK, 8 IN IRELAND, 242 IN OTHER COUNTRIES</t>
  </si>
  <si>
    <t>US, DE, NL</t>
  </si>
  <si>
    <t>DIGITAL REEF LIMITED</t>
  </si>
  <si>
    <t>13-14 Welbeck Street, London, England, W1G 9XU</t>
  </si>
  <si>
    <t>W1G 9XU</t>
  </si>
  <si>
    <t>A smaller IT services company, not a primary prospect for core infrastructure.</t>
  </si>
  <si>
    <t>No operational model that would require purchasing its own data centre fabric or interconnect solutions.</t>
  </si>
  <si>
    <t>DIGITAL SPACE GROUP LIMITED</t>
  </si>
  <si>
    <t>GB 820 6586 42</t>
  </si>
  <si>
    <t>www.digitalspace.co.uk</t>
  </si>
  <si>
    <t>Brunel Business Park, Jessop Close, Newark, Notts, England, NG24 2AG</t>
  </si>
  <si>
    <t>NG24 2AG</t>
  </si>
  <si>
    <t>CLOUD AND IT MANAGED SERVICES.</t>
  </si>
  <si>
    <t>A managed cloud and connectivity provider that will likely build services incorporating SLMs.</t>
  </si>
  <si>
    <t>As a managed cloud provider, they directly purchase and operate DCF to deliver their service offerings.</t>
  </si>
  <si>
    <t>(DEV, INF) A managed cloud provider that could use Nscale to build custom AI solutions for its client base.</t>
  </si>
  <si>
    <t>DIGITALOCEAN DROPLET LIMITED</t>
  </si>
  <si>
    <t>DIGITAL OCEAN INC.</t>
  </si>
  <si>
    <t>GB 222 8259 86</t>
  </si>
  <si>
    <t>www.digitalocean.com</t>
  </si>
  <si>
    <t>C/O Fieldfisher Riverbank House, 2 Swan Lake, London, EC4R 3TT</t>
  </si>
  <si>
    <t>A major cloud provider that is expanding its GPU and AI offerings to developers.</t>
  </si>
  <si>
    <t>As a large-scale IaaS/PaaS provider, they are a primary direct purchaser of DCF and DCI for their global platform.</t>
  </si>
  <si>
    <t>(ML, INF, DEV, TUN) A major cloud provider with a strong developer focus, making them a prime candidate for the full suite of AI services.</t>
  </si>
  <si>
    <t>YANCEY SPRUILL (DIGITALOCEAN GROUP CEO)</t>
  </si>
  <si>
    <t>DIGITAL OCEAN / DIGITALOCEAN DROPLET LIMITED (PAPERSPACE): STILL TRADING. DIGITALOCEAN IS A MAJOR US-BASED CLOUD INFRASTRUCTURE PROVIDER, WITH ITS STOCK PUBLICLY TRADED. ITS UK ENTITY AND ITS ACQUIRED COMPANY PAPERSPACE ARE ALSO ACTIVELY TRADING.</t>
  </si>
  <si>
    <t>DIGITALXRAID LIMITED</t>
  </si>
  <si>
    <t>DIGITALXRAID LTD</t>
  </si>
  <si>
    <t>GB 224 8107 43</t>
  </si>
  <si>
    <t>www.digitalxraid.com</t>
  </si>
  <si>
    <t>9a Cavendish Court, South Parade, Doncaster, South Yorkshire, DN1 2DJ</t>
  </si>
  <si>
    <t>DN1 2DJ</t>
  </si>
  <si>
    <t>CREST-ACCREDITED CYBERSECURITY AND PENETRATION TESTING.</t>
  </si>
  <si>
    <t>A cybersecurity services provider, a consumer of AI but not a builder of core infrastructure.</t>
  </si>
  <si>
    <t>DISTRIBUTED DIGITAL LIMITED</t>
  </si>
  <si>
    <t>GB 268 9654 84</t>
  </si>
  <si>
    <t>www.distributed.com</t>
  </si>
  <si>
    <t>13 - 14 Orchard Street, Bristol, Somerset, England, BS1 5EH</t>
  </si>
  <si>
    <t>BS1 5EH</t>
  </si>
  <si>
    <t>Focuses on distributed computing, a relevant architecture for scalable AI workloads.</t>
  </si>
  <si>
    <t>(ML, INF) Their focus on distributed computing makes them a strong candidate for large-scale training and inference workloads.</t>
  </si>
  <si>
    <t>GERARD DELANEY</t>
  </si>
  <si>
    <t>DISTRIBUTED: STILL TRADING. THE COMPANY IS AN ACTIVE PROVIDER OF AI-POWERED TECH TALENT SOURCING.</t>
  </si>
  <si>
    <t>DNS EUROPE LIMITED T/A DNS EUROPE CLOUD</t>
  </si>
  <si>
    <t>DNS MISSION EUROPE SERVICE LTD</t>
  </si>
  <si>
    <t>A cloud and hosting provider that may offer SLM-capable platforms to its user base.</t>
  </si>
  <si>
    <t>As a cloud provider, they directly purchase and operate DCF to deliver their IaaS offerings.</t>
  </si>
  <si>
    <t>(INF, DEV) A cloud provider that could use a platform like Nscale to augment its own GPU offerings or for internal development.</t>
  </si>
  <si>
    <t>DOCCLA UK LIMITED</t>
  </si>
  <si>
    <t>GB 353 7091 08</t>
  </si>
  <si>
    <t>www.doccla.com</t>
  </si>
  <si>
    <t>184 Shepherds Bush Rd, Hammersmith, London, England, W6 7NL</t>
  </si>
  <si>
    <t>W6 7NL</t>
  </si>
  <si>
    <t>An AI-powered document processing company, a direct user of SLM-related technologies.</t>
  </si>
  <si>
    <t>(TUN, INF) An AI-powered document processing company, ideal for fine-tuning models on specific document types and running inference.</t>
  </si>
  <si>
    <t>MARTIN RATZ</t>
  </si>
  <si>
    <t>DOCCLA: STILL TRADING. THE COMPANY IS AN ACTIVE VIRTUAL WARD PROVIDER FOR THE HEALTHCARE SECTOR.</t>
  </si>
  <si>
    <t>ISLE OF MAN</t>
  </si>
  <si>
    <t>DOMICILIUM (IOM) LIMITED</t>
  </si>
  <si>
    <t>Stuart House, Holmes Street, Burnley, England, BB11 3BE</t>
  </si>
  <si>
    <t>BB11 3BE</t>
  </si>
  <si>
    <t>A data centre and telecom provider on the Isle of Man, a key regional infrastructure player.</t>
  </si>
  <si>
    <t>A regional colocation and service provider; tenants would be the primary buyers of in-cage DCF.</t>
  </si>
  <si>
    <t>(N/A) A regional data centre and telecom provider, not a direct consumer of AI compute services.</t>
  </si>
  <si>
    <t>1 IN ISLE OF MAN</t>
  </si>
  <si>
    <t>IM</t>
  </si>
  <si>
    <t>DOUBLEWORDS LIMITED</t>
  </si>
  <si>
    <t>3rd Floor, 86-90 Paul Street, London, England, United Kingdom, EC2A 4NE</t>
  </si>
  <si>
    <t>Specialises in optimising and deploying large language models, a perfect SLM-focused prospect.</t>
  </si>
  <si>
    <t>(ML, DEV, TUN, INF) Specialises in optimising and deploying LLMs, making them a primary customer for the entire AI compute lifecycle.</t>
  </si>
  <si>
    <t>MERYEM ARIK</t>
  </si>
  <si>
    <t>DOUBLEWORDS LIMITED: STILL TRADING. THE COMPANY IS ACTIVE WITH RECENT FILINGS.</t>
  </si>
  <si>
    <t>DSM GROUP (GB) LIMITED T/A MYCLOUDBACKUP</t>
  </si>
  <si>
    <t xml:space="preserve">DSM BUSINESS LTD. </t>
  </si>
  <si>
    <t>SC500631</t>
  </si>
  <si>
    <t>118 High Street, Lanark, Scotland, ML11 7ES</t>
  </si>
  <si>
    <t>ML11 7ES</t>
  </si>
  <si>
    <t>A backup service provider, which is not a primary driver for high-performance networking.</t>
  </si>
  <si>
    <t>A software/SaaS provider that operates at a layer above the core DCF/DCI infrastructure.</t>
  </si>
  <si>
    <t>(N/A) A backup service provider with no clear use case for large-scale AI development or training.</t>
  </si>
  <si>
    <t>DXC UK INTERNATIONAL LIMITED</t>
  </si>
  <si>
    <t>DXC TECHNOLOGY COMPANY</t>
  </si>
  <si>
    <t>GB 232 2841 83</t>
  </si>
  <si>
    <t>www.dxc.com</t>
  </si>
  <si>
    <t>110 Pinehurst Road, Farnborough Business Park, Farnborough, Hampshire, England, GU14 7BF</t>
  </si>
  <si>
    <t>GU14 7BF</t>
  </si>
  <si>
    <t>A major global IT services and consulting firm that will be a key player in enterprise SLM adoption.</t>
  </si>
  <si>
    <t>EASYSPACE LIMITED</t>
  </si>
  <si>
    <t>3rd Floor, 11-21 Paul Street, London, EC2A 4JU</t>
  </si>
  <si>
    <t>A mass-market hosting and domain registration company, not focused on performance compute.</t>
  </si>
  <si>
    <t>(N/A) A mass-market hosting company with no focus on the high-performance compute needed for AI.</t>
  </si>
  <si>
    <t>EBC GROUP (UK) LIMITED</t>
  </si>
  <si>
    <t>EBC GROUP (UK) LTD</t>
  </si>
  <si>
    <t>GB 701 1933 36</t>
  </si>
  <si>
    <t>www.ebcgroup.co.uk</t>
  </si>
  <si>
    <t>Cedar Court 221 Hagley Road, Hayley Green, Halesowen, West Midlands, United Kingdom, B63 1ED</t>
  </si>
  <si>
    <t>B63 1ED</t>
  </si>
  <si>
    <t>A provider of managed IT services and office technology, not a core infrastructure prospect.</t>
  </si>
  <si>
    <t>(N/A) A provider of IT managed services and office technology, not a prospect for AI development.</t>
  </si>
  <si>
    <t>ECHELON DATA CENTRES</t>
  </si>
  <si>
    <t>STARWOOD CAPITAL</t>
  </si>
  <si>
    <t>Windsor House Troon Way Business Centre, Humberstone Lane, Leicester, England, LE4 9HA</t>
  </si>
  <si>
    <t>LE4 9HA</t>
  </si>
  <si>
    <t>A developer of large-scale hyperscale data centres in Ireland, a prime target for AI infrastructure.</t>
  </si>
  <si>
    <t>A large-scale colocation provider where hyperscale tenants deploy their own custom DCF networking at scale.</t>
  </si>
  <si>
    <t>(N/A) A developer of large-scale data centres that houses AI infrastructure but does not consume compute services itself.</t>
  </si>
  <si>
    <t>NIALL MOLLOY, CEO, NMOLLOY@ECHELON-DC.COM, BARRY PARRIS, SENIOR VP HYPERSCALE, BPARRIS@ECHELON-DC.COM, MICHAEL JOSEPH, CIO, MJOSEPH@ECHELON-DC.COM</t>
  </si>
  <si>
    <t>4 IN IRELAND</t>
  </si>
  <si>
    <t>EDGECONNEX IRELAND LIMITED</t>
  </si>
  <si>
    <t>EDGECONNEX INC.</t>
  </si>
  <si>
    <t>GB 227 1223 93</t>
  </si>
  <si>
    <t>www.edgeconnex.com</t>
  </si>
  <si>
    <t>Second Floor, Curzon House, 24 High Street, Banstead, Surrey, England, SM7 2LJ</t>
  </si>
  <si>
    <t>SM7 2LJ</t>
  </si>
  <si>
    <t>A major edge data centre provider, crucial for deploying low-latency SLM inference applications.</t>
  </si>
  <si>
    <t>(N/A) A major edge data centre provider that provides space for AI, but does not consume AI compute services.</t>
  </si>
  <si>
    <t>1 IN IRELAND, 80+ IN OTHER COUNTRIES</t>
  </si>
  <si>
    <t>EDGENEBULA LIMITED</t>
  </si>
  <si>
    <t>EDGENEBULA LTD</t>
  </si>
  <si>
    <t>www.edgenebula.com</t>
  </si>
  <si>
    <t>The name suggests a focus on edge computing, a key area for SLM inference.</t>
  </si>
  <si>
    <t>Operating an edge platform requires performant DCF within each edge site and DCI to connect them.</t>
  </si>
  <si>
    <t>(INF, DEV) Their focus on edge computing makes them a strong candidate for developing and deploying optimised inference models.</t>
  </si>
  <si>
    <t>PETER HANNAFORD</t>
  </si>
  <si>
    <t>EDGE NEBULA: STILL TRADING. THIS COMPANY IS ACTIVE AND HAS A RECENT WEB PRESENCE.</t>
  </si>
  <si>
    <t>EDGENEXT</t>
  </si>
  <si>
    <t>ADDED EDGE CONSULTING LIMITED</t>
  </si>
  <si>
    <t>11 Fairlight Drive, Barnt Green, Birmingham, England, B45 8TB</t>
  </si>
  <si>
    <t>B45 8TB</t>
  </si>
  <si>
    <t>An edge cloud and CDN provider, well-positioned for serving SLM models at the edge.</t>
  </si>
  <si>
    <t>As a CDN and edge provider, they are a direct purchaser and operator of both DCF (in POPs) and DCI (between POPs).</t>
  </si>
  <si>
    <t>(INF) An edge cloud and CDN provider, a prime candidate for deploying inference models at the edge for their customers.</t>
  </si>
  <si>
    <t>EDGIO</t>
  </si>
  <si>
    <t>EDGIO UK LIMITED</t>
  </si>
  <si>
    <t>Kroll Advisory Ltd, The Shard, 32, London Bridge Street, London, SE1 9SG</t>
  </si>
  <si>
    <t>SE1 9SG</t>
  </si>
  <si>
    <t>A major CDN and edge platform, a solid prospect for deploying SLM inference workloads globally.</t>
  </si>
  <si>
    <t>As a global CDN, they are a direct purchaser and operator of both DCF (in POPs) and DCI (between POPs).</t>
  </si>
  <si>
    <t>(INF) A major CDN and edge platform, a solid prospect for deploying customer inference workloads globally.</t>
  </si>
  <si>
    <t>EIRCOM (UK) LIMITED</t>
  </si>
  <si>
    <t>GB 706 7288 39</t>
  </si>
  <si>
    <t>www.eir.ie</t>
  </si>
  <si>
    <t>1 Park Row, Leeds, United Kingdom, LS1 5AB</t>
  </si>
  <si>
    <t>LS1 5AB</t>
  </si>
  <si>
    <t>The UK arm of a major Irish telecom, providing connectivity that underpins digital services.</t>
  </si>
  <si>
    <t>As a major telecom, they are a direct consumer of DCF for their service core and DCI for their national backbone.</t>
  </si>
  <si>
    <t>(INF, DEV) A major telecom that could develop and run inference on models for network optimisation and new services.</t>
  </si>
  <si>
    <t>EKCO CLOUD (UK) LIMITED</t>
  </si>
  <si>
    <t>EKCO CLOUD LIMITED</t>
  </si>
  <si>
    <t>GB 812 6608 26</t>
  </si>
  <si>
    <t>www.ek.co</t>
  </si>
  <si>
    <t>3rd Floor Norfolk House, 106 Saxon Gate West, Milton Keynes, United Kingdom, MK9 2DN</t>
  </si>
  <si>
    <t>MK9 2DN</t>
  </si>
  <si>
    <t>A fast-growing cloud and managed services provider that will likely offer SLM-based solutions.</t>
  </si>
  <si>
    <t>(DEV, INF) A growing cloud and managed services provider that will likely use Nscale to build custom AI solutions.</t>
  </si>
  <si>
    <t>ELASTACLOUD LIMITED</t>
  </si>
  <si>
    <t>ACORA LIMITED</t>
  </si>
  <si>
    <t>GB 129 1803 76</t>
  </si>
  <si>
    <t>www.acora.com</t>
  </si>
  <si>
    <t>Acora House, Albert Drive, Burgess Hill, England, RH15 9TN</t>
  </si>
  <si>
    <t>RH15 9TN</t>
  </si>
  <si>
    <t>A cloud consultancy with a strong focus on data science and AI, a key influencer and potential builder.</t>
  </si>
  <si>
    <t>A key influencer and system builder; may purchase DCF for bespoke client projects or labs.</t>
  </si>
  <si>
    <t>(ML, DEV, TUN) A cloud consultancy with a strong focus on AI, making them a key partner for building and training models for clients.</t>
  </si>
  <si>
    <t>ELASTICITY LIMITED</t>
  </si>
  <si>
    <t>196a  Chobham Road, Sunningdale, Ascot, Berkshire, SL5 0JA</t>
  </si>
  <si>
    <t>SL5 0JA</t>
  </si>
  <si>
    <t>A smaller software or consultancy firm, not a primary infrastructure prospect.</t>
  </si>
  <si>
    <t>(N/A) A smaller software or consultancy firm, not a primary infrastructure prospect.</t>
  </si>
  <si>
    <t>ELECTRONIC COMMUNITIES LIMITED T/A ECOM INTERNATIONAL NETWORK</t>
  </si>
  <si>
    <t xml:space="preserve">ENERGY NORTH LTD. </t>
  </si>
  <si>
    <t>401 Bowes Road, London, England, N11 1AB</t>
  </si>
  <si>
    <t>N11 1AB</t>
  </si>
  <si>
    <t>A smaller network services provider.</t>
  </si>
  <si>
    <t>Focus is likely on enterprise connectivity, not on building or operating internal data centre (DCF) networks.</t>
  </si>
  <si>
    <t>(N/A) A smaller network services provider with no clear focus on AI development.</t>
  </si>
  <si>
    <t>ELEVEN LABS LIMITED</t>
  </si>
  <si>
    <t>ELEVEN LABS LTD</t>
  </si>
  <si>
    <t>www.elevenlabs.io</t>
  </si>
  <si>
    <t>Floor 5 119 Wardour Street, London, England, W1F 0UW</t>
  </si>
  <si>
    <t>W1F 0UW</t>
  </si>
  <si>
    <t>A leading voice AI research and deployment company, a prime user of generative AI infrastructure.</t>
  </si>
  <si>
    <t>Requires best-in-class, high-performance DCF for its own large-scale AI training and inference clusters.</t>
  </si>
  <si>
    <t>(ML, DEV, TUN, INF) A leading voice AI company with a core, continuous need for large-scale model training, tuning, and inference.</t>
  </si>
  <si>
    <t>MATI STANISZEWSKI</t>
  </si>
  <si>
    <t>ELEVENLABS: STILL TRADING. A PROMINENT AND ACTIVE AI VOICE TECHNOLOGY COMPANY.</t>
  </si>
  <si>
    <t>ELITE IT GROUP LTD</t>
  </si>
  <si>
    <t>GB 308 2434 23</t>
  </si>
  <si>
    <t>www.elite-it.co.uk</t>
  </si>
  <si>
    <t>7 Bolton Road, Ashton-In-Makerfield, Wigan, WN4 8AA</t>
  </si>
  <si>
    <t>WN4 8AA</t>
  </si>
  <si>
    <t>An IT and telecoms provider on the Isle of Man, a solid regional player.</t>
  </si>
  <si>
    <t>A regional service provider and reseller, not a direct purchaser of core data centre networking hardware.</t>
  </si>
  <si>
    <t>(N/A) A regional IT and telecoms provider, not focused on AI development.</t>
  </si>
  <si>
    <t>ELITE LIMITED</t>
  </si>
  <si>
    <t>GB 735 9568 09</t>
  </si>
  <si>
    <t>www.elitesgroup.com</t>
  </si>
  <si>
    <t>Unit 8 Acorn Business Park, Northarbour Road, Portsmouth, Hampshire, PO6 3TH</t>
  </si>
  <si>
    <t>PO6 3TH</t>
  </si>
  <si>
    <t>ENCOMPASS DIGITAL MEDIA SERVICES LIMITED</t>
  </si>
  <si>
    <t>GB 611 6586 29</t>
  </si>
  <si>
    <t>www.encompass.tv</t>
  </si>
  <si>
    <t>610 Chiswick High Road, London, England, W4 5RU</t>
  </si>
  <si>
    <t>W4 5RU</t>
  </si>
  <si>
    <t>A media services company; while they use tech, they are not building core AI infrastructure.</t>
  </si>
  <si>
    <t>A media technology company that consumes cloud/DC services rather than building its own core fabric.</t>
  </si>
  <si>
    <t>(TUN, INF) A media services company that could fine-tune and run inference on models for video analysis and content generation.</t>
  </si>
  <si>
    <t>ENSONO LIMITED</t>
  </si>
  <si>
    <t>GB 686 2891 80</t>
  </si>
  <si>
    <t>www.ensono.com</t>
  </si>
  <si>
    <t>3rd Floor 2 Glass Wharf, Bristol, United Kingdom, BS2 0EL</t>
  </si>
  <si>
    <t>BS2 0EL</t>
  </si>
  <si>
    <t>HYBRID IT AND CLOUD.</t>
  </si>
  <si>
    <t>A managed services provider for enterprise applications, which will increasingly incorporate SLMs.</t>
  </si>
  <si>
    <t>(DEV, INF) A managed services provider for enterprise applications that would use Nscale to build AI integrations for clients.</t>
  </si>
  <si>
    <t>ENTRUST IT GROUP LIMITED</t>
  </si>
  <si>
    <t>ENTRUST IT GROUP LTD</t>
  </si>
  <si>
    <t>GB 880 7730 89</t>
  </si>
  <si>
    <t>www.entrustit.co.uk</t>
  </si>
  <si>
    <t>Unit 1 The Doughty Building, Crow Arch Lane, Ringwood, Hampshire, BH24 1NZ</t>
  </si>
  <si>
    <t>BH24 1NZ</t>
  </si>
  <si>
    <t>An IT support and managed services provider for SMEs, not a primary target.</t>
  </si>
  <si>
    <t>(N/A) An IT support MSP for SMEs, not a primary target for AI compute services.</t>
  </si>
  <si>
    <t>EOS IT SOLUTIONS UK LIMITED</t>
  </si>
  <si>
    <t>EOS IT MANAGEMENT SOLUTIONS (UK) LTD</t>
  </si>
  <si>
    <t>NI616126</t>
  </si>
  <si>
    <t>GB 128 6251 24</t>
  </si>
  <si>
    <t>www.eosits.com</t>
  </si>
  <si>
    <t>105 Culcavy Road, Hillsborough, County Down, BT26 6HH</t>
  </si>
  <si>
    <t>BT26 6HH</t>
  </si>
  <si>
    <t>IT SOLUTIONS AND SUPPORT.</t>
  </si>
  <si>
    <t>An IT solutions and logistics provider, more of a channel partner than an end-user.</t>
  </si>
  <si>
    <t>(N/A) An IT solutions and logistics provider, not an end-user of AI compute.</t>
  </si>
  <si>
    <t>EPSILON TELECOMMUNICATIONS LIMITED</t>
  </si>
  <si>
    <t>GB 801 0292 27</t>
  </si>
  <si>
    <t>www.epsilontel.com</t>
  </si>
  <si>
    <t>A global connectivity provider offering network-as-a-service, crucial for the AI ecosystem.</t>
  </si>
  <si>
    <t>(N/A) A global connectivity provider, part of the AI supply chain but not a consumer of AI compute.</t>
  </si>
  <si>
    <t>"UK&amp;I - ANTHONY I'ANSON UK&amp;I - PAUL TYLER"</t>
  </si>
  <si>
    <t>PARTNER</t>
  </si>
  <si>
    <t>XANTARO</t>
  </si>
  <si>
    <t>2 IN LONDON, 32 IN OTHER COUNTRIES</t>
  </si>
  <si>
    <t>EQUINIX (IRELAND) ENTERPRISES LIMITED</t>
  </si>
  <si>
    <t>EQUINIX INC</t>
  </si>
  <si>
    <t>GB 723 5732 73</t>
  </si>
  <si>
    <t>www.equinix.co.uk</t>
  </si>
  <si>
    <t>Computershare Governance Services The Pavilions, Bridgwater Road, Bristol, England, BS13 8FD</t>
  </si>
  <si>
    <t>BS13 8FD</t>
  </si>
  <si>
    <t>A world-leading data centre and interconnection provider, essential for the AI ecosystem.</t>
  </si>
  <si>
    <t>A primary DCI consumer and hub, but as a pure colo provider, tenants deploy their own in-cage DCF.</t>
  </si>
  <si>
    <t>(N/A) A world-leading data centre provider that houses AI companies but does not consume AI compute services itself.</t>
  </si>
  <si>
    <t>EQUINIX-IRL</t>
  </si>
  <si>
    <t>NOKIA AND JUNIPER</t>
  </si>
  <si>
    <t>ANDY CASTLE</t>
  </si>
  <si>
    <t>7 IN IRELAND</t>
  </si>
  <si>
    <t>EQUINIX (LONDON) LIMITED</t>
  </si>
  <si>
    <t>Masters House, 107 Hammersmith Road, London, United Kingdom, W14 0QH</t>
  </si>
  <si>
    <t>W14 0QH</t>
  </si>
  <si>
    <t>14 IN UK</t>
  </si>
  <si>
    <t>EQUINIX (UK) ENTERPRISES LIMITED</t>
  </si>
  <si>
    <t>ESPIRE INFOLABS LIMITED</t>
  </si>
  <si>
    <t>ESPIRE INFOLABS LTD</t>
  </si>
  <si>
    <t>GB 788 8498 71</t>
  </si>
  <si>
    <t>www.espire.com</t>
  </si>
  <si>
    <t>25 Wilton Road, Victoria, London, England, SW1V 1LW</t>
  </si>
  <si>
    <t>SW1V 1LW</t>
  </si>
  <si>
    <t>A digital transformation and software services company, a user of AI but not a builder of infrastructure.</t>
  </si>
  <si>
    <t>(DEV) A digital transformation company that could use Nscale for client-based AI development projects.</t>
  </si>
  <si>
    <t>ETHICAL SERVICES GROUP LIMITED</t>
  </si>
  <si>
    <t>ETHICAL SERVICES GROUP LTD</t>
  </si>
  <si>
    <t>C/O Azets Westpoint, Lynch Wood, Peterborough, Cambridgeshire, United Kingdom, PE2 6FZ</t>
  </si>
  <si>
    <t>PE2 6FZ</t>
  </si>
  <si>
    <t>FOCUS ON SECURITY</t>
  </si>
  <si>
    <t>EUKHOST LIMITED</t>
  </si>
  <si>
    <t>EUKHOST LTD</t>
  </si>
  <si>
    <t>GB 876 9518 57</t>
  </si>
  <si>
    <t>www.eukhost.com</t>
  </si>
  <si>
    <t>Suite 3.03 Regency House Westminster Place, Nether Poppleton, York, England, YO26 6RW</t>
  </si>
  <si>
    <t>YO26 6RW</t>
  </si>
  <si>
    <t>ESTABLISHED UK WEB HOSTING AND CLOUD SERVICES.</t>
  </si>
  <si>
    <t>A large web hosting provider that may be expanding into higher-performance cloud and dedicated servers.</t>
  </si>
  <si>
    <t>As a web hosting provider, they are a direct purchaser of DCF to connect their server infrastructure.</t>
  </si>
  <si>
    <t>(INF) A large web hosting provider that might offer GPU instances for inference workloads.</t>
  </si>
  <si>
    <t>EUROPEAN DYNAMICS UK LIMITED</t>
  </si>
  <si>
    <t>EUROPEAN DYNAMICS UK LTD</t>
  </si>
  <si>
    <t>GB 100 2480 34</t>
  </si>
  <si>
    <t>www.eurodyn.com</t>
  </si>
  <si>
    <t>869 High Road, London, United Kingdom, N12 8QA</t>
  </si>
  <si>
    <t>N12 8QA</t>
  </si>
  <si>
    <t>A software and IT services company focused on public sector contracts.</t>
  </si>
  <si>
    <t>A software services company that consumes cloud, with no need to purchase core DCF/DCI hardware.</t>
  </si>
  <si>
    <t>EUROPEAN ELECTRONIQUE LIMITED</t>
  </si>
  <si>
    <t>GB 401 5134 33</t>
  </si>
  <si>
    <t>www.europeanelectronique.com</t>
  </si>
  <si>
    <t>Forward House, Oakwood, Oakfields Industrial Estate, Eynsham Oxon., OX29 4TT</t>
  </si>
  <si>
    <t>OX29 4TT</t>
  </si>
  <si>
    <t>A reseller and integrator of AV and IT systems, a channel partner at best.</t>
  </si>
  <si>
    <t>(N/A) A reseller and integrator of AV and IT systems, not a direct consumer of AI compute.</t>
  </si>
  <si>
    <t>EX NETWORKS LIMITED</t>
  </si>
  <si>
    <t>GB 972 5957 65</t>
  </si>
  <si>
    <t>www.excellgroup.com</t>
  </si>
  <si>
    <t>Fuel Tank - A107 8-12 Creekside, London, London, England, SE8 3LE</t>
  </si>
  <si>
    <t>SE8 3LE</t>
  </si>
  <si>
    <t>A provider of colocation and network services, a direct enabler for companies needing AI infrastructure.</t>
  </si>
  <si>
    <t>(N/A) A provider of colocation and network services, not a direct user of AI compute services.</t>
  </si>
  <si>
    <t>6 IN UK, MULTI CLOUD PROVIDER</t>
  </si>
  <si>
    <t>EXERTIS (UK) LIMITED</t>
  </si>
  <si>
    <t>EXERTIS (UK) LTD</t>
  </si>
  <si>
    <t>GB 366 1817 01</t>
  </si>
  <si>
    <t>www.exertis.co.uk</t>
  </si>
  <si>
    <t>Technology House Magnesium Way, Hapton, Burnley, England, BB12 7BF</t>
  </si>
  <si>
    <t>BB12 7BF</t>
  </si>
  <si>
    <t>IT DISTRIBUTION.</t>
  </si>
  <si>
    <t>A major technology distributor, a key part of the channel but not a direct end-user of core infrastructure.</t>
  </si>
  <si>
    <t>(N/A) A major technology distributor, part of the supply chain but not an end-user of AI compute.</t>
  </si>
  <si>
    <t>EXONETRIC CONSULTING LIMITED</t>
  </si>
  <si>
    <t>GB 781 6146 54</t>
  </si>
  <si>
    <t>www.exonetric.com</t>
  </si>
  <si>
    <t>362 Church Road, London, SW19 2QF</t>
  </si>
  <si>
    <t>SW19 2QF</t>
  </si>
  <si>
    <t>A consultancy specializing in data and analytics, a strong influencer for SLM infrastructure choices.</t>
  </si>
  <si>
    <t>(DEV, TUN) A data and analytics consultancy that could use Nscale to build and fine-tune models for clients.</t>
  </si>
  <si>
    <t>EXTRINSICA GLOBAL HOLDINGS LIMITED</t>
  </si>
  <si>
    <t>GB 275 1422 41</t>
  </si>
  <si>
    <t>www.sonassi.com</t>
  </si>
  <si>
    <t>A cloud solutions provider that will likely manage complex SLM deployments for enterprise clients.</t>
  </si>
  <si>
    <t>(DEV, INF) A cloud solutions provider that would use Nscale to manage complex AI deployments for enterprise clients.</t>
  </si>
  <si>
    <t>FACTORY INTERNET LIMITED</t>
  </si>
  <si>
    <t>FACTORY INTERNET LTD</t>
  </si>
  <si>
    <t>GB 116 6889 57</t>
  </si>
  <si>
    <t>www.factoryinternet.co.uk</t>
  </si>
  <si>
    <t>28 Ashdown Hurrey, Wilton Road, Bexhill-On-Sea, East Sussex, England, TN40 1EZ</t>
  </si>
  <si>
    <t>TN40 1EZ</t>
  </si>
  <si>
    <t>A provider of connectivity and cloud services, a potential host for smaller-scale SLM workloads.</t>
  </si>
  <si>
    <t>(INF) A connectivity and cloud provider that could offer managed AI inference services to its customers.</t>
  </si>
  <si>
    <t>FACULTY SCIENCE LIMITED</t>
  </si>
  <si>
    <t>GB 197 7335 83</t>
  </si>
  <si>
    <t>www.faculty.ai</t>
  </si>
  <si>
    <t>Level 5 160 Old Street, London, England, EC1V 9BW</t>
  </si>
  <si>
    <t>EC1V 9BW</t>
  </si>
  <si>
    <t>A prominent UK AI consultancy and solutions provider working on high-impact projects.</t>
  </si>
  <si>
    <t>An advanced AI consultancy that may build its own labs or bespoke solutions requiring high-performance DCF.</t>
  </si>
  <si>
    <t>(ML, DEV, TUN, INF) A prominent AI company that develops custom models for high-stakes applications, requiring the full AI lifecycle.</t>
  </si>
  <si>
    <t>MARC WARNER</t>
  </si>
  <si>
    <t>FACULTY: STILL TRADING. THE COMPANY IS AN ACTIVE AND WELL-KNOWN UK-BASED AI SOLUTIONS FIRM.</t>
  </si>
  <si>
    <t>FAST4NETWORKS LIMITED T/A FAST2HOST</t>
  </si>
  <si>
    <t>FAST2HOST LIMITED</t>
  </si>
  <si>
    <t>C/O Bulley Davey 4 Cyrus Way, Cygnet Park, Hampton, Peterborough, PE7 8HP</t>
  </si>
  <si>
    <t>PE7 8HP</t>
  </si>
  <si>
    <t>A smaller web hosting provider, unlikely to be a prospect for high-performance networking.</t>
  </si>
  <si>
    <t>(N/A) A smaller web hosting provider not focused on the high-performance compute required for AI.</t>
  </si>
  <si>
    <t>FASTHOSTS INTERNET LIMITED</t>
  </si>
  <si>
    <t>GB 721 784 523</t>
  </si>
  <si>
    <t>www.fasthosts.co.uk</t>
  </si>
  <si>
    <t>2 Cathedral Walk, The Forum, Gloucester, United Kingdom, GL1 1AU</t>
  </si>
  <si>
    <t>GL1 1AU</t>
  </si>
  <si>
    <t>WEB HOSTING &amp; DOMAIN PROVIDERS</t>
  </si>
  <si>
    <t>A large mass-market web hosting and domain company, not focused on performance compute.</t>
  </si>
  <si>
    <t>(N/A) A large mass-market web hosting company, not focused on AI development.</t>
  </si>
  <si>
    <t>RUPERT BEDELL</t>
  </si>
  <si>
    <t>FASTHOSTS: STILL TRADING. THE COMPANY IS A WELL-KNOWN UK-BASED WEB HOSTING PROVIDER.</t>
  </si>
  <si>
    <t>FASTLY LIMITED</t>
  </si>
  <si>
    <t>GB 180 0668 57</t>
  </si>
  <si>
    <t>www.fastly.com</t>
  </si>
  <si>
    <t>Birchin Court 5th Floor, 19-25 Birchin Lane, London, United Kingdom, EC3V 9DU</t>
  </si>
  <si>
    <t>EC3V 9DU</t>
  </si>
  <si>
    <t>EDGE CLOUD AND CDN.</t>
  </si>
  <si>
    <t>A leading-edge cloud platform, very relevant for real-time SLM inference applications.</t>
  </si>
  <si>
    <t>Operates a global edge network, making them a primary purchaser of DCF for their POPs and DCI to connect them.</t>
  </si>
  <si>
    <t>(INF, DEV) A leading edge cloud platform, ideal for deploying high-performance inference and developing new AI-powered services.</t>
  </si>
  <si>
    <t>FEATURESPACE LIMITED</t>
  </si>
  <si>
    <t>GB 115 6265 64</t>
  </si>
  <si>
    <t>www.featurespace.com</t>
  </si>
  <si>
    <t>1 Sheldon Square, London, United Kingdom, W2 6TT</t>
  </si>
  <si>
    <t>W2 6TT</t>
  </si>
  <si>
    <t>An established leader in using AI/ML for fraud detection, likely to adopt SLMs for enhanced capabilities.</t>
  </si>
  <si>
    <t>A sophisticated AI software company that is a large-scale consumer or potential direct buyer of high-performance DCF.</t>
  </si>
  <si>
    <t>(ML, TUN, INF) An established leader in AI for fraud detection, requiring constant model training, tuning, and real-time inference.</t>
  </si>
  <si>
    <t>JASON BLACKHURST</t>
  </si>
  <si>
    <t>FEATURESPACE: STILL TRADING. AN ACTIVE COMPANY THAT SPECIALIZES IN FRAUD DETECTION AND RISK MANAGEMENT USING AI.</t>
  </si>
  <si>
    <t>FILES LIMITED</t>
  </si>
  <si>
    <t>FILES LTD</t>
  </si>
  <si>
    <t>www.files.com</t>
  </si>
  <si>
    <t>29 Laneside Road, Stockton-On-Tees, England, TS18 5AS</t>
  </si>
  <si>
    <t>TS18 5AS</t>
  </si>
  <si>
    <t>SECURE FILE TRANSFER AND AUTOMATION.</t>
  </si>
  <si>
    <t>A file hosting or cloud storage provider, which may see increased demand from AI data sets.</t>
  </si>
  <si>
    <t>As a storage platform provider, they would directly purchase and operate DCF to connect their storage nodes.</t>
  </si>
  <si>
    <t>(N/A) A file hosting or cloud storage provider, not a primary AI developer.</t>
  </si>
  <si>
    <t>FIRSTNET LIMITED</t>
  </si>
  <si>
    <t>146 Cannonbury Avenue, Pinner, England, HA5 1TT</t>
  </si>
  <si>
    <t>HA5 1TT</t>
  </si>
  <si>
    <t>A business ISP and IT services provider, not focused on data centre infrastructure.</t>
  </si>
  <si>
    <t>(N/A) A business ISP and IT services provider, not focused on AI development.</t>
  </si>
  <si>
    <t>FIRSTSERV LIMITED</t>
  </si>
  <si>
    <t>GB 273 0996 79</t>
  </si>
  <si>
    <t>www.firstserv.com</t>
  </si>
  <si>
    <t>The Whitehouse,, Greenall's Avenue, Warrington, Cheshire, England, WA4 6HL</t>
  </si>
  <si>
    <t>WA4 6HL</t>
  </si>
  <si>
    <t>A managed hosting provider that may see some demand for higher-performance servers.</t>
  </si>
  <si>
    <t>As a hosting provider, they are a direct purchaser of DCF, though not at the highest performance tier.</t>
  </si>
  <si>
    <t>(INF) A managed hosting provider that may see some demand for smaller inference workloads.</t>
  </si>
  <si>
    <t>FLEXISCALE TECHNOLOGIES LIMITED</t>
  </si>
  <si>
    <t>AFFLUENCE CORPORATION / ONEMIND TECHNOLOGIES SL</t>
  </si>
  <si>
    <t>Suite 501 Unit 2 94a Wycliffe Road, Northampton, NN1 5JF</t>
  </si>
  <si>
    <t>NN1 5JF</t>
  </si>
  <si>
    <t>A UK-based IaaS provider that could be a candidate for adding GPU compute services.</t>
  </si>
  <si>
    <t>As an IaaS provider, they directly purchase and operate the DCF necessary to run their cloud platform.</t>
  </si>
  <si>
    <t>(INF, DEV) An IaaS provider that could use Nscale to add GPU compute services to its portfolio.</t>
  </si>
  <si>
    <t>CHECK - NEW TRADING NAME</t>
  </si>
  <si>
    <t>FLUIDONE LIMITED</t>
  </si>
  <si>
    <t>GB 858 8753 56</t>
  </si>
  <si>
    <t>www.fluidone.com</t>
  </si>
  <si>
    <t>5 Hatfields, London, England, SE1 9PG</t>
  </si>
  <si>
    <t>SE1 9PG</t>
  </si>
  <si>
    <t>CONNECTIVITY, CLOUD, AND UNIFIED COMMUNICATIONS.</t>
  </si>
  <si>
    <t>A connected cloud solutions provider that is likely to be involved in enterprise SLM projects.</t>
  </si>
  <si>
    <t>(DEV, INF) A connected cloud solutions provider likely to be involved in building and managing AI solutions for clients.</t>
  </si>
  <si>
    <t>FLUIDSTACK LIMITED</t>
  </si>
  <si>
    <t>FLUIDSTACK LTD</t>
  </si>
  <si>
    <t>GB 281 1202 85</t>
  </si>
  <si>
    <t>www.fluidstack.io</t>
  </si>
  <si>
    <t>Third Floor, 20 Old Bailey, London, England, EC4M 7AN</t>
  </si>
  <si>
    <t>Operates a distributed cloud platform for GPU computing, making them a direct SLM enabler.</t>
  </si>
  <si>
    <t>(ML, INF) Their distributed GPU platform makes them a prime consumer for large-scale training and inference jobs.</t>
  </si>
  <si>
    <t>JOE VALLENDER</t>
  </si>
  <si>
    <t>FLUIDSTACK: STILL TRADING. THE COMPANY IS AN ACTIVE PROVIDER OF DECENTRALIZED CLOUD INFRASTRUCTURE.</t>
  </si>
  <si>
    <t>FLUXUS LIMITED</t>
  </si>
  <si>
    <t>FLUXUS LTD</t>
  </si>
  <si>
    <t>Wellesley House, Duke Of Wellington Avenue, London, England, SE18 6SS</t>
  </si>
  <si>
    <t>SE18 6SS</t>
  </si>
  <si>
    <t>A general consultancy, not focused on technology infrastructure.</t>
  </si>
  <si>
    <t>A non-technical consultancy with no operational need for data centre networking hardware.</t>
  </si>
  <si>
    <t>(N/A) A general consultancy, not focused on technology infrastructure or AI.</t>
  </si>
  <si>
    <t>FLYWHEEL LIMITED</t>
  </si>
  <si>
    <t>FLYWHEEL LTD</t>
  </si>
  <si>
    <t>Flat 41 Trafalgar Court, Wapping Wall, London, England, E1W 3TF</t>
  </si>
  <si>
    <t>E1W 3TF</t>
  </si>
  <si>
    <t>MANAGED WORDPRESS HOSTING (DESIGNERS/AGENCIES FOCUS).</t>
  </si>
  <si>
    <t>A managed WordPress hosting provider, may use SLMs for platform features but not a core infrastructure buyer.</t>
  </si>
  <si>
    <t>A specialised PaaS provider that consumes IaaS, not a direct buyer of core DCF/DCI hardware.</t>
  </si>
  <si>
    <t>(INF) A managed WordPress host that could use inference for platform features like security or image optimisation.</t>
  </si>
  <si>
    <t>FOCUS 4 U LIMITED</t>
  </si>
  <si>
    <t xml:space="preserve">FOCUS 4 U LTD. </t>
  </si>
  <si>
    <t>www.focus4u.co.uk</t>
  </si>
  <si>
    <t>Focus House, Ham Road, Shoreham-By-Sea, England, BN43 6PA</t>
  </si>
  <si>
    <t>BN43 6PA</t>
  </si>
  <si>
    <t>TELECOMS, IT, AND CONNECTIVITY FOR UK BUSINESSES.</t>
  </si>
  <si>
    <t>(N/A) A smaller IT support company with no clear focus on AI development.</t>
  </si>
  <si>
    <t>FOCUS GROUP LIMITED T/A PINNACLE, SW COMMS AND OTHERS</t>
  </si>
  <si>
    <t>SWITCH FOCUS TRAINING AND RECRUITMENT LTD</t>
  </si>
  <si>
    <t>42 Danesway, Wigan, England, WN1 2HB</t>
  </si>
  <si>
    <t>WN1 2HB</t>
  </si>
  <si>
    <t>A business communications and IT provider that may integrate SLMs into its portfolio.</t>
  </si>
  <si>
    <t>(INF) A communications provider that might use inference for call analysis, but is unlikely to develop its own models.</t>
  </si>
  <si>
    <t>1 IN UK, FOCUS ON CLOUD</t>
  </si>
  <si>
    <t>FOOTPRINT IT SOLUTIONS LIMITED</t>
  </si>
  <si>
    <t>www.footprint-its.co.uk</t>
  </si>
  <si>
    <t>Beech Grove The Mall, Brading, Sandown, Isle Of Wight, England, PO36 0DE</t>
  </si>
  <si>
    <t>PO36 0DE</t>
  </si>
  <si>
    <t>A regional IT support company, not a target for core infrastructure sales.</t>
  </si>
  <si>
    <t>(N/A) A regional IT support company, not a target for AI compute services.</t>
  </si>
  <si>
    <t>FORDWAY SOLUTIONS LIMITED</t>
  </si>
  <si>
    <t>GB 581 6775 84</t>
  </si>
  <si>
    <t>www.fordway.com</t>
  </si>
  <si>
    <t>Charterhouse Suite Mill Pool House, Mill Lane, Godalming, England, GU7 1EY</t>
  </si>
  <si>
    <t>GU7 1EY</t>
  </si>
  <si>
    <t>A managed service provider for public and private sector clients, a potential SLM integrator.</t>
  </si>
  <si>
    <t>(DEV, INF) A managed service provider for public and private sector clients, a potential integrator of AI solutions.</t>
  </si>
  <si>
    <t>GUERNSEY</t>
  </si>
  <si>
    <t>FORESHORE CLOUD</t>
  </si>
  <si>
    <t>SURE</t>
  </si>
  <si>
    <t>GB 155 7213 22</t>
  </si>
  <si>
    <t>www.sure.com</t>
  </si>
  <si>
    <t>Ebenezer House, 5a Poole Road, Bournemouth, Dorset, England, BH2 5QJ</t>
  </si>
  <si>
    <t>BH2 5QJ</t>
  </si>
  <si>
    <t>A key telecom and data centre provider in the Channel Islands, a strong regional prospect.</t>
  </si>
  <si>
    <t>(DEV, INF) A key regional telecom and cloud provider that could build and host AI services for its market.</t>
  </si>
  <si>
    <t>2 IN GUERNSEY</t>
  </si>
  <si>
    <t>FORTYSEVEN SOFTWARE PROFESSIONALS UK LIMITED</t>
  </si>
  <si>
    <t>MEDICAL DEVICE SOFTWARE AND STERILIZAITON PROFESSIONALS LIMITED</t>
  </si>
  <si>
    <t>GB 258 1782 82</t>
  </si>
  <si>
    <t>www.mdssp.co.uk</t>
  </si>
  <si>
    <t>92 Wild Ridings, Fareham, England, PO14 3DB</t>
  </si>
  <si>
    <t>PO14 3DB</t>
  </si>
  <si>
    <t>CUSTOM SOFTWARE DEVELOPMENT.</t>
  </si>
  <si>
    <t>A software development company, a user of AI services rather than an infrastructure builder.</t>
  </si>
  <si>
    <t>(DEV) A software development company that could use Nscale for building AI-powered applications for its clients.</t>
  </si>
  <si>
    <t>FOURNET LIMITED</t>
  </si>
  <si>
    <t>38  Kensington Gardens Square, London, United Kingdom, W2 4BQ</t>
  </si>
  <si>
    <t>W2 4BQ</t>
  </si>
  <si>
    <t>CLOUD COMMUNICATIONS AND MANAGED SERVICES.</t>
  </si>
  <si>
    <t>A cloud communication and contact centre specialist, a prime area for SLM application.</t>
  </si>
  <si>
    <t>(TUN, INF) A contact centre specialist, a prime candidate for fine-tuning and deploying conversational AI models.</t>
  </si>
  <si>
    <t>FREETHOUGHT GROUP LIMITED</t>
  </si>
  <si>
    <t>GB 116 8522 64</t>
  </si>
  <si>
    <t>www.freethought.uk</t>
  </si>
  <si>
    <t>Unit 5, Oak House Witham Park, Waterside South, Lincoln, United Kingdom, LN5 7FB</t>
  </si>
  <si>
    <t>LN5 7FB</t>
  </si>
  <si>
    <t>A group of hosting brands focused on the smaller end of the market.</t>
  </si>
  <si>
    <t>(N/A) A group of hosting brands focused on the smaller end of the market, not on AI.</t>
  </si>
  <si>
    <t>FUJITSU SERVICES LIMITED</t>
  </si>
  <si>
    <t>NF000668</t>
  </si>
  <si>
    <t>GB 220 7822 55</t>
  </si>
  <si>
    <t>www.fujitsu.com/uk</t>
  </si>
  <si>
    <t>Computer House, 110/112 Holywood Road, Belfast, BT4 1NU</t>
  </si>
  <si>
    <t>BT4 1NU</t>
  </si>
  <si>
    <t>A major technology integrator that will be heavily involved in enterprise adoption of SLMs.</t>
  </si>
  <si>
    <t>A key influencer and system integrator; operates its own data centres, making it a direct DCF/DCI consumer.</t>
  </si>
  <si>
    <t>(DEV, TUN, INF) A major technology integrator that would use Nscale for large-scale enterprise AI projects and internal R&amp;D.</t>
  </si>
  <si>
    <t>FULCRUM DATA SYSTEMS LIMITED</t>
  </si>
  <si>
    <t>GB 295 9062 61</t>
  </si>
  <si>
    <t>www.fulcrumdata.co.uk</t>
  </si>
  <si>
    <t>Building 307 Aviation Park West, Bournemouth Airport, Christchurch, Dorset, United Kingdom, BH23 6NW</t>
  </si>
  <si>
    <t>BH23 6NW</t>
  </si>
  <si>
    <t>A smaller IT services and solutions provider.</t>
  </si>
  <si>
    <t>(N/A) A smaller IT services provider with no clear focus on AI development.</t>
  </si>
  <si>
    <t>FYFEWEB LIMITED</t>
  </si>
  <si>
    <t>FYFEWEB LTD</t>
  </si>
  <si>
    <t>www.fyfeweb.com</t>
  </si>
  <si>
    <t>44 Ashfield Park, Whickham, Newcastle Upon Tyne, United Kingdom, NE16 4SQ</t>
  </si>
  <si>
    <t>NE16 4SQ</t>
  </si>
  <si>
    <t>A small web design and hosting company, not a prospect for core infrastructure.</t>
  </si>
  <si>
    <t>Operates at a scale that does not require purchasing data centre networking.</t>
  </si>
  <si>
    <t>(N/A) A small web design and hosting company, not a prospect.</t>
  </si>
  <si>
    <t>GAMMA COMMUNICATIONS PLC</t>
  </si>
  <si>
    <t>GB 794 3698 Gamma 52</t>
  </si>
  <si>
    <t>www.gamma.co.uk</t>
  </si>
  <si>
    <t>The Scalpel, 18th Floor, 52 Lime Street, London, United Kingdom, EC3M 7AF</t>
  </si>
  <si>
    <t>EC3M 7AF</t>
  </si>
  <si>
    <t>A major provider of unified communications as a service (UCaaS), will likely embed SLMs into its platform.</t>
  </si>
  <si>
    <t>A large SaaS/PaaS provider that consumes cloud/DC services rather than building its own core fabric.</t>
  </si>
  <si>
    <t>(TUN, INF) A major UCaaS provider that needs to fine-tune and run inference on models to embed AI into its platform.</t>
  </si>
  <si>
    <t>GBM DIGITAL TECHNOLOGIES LIMITED</t>
  </si>
  <si>
    <t>GB 587 9128 32</t>
  </si>
  <si>
    <t>www.gbm.co.uk</t>
  </si>
  <si>
    <t>Unit 2.3-2.4, Arbeta Northampton Road, Manchester, United Kingdom, M40 5BP</t>
  </si>
  <si>
    <t>M40 5BP</t>
  </si>
  <si>
    <t>APPLE SOLUTIONS AND IT.</t>
  </si>
  <si>
    <t>An IT solutions provider, more likely a reseller than a direct infrastructure buyer.</t>
  </si>
  <si>
    <t>(N/A) An IT solutions provider and reseller, not a direct consumer of AI compute.</t>
  </si>
  <si>
    <t>GCORE TECHNOLOGIES UK LIMITED</t>
  </si>
  <si>
    <t>www.gcore.com</t>
  </si>
  <si>
    <t>1 Chamberlain Square Cs, Birmingham, United Kingdom, B3 3AX</t>
  </si>
  <si>
    <t>B3 3AX</t>
  </si>
  <si>
    <t>A global cloud and edge provider with a focus on high-performance compute and AI.</t>
  </si>
  <si>
    <t>As a global IaaS/PaaS provider, they are a primary direct purchaser of DCF and DCI for their global platform.</t>
  </si>
  <si>
    <t>(ML, INF, DEV, TUN) A global cloud and edge provider with a strong focus on high-performance compute and AI.</t>
  </si>
  <si>
    <t>ANDRE REITENBACH</t>
  </si>
  <si>
    <t>GCORE: STILL TRADING. A MAJOR GLOBAL CLOUD, EDGE, AND CONTENT DELIVERY NETWORK (CDN) PROVIDER.</t>
  </si>
  <si>
    <t>GO DADDY EUROPE LIMITED</t>
  </si>
  <si>
    <t>GB 267 2174 81</t>
  </si>
  <si>
    <t>www.godaddy.com/en-uk</t>
  </si>
  <si>
    <t>Part of GD UK Holdings, Ltd</t>
  </si>
  <si>
    <t>The holding company for a mass-market domain and hosting provider, not a performance compute player.</t>
  </si>
  <si>
    <t>A holding company for a mass-market host with no need for high-performance DCF.</t>
  </si>
  <si>
    <t>(N/A) The holding company for GoDaddy, a mass-market host not focused on performance compute.</t>
  </si>
  <si>
    <t>CISCO AND ARISTA</t>
  </si>
  <si>
    <t>APPARENTLY JUST REFRESHED WITH CISCO AND ARISTA?</t>
  </si>
  <si>
    <t>RAFAEL COUTO - RCOUTO@GODADDY.COM - +447706794532</t>
  </si>
  <si>
    <t>"FINANCIALS FOR THE YEAR ENDED 31 DECEMBER 2023. REVENUE: £0 (NO TRADING OR OPERATING REVENUES RECORDED) GROSS PROFIT: £0 (NO COST OF SALES OR REVENUES) NET PROFIT (LOSS): A LOSS OF £9 000 TOTAL ASSETS: £717 661 000 (ALL HELD IN “INVESTMENTS IN SUBSIDIARY COMPANIES”) "</t>
  </si>
  <si>
    <t>GENXT LIMITED</t>
  </si>
  <si>
    <t>GENXT LTD</t>
  </si>
  <si>
    <t>www.genxt.co.uk</t>
  </si>
  <si>
    <t>9 Hills Road, Cambridge, England, CB2 1GE</t>
  </si>
  <si>
    <t>CB2 1GE</t>
  </si>
  <si>
    <t>A company focused on generative AI, a direct prospect needing infrastructure for its services.</t>
  </si>
  <si>
    <t>As a GenAI service provider, requires high-performance DCF, either self-built or from a specialist cloud.</t>
  </si>
  <si>
    <t>(DEV, TUN, INF) A company focused on generative AI, a direct prospect needing infrastructure for its services.</t>
  </si>
  <si>
    <t>AMIT KHANNA</t>
  </si>
  <si>
    <t>GENXT: STILL TRADING. THE COMPANY IS ACTIVE AND PROVIDES IT MANAGED SERVICES.</t>
  </si>
  <si>
    <t>GET SWARMS LIMITED</t>
  </si>
  <si>
    <t>www.getswarms.com</t>
  </si>
  <si>
    <t>An AI-powered customer engagement platform, a direct user and potential host of SLMs.</t>
  </si>
  <si>
    <t>(TUN, INF) An AI-powered customer engagement platform that needs to fine-tune and run inference on its models.</t>
  </si>
  <si>
    <t>GETECH LIMITED</t>
  </si>
  <si>
    <t>GB 548 7294 65</t>
  </si>
  <si>
    <t>www.getech.co.uk</t>
  </si>
  <si>
    <t>Solutions Centre, Knightsdale Road, Ipswich, Suffolk, IP1 4JQ</t>
  </si>
  <si>
    <t>IP1 4JQ</t>
  </si>
  <si>
    <t>IT HARDWARE AND SOLUTIONS.</t>
  </si>
  <si>
    <t>An IT reseller and service provider, more of a channel partner opportunity.</t>
  </si>
  <si>
    <t>(N/A) An IT reseller and service provider, not a direct consumer of AI compute.</t>
  </si>
  <si>
    <t>GETRONICS SERVICES (UK) LIMITED</t>
  </si>
  <si>
    <t>GETRONICS SERVICES UK LIMITED</t>
  </si>
  <si>
    <t>GB 131 9028 38</t>
  </si>
  <si>
    <t>www.getronics.com</t>
  </si>
  <si>
    <t>Huckletree /Level 2, 8 Bishopsgate, London, England, EC2N 4BQ</t>
  </si>
  <si>
    <t>EC2N 4BQ</t>
  </si>
  <si>
    <t>A global IT services company that will likely be involved in SLM integration for its clients.</t>
  </si>
  <si>
    <t>(DEV, INF) A global IT services company that would use Nscale to build and manage AI solutions for its clients.</t>
  </si>
  <si>
    <t>GITLAB UK LIMITED</t>
  </si>
  <si>
    <t>GB 252 7439 35</t>
  </si>
  <si>
    <t>about.gitlab.com</t>
  </si>
  <si>
    <t>Suite 4, 7th Floor 50 Broadway, London, SW1H 0DB</t>
  </si>
  <si>
    <t>A DevOps platform that is heavily integrating AI/SLM features into its software development lifecycle tools.</t>
  </si>
  <si>
    <t>A major SaaS platform, their internal infrastructure and R&amp;D requires a significant DCF/DCI footprint.</t>
  </si>
  <si>
    <t>(TUN, INF, DEV) A major DevOps platform that requires significant compute to develop, fine-tune and run its integrated AI features.</t>
  </si>
  <si>
    <t>BILL STAPLES</t>
  </si>
  <si>
    <t>GLOBAL REALTY LIMITED</t>
  </si>
  <si>
    <t>REALTY HOMES PROPERTY MANAGEMENT SERVICES LTD</t>
  </si>
  <si>
    <t>34 Pershore Avenue, Grimsby, England, DN34 5PU</t>
  </si>
  <si>
    <t>DN34 5PU</t>
  </si>
  <si>
    <t>A developer and operator of large-scale data centres, a prime prospect for hosting AI workloads.</t>
  </si>
  <si>
    <t>(N/A) A developer of large-scale data centres that provides space for AI, not a consumer of compute services.</t>
  </si>
  <si>
    <t>4 IN UK, 1 IN ISRAEL</t>
  </si>
  <si>
    <t>TOTAL ASSETS: NON-CURRENT ASSETS: £749,213/ CURRENT ASSETS: £5,719,290/ TOTAL: £6,468,503. FOR THE YEAR ENDED 31 DECEMBER 2024</t>
  </si>
  <si>
    <t>GLOBAL SWITCH LIMITED</t>
  </si>
  <si>
    <t>GB 907 8963 80</t>
  </si>
  <si>
    <t>www.globalswitch.com</t>
  </si>
  <si>
    <t>Nova North, Level 2, 11 Bressenden Place, London, United Kingdom, SW1E 5BY</t>
  </si>
  <si>
    <t>SW1E 5BY</t>
  </si>
  <si>
    <t>A major carrier-neutral data centre operator, ideal for large, highly connected AI deployments.</t>
  </si>
  <si>
    <t>A large colocation provider where tenants deploying large AI clusters would be the direct purchasers of the DCF switches.</t>
  </si>
  <si>
    <t>(N/A) A major data centre operator that provides space for AI, not a consumer of compute services.</t>
  </si>
  <si>
    <t>GOJI LIMITED</t>
  </si>
  <si>
    <t>GOJI LTD</t>
  </si>
  <si>
    <t>No. 5, Cosmo House, 53 Wood Street, Barnet, Hertfordshire, EN5 4BS</t>
  </si>
  <si>
    <t>EN5 4BS</t>
  </si>
  <si>
    <t>CUSTOM SOFTWARE AND WEB DEVELOPMENT.</t>
  </si>
  <si>
    <t>A technology company in a specific vertical, not core infrastructure.</t>
  </si>
  <si>
    <t>(DEV) A technology company in a specific vertical that could use Nscale for R&amp;D into AI features.</t>
  </si>
  <si>
    <t>GRAITEC LIMITED</t>
  </si>
  <si>
    <t>GB 522 7636 10</t>
  </si>
  <si>
    <t>www.graitec.com/gb/</t>
  </si>
  <si>
    <t>Houndsdown House Houndsdown House, Houndsdown Business Park, Bulls Copse Road, Totton, Southampton, Hampshire, England, SO40 9LR</t>
  </si>
  <si>
    <t>SO40 9LR</t>
  </si>
  <si>
    <t>CAD AND ENGINEERING SOFTWARE.</t>
  </si>
  <si>
    <t>A software developer for the construction industry, a potential user of SLMs for design and analysis.</t>
  </si>
  <si>
    <t>A software company that consumes cloud resources, rather than building its own physical infrastructure.</t>
  </si>
  <si>
    <t>(DEV, TUN, INF) A software developer for the construction industry, a candidate for training models on design and engineering data.</t>
  </si>
  <si>
    <t>GRAPHCORE LIMITED</t>
  </si>
  <si>
    <t>GB 241 8297 89</t>
  </si>
  <si>
    <t>www.graphcore.ai</t>
  </si>
  <si>
    <t>Carpenter Court 1 Maple Road, Bramhall, Stockport, Cheshire, United Kingdom, SK7 2DH</t>
  </si>
  <si>
    <t>SK7 2DH</t>
  </si>
  <si>
    <t>A developer of AI processors (IPUs); a strategic partner rather than a direct customer, but high interest.</t>
  </si>
  <si>
    <t>As an AI hardware developer, requires extensive high-performance DCF for its own R&amp;D and testing labs.</t>
  </si>
  <si>
    <t>(ML, DEV) A developer of AI processors; would use Nscale for software development, benchmarking, and testing against competitor hardware.</t>
  </si>
  <si>
    <t>NIGEL TOON</t>
  </si>
  <si>
    <t>GRAPHCORE: STILL TRADING. A UK-BASED SEMICONDUCTOR COMPANY THAT DESIGNS AI PROCESSORS.</t>
  </si>
  <si>
    <t>GRAVITY 9 SOLUTIONS LIMITED</t>
  </si>
  <si>
    <t>www.gravity9.co</t>
  </si>
  <si>
    <t>Spaces, New Broad Street House, 35 New Broad Street, London, England, EC2M 1NH</t>
  </si>
  <si>
    <t>EC2M 1NH</t>
  </si>
  <si>
    <t>A digital transformation consultancy, an influencer but not a direct infrastructure buyer.</t>
  </si>
  <si>
    <t>(DEV) A digital transformation consultancy that could use Nscale for building client PoCs and AI applications.</t>
  </si>
  <si>
    <t>GREAT WAVE AI LIMITED</t>
  </si>
  <si>
    <t>First Floor, 44 High Street, West End, Southampton, Hampshire, England, SO30 3DR</t>
  </si>
  <si>
    <t>SO30 3DR</t>
  </si>
  <si>
    <t>An AI-focused company by name, suggesting a direct need for high-performance compute and networking.</t>
  </si>
  <si>
    <t>Requires high-performance DCF to run its AI platform, whether self-built or via specialist cloud.</t>
  </si>
  <si>
    <t>GREEN CLOUD HOSTING LIMITED</t>
  </si>
  <si>
    <t>www.greencloudhosting.co.uk</t>
  </si>
  <si>
    <t>229 Bury New Road, Whitefield, Manchester, England, M45 8GW</t>
  </si>
  <si>
    <t>M45 8GW</t>
  </si>
  <si>
    <t>A web hosting company with a focus on sustainability, but likely not at the performance-compute scale.</t>
  </si>
  <si>
    <t>Operates a hosting business that does not require high-performance, lossless DCF.</t>
  </si>
  <si>
    <t>(N/A) A web hosting company not focused on the high-performance compute required for AI.</t>
  </si>
  <si>
    <t>GREEN COLO LIMITED</t>
  </si>
  <si>
    <t>GREEN COLO LTD</t>
  </si>
  <si>
    <t>128 West Street, Portchester, Hampshire, PO16 9XE</t>
  </si>
  <si>
    <t>PO16 9XE</t>
  </si>
  <si>
    <t>A colocation provider with a focus on sustainability, an attractive option for power-hungry AI workloads.</t>
  </si>
  <si>
    <t>A colocation provider where tenants would be the ones purchasing and deploying in-cage DCF.</t>
  </si>
  <si>
    <t>(N/A) A colocation provider that houses AI infrastructure but does not consume compute services itself.</t>
  </si>
  <si>
    <t>GREEN MOUNTAIN DC UK LIMITED</t>
  </si>
  <si>
    <t>www.greenmountain.no</t>
  </si>
  <si>
    <t>1 Bow Churchyard, London, United Kingdom, EC4M 9DQ</t>
  </si>
  <si>
    <t>EC4M 9DQ</t>
  </si>
  <si>
    <t>A data centre operator known for sustainable, high-density colocation, ideal for AI.</t>
  </si>
  <si>
    <t>A specialist colocation provider where tenants deploy their own HPC/AI fabrics; major DCI consumer.</t>
  </si>
  <si>
    <t>(N/A) A data centre operator known for sustainable colocation, providing a home for AI but not consuming it.</t>
  </si>
  <si>
    <t>1 IN UK, 8 IN NORWAY</t>
  </si>
  <si>
    <t>GREENSCALE DATA CENTRES LTD</t>
  </si>
  <si>
    <t>www.greenscaledc.com</t>
  </si>
  <si>
    <t>64 North Row, London, W1K 7DA</t>
  </si>
  <si>
    <t>W1K 7DA</t>
  </si>
  <si>
    <t>A developer of large, sustainable data centres, a strong prospect for the AI market.</t>
  </si>
  <si>
    <t>As a colocation developer, they build the shell and provide power/cooling, with tenants often deploying their own DCF.</t>
  </si>
  <si>
    <t>(N/A) A developer of large, sustainable data centres, providing space for AI rather than consuming AI compute.</t>
  </si>
  <si>
    <t>ZAHL LIMBUWALA, OPERATING PARTNER, ZAHL.LIMBUWALA@DTCP.CAPITAL FOR GREENSCALE DC</t>
  </si>
  <si>
    <t>NO ACCOUNT FILINGS</t>
  </si>
  <si>
    <t>GREY MATTER LIMITED</t>
  </si>
  <si>
    <t>GREY MATTER LTD</t>
  </si>
  <si>
    <t>GB 919 4791 29</t>
  </si>
  <si>
    <t>www.greymatter.com</t>
  </si>
  <si>
    <t>3 Maude Rd, London, United Kingdom, E17 7DF</t>
  </si>
  <si>
    <t>E17 7DF</t>
  </si>
  <si>
    <t>SOFTWARE LICENSING AND CLOUD.</t>
  </si>
  <si>
    <t>A software reseller and cloud services provider, a channel partner rather than a direct prospect.</t>
  </si>
  <si>
    <t>(N/A) A software reseller and cloud services provider, a sales channel, not a direct consumer of AI compute.</t>
  </si>
  <si>
    <t>GRID HOSTING LIMITED</t>
  </si>
  <si>
    <t>413 Lea Bridge Road, London, England, E10 7EA</t>
  </si>
  <si>
    <t>E10 7EA</t>
  </si>
  <si>
    <t>A smaller web hosting provider, not a target for core infrastructure.</t>
  </si>
  <si>
    <t>(N/A) A smaller web hosting provider, not a target for AI compute services.</t>
  </si>
  <si>
    <t>GRIDJET DATACENTRE LIMITED</t>
  </si>
  <si>
    <t>GRIDJET DATACENTRES LTD</t>
  </si>
  <si>
    <t>Units 4 - 5 Tristram Centre, Brown Lane West, Leeds, England, LS12 6BF</t>
  </si>
  <si>
    <t>LS12 6BF</t>
  </si>
  <si>
    <t>A data centre operator, making them a direct prospect for hosting SLM infrastructure.</t>
  </si>
  <si>
    <t>GROWCREATE LIMITED</t>
  </si>
  <si>
    <t>GROW CREATE LIMITED</t>
  </si>
  <si>
    <t>GB 132 4038 91</t>
  </si>
  <si>
    <t>www.growcreate.co.uk</t>
  </si>
  <si>
    <t>18 Weavers Branch, Thame, England, OX9 2FQ</t>
  </si>
  <si>
    <t>OX9 2FQ</t>
  </si>
  <si>
    <t>A web design and development agency, a consumer of AI services not a builder.</t>
  </si>
  <si>
    <t>(N/A) A web design and development agency, not a developer of AI models.</t>
  </si>
  <si>
    <t>GTT - EMEA LIMITED</t>
  </si>
  <si>
    <t xml:space="preserve">GTT - EMEA LTD. </t>
  </si>
  <si>
    <t>GB 718 8935 83</t>
  </si>
  <si>
    <t>www.gtt.net</t>
  </si>
  <si>
    <t>3rd Floor New Castle House, Castle Boulevard, Nottingham, United Kingdom, NG7 1FT</t>
  </si>
  <si>
    <t>NG7 1FT</t>
  </si>
  <si>
    <t>A major global tier 1 network provider, essential for the connectivity fabric of the AI ecosystem.</t>
  </si>
  <si>
    <t>(N/A) A major global network provider, critical infrastructure but not a user of AI compute platforms.</t>
  </si>
  <si>
    <t>GTT COMMUNICATIONS HOLDING IRELAND LIMITED</t>
  </si>
  <si>
    <t>GTT COMMUNICATIONS INC</t>
  </si>
  <si>
    <t>(N/A) The holding company for a major network provider, not a user of AI compute platforms.</t>
  </si>
  <si>
    <t>"US - SAM SANDIGO GERMANY - MATTHIAS HAHN"</t>
  </si>
  <si>
    <t>DIRECT - LED BY US WITH PARTNER (MYRIAD 360)</t>
  </si>
  <si>
    <t>GV MULTIMEDIA LIMITED</t>
  </si>
  <si>
    <t>GVAV LIMITED</t>
  </si>
  <si>
    <t>GB 769 1111 80</t>
  </si>
  <si>
    <t>www.gvav.co.uk</t>
  </si>
  <si>
    <t>676 River Gardens North Feltham Trading Estate, London, England, TW14 0RB</t>
  </si>
  <si>
    <t>TW14 0RB</t>
  </si>
  <si>
    <t>AV AND IT SOLUTIONS.</t>
  </si>
  <si>
    <t>An audio-visual equipment and services provider, not a data centre infrastructure prospect.</t>
  </si>
  <si>
    <t>Business focus is unrelated to data centre operations or hardware procurement.</t>
  </si>
  <si>
    <t>(N/A) An audio-visual equipment provider with no direct need for AI model training.</t>
  </si>
  <si>
    <t>HARVEST TECHNOLOGY (UK) LIMITED</t>
  </si>
  <si>
    <t>HARVEST TECHNOLOGY (UK) LTD</t>
  </si>
  <si>
    <t>www.harvest.technology</t>
  </si>
  <si>
    <t>71-75 Shelton Street, Covent Garden, London, United Kingdom, WC2H 9JQ</t>
  </si>
  <si>
    <t>WC2H 9JQ</t>
  </si>
  <si>
    <t>Provides technology solutions which may incorporate AI, but not a core infrastructure builder.</t>
  </si>
  <si>
    <t>(DEV, INF) Provides technology solutions which may incorporate AI, making them a candidate for development and inference.</t>
  </si>
  <si>
    <t>KEVIN CROSSLEY</t>
  </si>
  <si>
    <t>NODESTREAM / HARVEST TECHNOLOGY (UK) LTD: STILL TRADING. HARVEST TECHNOLOGY (UK) LTD IS THE ACTIVE COMPANY, WITH "NODESTREAM" BEING ITS SOFTWARE SOLUTION.</t>
  </si>
  <si>
    <t>HAYNE CLOUD LIMITED</t>
  </si>
  <si>
    <t>HAYNE.CLOUD LIMITED</t>
  </si>
  <si>
    <t>GB 454 4160 88</t>
  </si>
  <si>
    <t>www.hayne.cloud</t>
  </si>
  <si>
    <t>Orchard House Pettiphers Farm, Dorsington Road, Pebworth, Stratford-Upon-Avon, Warwickshire, England, CV37 8AW</t>
  </si>
  <si>
    <t>CV37 8AW</t>
  </si>
  <si>
    <t>A cloud services provider for financial performance management, a niche user.</t>
  </si>
  <si>
    <t>A niche SaaS provider that consumes cloud, with no need to purchase core DCF/DCI hardware.</t>
  </si>
  <si>
    <t>(TUN, INF) A cloud provider for financial software, could fine-tune models to provide AI-powered financial insights.</t>
  </si>
  <si>
    <t>NICK KENDERDINE</t>
  </si>
  <si>
    <t>HAYNE.CLOUD LIMITED: STILL TRADING. THE COMPANY IS AN ACTIVE BUSINESS, AS CONFIRMED BY ITS RECENT FILINGS WITH UK'S COMPANIES HOUSE.</t>
  </si>
  <si>
    <t>HEART INTERNET LIMITED</t>
  </si>
  <si>
    <t>www.heartinternet.uk</t>
  </si>
  <si>
    <t>A large web hosting and domain registration company, focused on the mass-market segment.</t>
  </si>
  <si>
    <t>(N/A) A large web hosting and domain company, not focused on AI development.</t>
  </si>
  <si>
    <t>CRAIG COTTER</t>
  </si>
  <si>
    <t>HEART INTERNET: STILL TRADING. THE COMPANY IS AN ACTIVE UK-BASED HOSTING PROVIDER.</t>
  </si>
  <si>
    <t>HETZNER LIMITED</t>
  </si>
  <si>
    <t>HETZNER LTD</t>
  </si>
  <si>
    <t>www.hetzner.com</t>
  </si>
  <si>
    <t>7 Coronation Road, Dephna House, Launchese #105, London, United Kingdom, NW10 7PQ</t>
  </si>
  <si>
    <t>NW10 7PQ</t>
  </si>
  <si>
    <t>GERMAN-BASED, GLOBAL CLOUD AND HOSTING.</t>
  </si>
  <si>
    <t>A popular European dedicated server and cloud provider expanding in the UK, a strong contender for AI workloads.</t>
  </si>
  <si>
    <t>As a bare-metal and cloud provider, they are a primary direct purchaser of DCF for their data centres.</t>
  </si>
  <si>
    <t>(ML, INF, DEV, TUN) A popular cloud provider whose customers are a prime audience for the full suite of Nscale's AI services.</t>
  </si>
  <si>
    <t>HFD DATAVITA LIMITED</t>
  </si>
  <si>
    <t>SC467509</t>
  </si>
  <si>
    <t>GB 200 4403 27</t>
  </si>
  <si>
    <t>www.datavita.co.uk</t>
  </si>
  <si>
    <t>Fortis Datacentre York Road, Chapelhall, Airdrie, Lanarkshire, Scotland, ML6 8HW</t>
  </si>
  <si>
    <t>ML6 8HW</t>
  </si>
  <si>
    <t>A Scottish data centre operator, a key regional player for hosting AI/SLM infrastructure.</t>
  </si>
  <si>
    <t>A regional colocation provider where tenants are the most likely purchasers of high-performance, in-cage DCF.</t>
  </si>
  <si>
    <t>HIGH AVAILABILITY HOSTING LIMITED</t>
  </si>
  <si>
    <t>GB 927 4603 56</t>
  </si>
  <si>
    <t>www.hahosting.com</t>
  </si>
  <si>
    <t>Unit 7 Holbrook Commerce Park Holbrook Close, Off Holbrook Rise, Sheffield, South Yorkshire, S20 3FJ</t>
  </si>
  <si>
    <t>S20 3FJ</t>
  </si>
  <si>
    <t>A provider of managed hosting that may be expanding to support more demanding AI applications.</t>
  </si>
  <si>
    <t>Host Europe Group Limited</t>
  </si>
  <si>
    <t>Studio 4th Floor Parts C&amp;D East West, Tollhouse Hill, Nottingham, England, NG1 5FW</t>
  </si>
  <si>
    <t>A holding company for various mass-market hosting brands, not a performance compute player.</t>
  </si>
  <si>
    <t>(N/A) A holding company for various mass-market hosting brands, not focused on AI.</t>
  </si>
  <si>
    <t>FY-2023 - HOST EUROPE GROUP LIMITED IS AN INTERMEDIATE HOLDING AND R&amp;D SERVICES COMPANY, SO IT RECORDS ONLY INTERNAL FINANCE INCOME/EXPENSES AND IMPAIRMENT CHARGES; IT DOES NOT TRADE EXTERNALLY, HENCE THE NIL TURNOVER AND LACK OF GROSS-PROFIT INFORMATION.</t>
  </si>
  <si>
    <t>HOST LINCOLN LIMITED</t>
  </si>
  <si>
    <t>www.hostlincoln.com</t>
  </si>
  <si>
    <t>Unit 5 Oak House, Waterside South, Lincoln, Lincolnshire, England, LN5 7FB</t>
  </si>
  <si>
    <t>A small regional hosting provider, not a primary target.</t>
  </si>
  <si>
    <t>(N/A) A small regional hosting provider, not a primary target for AI compute.</t>
  </si>
  <si>
    <t>HOSTINGER UK LIMITED</t>
  </si>
  <si>
    <t>GB 308 1344 32</t>
  </si>
  <si>
    <t>www.hostinger.co.uk</t>
  </si>
  <si>
    <t>C/O Cogecny Global (Uk) Limited 6 Lloyds Avenue, Suite 4cl, London, England, EC3N 3AX</t>
  </si>
  <si>
    <t>EC3N 3AX</t>
  </si>
  <si>
    <t>FAST, BUDGET-FRIENDLY WEB HOSTING WITH GLOBAL REACH.</t>
  </si>
  <si>
    <t>A large international web hosting company focused on the mass-market, not high-performance compute.</t>
  </si>
  <si>
    <t>(INF) A large web host that might use inference for platform security but is not a primary AI developer.</t>
  </si>
  <si>
    <t>HUMBER TECH PARK LIMITED</t>
  </si>
  <si>
    <t>GREYSTOKE</t>
  </si>
  <si>
    <t>C/O Dragon Argent Limited, 63 Bermondsey Street, London, United Kingdom, SE1 3XF</t>
  </si>
  <si>
    <t>SE1 3XF</t>
  </si>
  <si>
    <t>A development or operator of a regional tech hub and data centre.</t>
  </si>
  <si>
    <t>As a regional colocation facility, tenants would bring their own networking equipment for any performance needs.</t>
  </si>
  <si>
    <t>(N/A) A regional tech hub and data centre, providing space but not consuming compute services.</t>
  </si>
  <si>
    <t>HYDRA COMMUNICATIONS LIMITED</t>
  </si>
  <si>
    <t>BANDWIDTH NETWORKS LTD</t>
  </si>
  <si>
    <t>7  - 9 The Avenue, Eastbourne, East Sussex, BN21 3YA</t>
  </si>
  <si>
    <t>BN21 3YA</t>
  </si>
  <si>
    <t>A provider of hosting services across several brands, including game servers and cloud.</t>
  </si>
  <si>
    <t>Operates a hosting business that requires DCF, but not at the highest performance tier.</t>
  </si>
  <si>
    <t>(INF) A provider of hosting services, including game servers, which might involve small-scale inference.</t>
  </si>
  <si>
    <t>HYVE LIMITED</t>
  </si>
  <si>
    <t>GB 780 4483 07</t>
  </si>
  <si>
    <t>www.hyve.com</t>
  </si>
  <si>
    <t>The Office 1 Market Square, Circus Street, Brighton, England, BN2 9AS</t>
  </si>
  <si>
    <t>BN2 9AS</t>
  </si>
  <si>
    <t>A managed cloud hosting provider that is likely to offer solutions for SLM workloads.</t>
  </si>
  <si>
    <t>(DEV, INF) A managed cloud hosting provider that would use Nscale to build and manage AI solutions for its customers.</t>
  </si>
  <si>
    <t>I P HOUSE LIMITED</t>
  </si>
  <si>
    <t>GB 220 8943 01</t>
  </si>
  <si>
    <t>www.iphouse.co.uk</t>
  </si>
  <si>
    <t>116 Goodmayes Road, Ilford, England, IG3 9UZ</t>
  </si>
  <si>
    <t>IG3 9UZ</t>
  </si>
  <si>
    <t>A data centre operator providing colocation services, a direct target for AI infrastructure.</t>
  </si>
  <si>
    <t>(N/A) A data centre operator providing colocation services, not a direct consumer of AI compute.</t>
  </si>
  <si>
    <t>I.T. PROFESSIONAL SERVICES LIMITED T/A ITPS</t>
  </si>
  <si>
    <t>CIWEM PROFESSIONAL SERVICES LIMITED</t>
  </si>
  <si>
    <t>GB 585 3227 06</t>
  </si>
  <si>
    <t>www.ciwem.org</t>
  </si>
  <si>
    <t>106-109 Saffron Hill, London, EC1N 8QS</t>
  </si>
  <si>
    <t>EC1N 8QS</t>
  </si>
  <si>
    <t>A regional managed services and cloud provider that could build a niche SLM offering.</t>
  </si>
  <si>
    <t>(DEV, INF) A regional managed services provider that could build and host niche AI solutions.</t>
  </si>
  <si>
    <t>I-CONFIDENTIAL ASSOCIATES LIMITED</t>
  </si>
  <si>
    <t>BLACKHEATH ASSOCIATES LIMITED</t>
  </si>
  <si>
    <t>OE028868</t>
  </si>
  <si>
    <t>registered</t>
  </si>
  <si>
    <t>215/1 Old Bakery Street, Valletta, Malta, VLT 1451</t>
  </si>
  <si>
    <t>VLT 1451</t>
  </si>
  <si>
    <t>CYBERSECURITY FOR FINANCIAL SERVICES.</t>
  </si>
  <si>
    <t>A security or consultancy firm, not an infrastructure prospect.</t>
  </si>
  <si>
    <t>(N/A) A security or consultancy firm with no clear focus on AI development.</t>
  </si>
  <si>
    <t>ICT SOLUTIONS LIMITED</t>
  </si>
  <si>
    <t>GB 178 0137 73</t>
  </si>
  <si>
    <t>www.ictsolutions.co.uk</t>
  </si>
  <si>
    <t>Studio H Baltic Creative Campus, 49 Jamaica Street, Liverpool, Merseyside, England, L1 0AH</t>
  </si>
  <si>
    <t>L1 0AH</t>
  </si>
  <si>
    <t>IT SUPPORT AND CONSULTANCY, ESPECIALLY IN LIVERPOOL REGION.</t>
  </si>
  <si>
    <t>A general IT support and managed services provider, likely for the SME market.</t>
  </si>
  <si>
    <t>(N/A) A general IT support MSP, not focused on AI development.</t>
  </si>
  <si>
    <t>I-DASH LIMITED</t>
  </si>
  <si>
    <t>IDASH SOLUTIONS LIMITED</t>
  </si>
  <si>
    <t>GB 779 1779 13</t>
  </si>
  <si>
    <t>www.idash.co.uk</t>
  </si>
  <si>
    <t>105 Great North Road, Eaton Socon, St. Neots, Cambridgeshire, England, PE19 8EL</t>
  </si>
  <si>
    <t>PE19 8EL</t>
  </si>
  <si>
    <t>IGNITE SOLUTIONS GROUP LIMITED</t>
  </si>
  <si>
    <t>IGNITECO GROUP LTD</t>
  </si>
  <si>
    <t>www.igniteco.com</t>
  </si>
  <si>
    <t>3 Southcote Rise, Ruislip, England, HA4 7LN</t>
  </si>
  <si>
    <t>HA4 7LN</t>
  </si>
  <si>
    <t>CYBERSECURITY AND IT SUPPORT FOR SMES.</t>
  </si>
  <si>
    <t>A provider of IT solutions, likely a reseller or integrator for the SME market.</t>
  </si>
  <si>
    <t>(N/A) A provider of IT solutions for the SME market, not a primary target.</t>
  </si>
  <si>
    <t>IMPERVA UK LIMITED</t>
  </si>
  <si>
    <t>GB 911 0281 59</t>
  </si>
  <si>
    <t>www.imperva.com</t>
  </si>
  <si>
    <t>350 Longwater Avenue, Green Park, Reading, Berks, RG2 6GF</t>
  </si>
  <si>
    <t>RG2 6GF</t>
  </si>
  <si>
    <t>A major cybersecurity company that uses AI/ML extensively and operates a large distributed network.</t>
  </si>
  <si>
    <t>Operates a global network, requiring DCF within its POPs and significant DCI to connect them.</t>
  </si>
  <si>
    <t>(ML, TUN, INF) A major cybersecurity company that needs to constantly train and fine-tune its models for threat detection.</t>
  </si>
  <si>
    <t>INDECTRON LIMITED</t>
  </si>
  <si>
    <t>INDECTRON LTD</t>
  </si>
  <si>
    <t>GB 942 5906 39</t>
  </si>
  <si>
    <t>www.indectron.com</t>
  </si>
  <si>
    <t>Epsilon House The Square, Gloucester Business Park, Gloucester, Gloucestershire, United Kingdom, GL3 4AD</t>
  </si>
  <si>
    <t>GL3 4AD</t>
  </si>
  <si>
    <t>A provider of modular and containerized data centres, a relevant solution for AI deployments.</t>
  </si>
  <si>
    <t>A manufacturer of DC modules; a supplier to, not a direct consumer of, DCF/DCI systems.</t>
  </si>
  <si>
    <t>(N/A) A provider of modular data centres, a supplier to the industry, not a consumer of compute.</t>
  </si>
  <si>
    <t>INNOVECOM SOLUTIONS LIMITED</t>
  </si>
  <si>
    <t>GB 687 4004 57</t>
  </si>
  <si>
    <t>www.innovecom.com</t>
  </si>
  <si>
    <t>North Barn Wotton Road, Iron Acton, Bristol, England, BS37 9XD</t>
  </si>
  <si>
    <t>BS37 9XD</t>
  </si>
  <si>
    <t>MATT WELLS</t>
  </si>
  <si>
    <t>INNOVECOM SOLUTIONS: STILL TRADING. THE COMPANY IS AN ACTIVE BUSINESS, WITH RECENT FILINGS ON THE UK'S COMPANIES HOUSE REGISTER.</t>
  </si>
  <si>
    <t>INTENT HQ LIMITED</t>
  </si>
  <si>
    <t>GB 997 1970 82</t>
  </si>
  <si>
    <t>www.intenthq.com</t>
  </si>
  <si>
    <t>6th Floor, 33 Kingsway, London, England, WC2B 6UF</t>
  </si>
  <si>
    <t>WC2B 6UF</t>
  </si>
  <si>
    <t>An AI-driven customer analytics platform, a heavy user of cloud compute for data processing.</t>
  </si>
  <si>
    <t>(ML, TUN, INF) An AI-driven customer analytics platform requiring constant model re-training, tuning, and inference.</t>
  </si>
  <si>
    <t>JONATHAN LAKIN</t>
  </si>
  <si>
    <t>INTENT HQ: STILL TRADING. THE COMPANY IS AN ACTIVE BUSINESS PROVIDING CUSTOMER INTELLIGENCE PLATFORMS.</t>
  </si>
  <si>
    <t>INTERCITY TECHNOLOGY LIMITED</t>
  </si>
  <si>
    <t>GB 687 9128 32</t>
  </si>
  <si>
    <t>www.intercity.technology</t>
  </si>
  <si>
    <t>101-114 Holloway Head, Birmingham, West Midlands, B1 1QP</t>
  </si>
  <si>
    <t>B1 1QP</t>
  </si>
  <si>
    <t>A communications and cloud provider that may be building SLM-ready platforms for its clients.</t>
  </si>
  <si>
    <t>(DEV, INF) A communications and cloud provider that could build and host AI services, particularly for contact centres.</t>
  </si>
  <si>
    <t>INTERGENCE SYSTEMS LIMITED</t>
  </si>
  <si>
    <t>GB 809 3073 78</t>
  </si>
  <si>
    <t>www.intergence.com</t>
  </si>
  <si>
    <t>The Old Coach House Brewery Road, Pampisford, Cambridge, England, CB22 3HG</t>
  </si>
  <si>
    <t>CB22 3HG</t>
  </si>
  <si>
    <t>IT TRANSFORMATION AND DIGITAL CONSULTANCY.</t>
  </si>
  <si>
    <t>A technology consultancy that may advise clients on SLM, making them an influencer.</t>
  </si>
  <si>
    <t>(DEV) A technology consultancy that could use Nscale for client-based AI development projects.</t>
  </si>
  <si>
    <t>INTERNET FOR BUSINESS LIMITED (IFB)</t>
  </si>
  <si>
    <t>INTERNET FOR BUSINESS LIMITED</t>
  </si>
  <si>
    <t>SC837115</t>
  </si>
  <si>
    <t>Unit 18 Spires Business Centre, Mugiemoss Road, Aberdeen, Scotland, AB21 9BG</t>
  </si>
  <si>
    <t>A Scottish ISP and data centre services provider, a solid regional prospect.</t>
  </si>
  <si>
    <t>(INF) A regional ISP and data centre services provider that could offer managed AI inference services.</t>
  </si>
  <si>
    <t>INX LIMITED</t>
  </si>
  <si>
    <t>www.in-x.co.uk</t>
  </si>
  <si>
    <t>27 Thornsett Road, Sheffield, S7 1NB</t>
  </si>
  <si>
    <t>S7 1NB</t>
  </si>
  <si>
    <t>A company in a non-tech sector (e.g., finance), not an infrastructure prospect.</t>
  </si>
  <si>
    <t>Business focus is outside of technology infrastructure, with no need for DCF or DCI solutions.</t>
  </si>
  <si>
    <t>(N/A) A company in a non-tech sector with no clear use case for Nscale's offerings.</t>
  </si>
  <si>
    <t>CHRISTIAN TAYLOR</t>
  </si>
  <si>
    <t>INX LIMITED: STILL TRADING. THE COMPANY IS AN ACTIVE UK-BASED IT CONSULTANCY.</t>
  </si>
  <si>
    <t>IOCO SOLUTIONS LIMITED</t>
  </si>
  <si>
    <t>GB 945 0797 29</t>
  </si>
  <si>
    <t>www.ioco.tech</t>
  </si>
  <si>
    <t>6-7 Castle Gate, Castle Street, Hertford, Hertfordshire, England, SG14 1HD</t>
  </si>
  <si>
    <t>SG14 1HD</t>
  </si>
  <si>
    <t>An international IT services company that will likely be involved in SLM integration projects.</t>
  </si>
  <si>
    <t>(DEV, INF) An international IT services company that would use Nscale to build and manage AI solutions for its clients.</t>
  </si>
  <si>
    <t>SC204560</t>
  </si>
  <si>
    <t>6 Atlantic Quay, 55 Robertson Street, Glasgow, Scotland, G2 8JD</t>
  </si>
  <si>
    <t>G2 8JD</t>
  </si>
  <si>
    <t>A major UK cloud and managed hosting provider, a very strong candidate for offering SLM platforms.</t>
  </si>
  <si>
    <t>(ML, INF, DEV, TUN) A major UK cloud provider with the capability and customer base to offer the full suite of AI services.</t>
  </si>
  <si>
    <t>16 IN UK</t>
  </si>
  <si>
    <t>ANALYSIS MADE ON IOMART GROUP PLC</t>
  </si>
  <si>
    <t>IONOS CLOUD LIMITED</t>
  </si>
  <si>
    <t>GB 752 5390 27</t>
  </si>
  <si>
    <t>cloud.ionos.co.uk</t>
  </si>
  <si>
    <t>The UK arm of a major European cloud provider, a likely contender for hosting SLM workloads.</t>
  </si>
  <si>
    <t>(INF, DEV) The UK arm of a major European cloud provider that could use Nscale to augment its own GPU offerings.</t>
  </si>
  <si>
    <t>IPXO LIMITED</t>
  </si>
  <si>
    <t>6th Floor 9 Appold Street, London, United Kingdom, EC2A 2AP</t>
  </si>
  <si>
    <t>EC2A 2AP</t>
  </si>
  <si>
    <t>Provides bare metal servers and network services, a potential host for customers running SLMs.</t>
  </si>
  <si>
    <t>As a bare-metal provider, they are a direct purchaser of DCF to connect the servers in their racks.</t>
  </si>
  <si>
    <t>(INF) Provides bare metal servers, could offer GPU servers for inference but is unlikely to be a primary developer.</t>
  </si>
  <si>
    <t>IRON MOUNTAIN EUROPE (GROUP) LIMITED</t>
  </si>
  <si>
    <t>GB 899 4485 55</t>
  </si>
  <si>
    <t>www.ironmountain.com/uk</t>
  </si>
  <si>
    <t>Ground Floor, 4 More London Riverside, London, United Kingdom, SE1 2AU</t>
  </si>
  <si>
    <t>SE1 2AU</t>
  </si>
  <si>
    <t>A major data centre operator with a global footprint, a prime prospect for hosting AI workloads.</t>
  </si>
  <si>
    <t>Offers large-scale colocation space, but the hyperscale and AI tenants within often procure their own DCF networking.</t>
  </si>
  <si>
    <t>(N/A) A major data centre operator that provides space for AI but does not consume AI compute services itself.</t>
  </si>
  <si>
    <t>IT SYSTEMS &amp; SUPPORT LIMITED</t>
  </si>
  <si>
    <t>GB 190 3159 36</t>
  </si>
  <si>
    <t>www.itsystems.co.uk</t>
  </si>
  <si>
    <t>North Point, Faverdale North, Darlington, England, DL3 0PH</t>
  </si>
  <si>
    <t>DL3 0PH</t>
  </si>
  <si>
    <t>A general IT support company, not a target for core infrastructure.</t>
  </si>
  <si>
    <t>(N/A) A general IT support company, not a target for core infrastructure.</t>
  </si>
  <si>
    <t>ITILITY LIMITED</t>
  </si>
  <si>
    <t>LUNAR GROUP</t>
  </si>
  <si>
    <t>Elizabeth House, Victoria Street, Manchester, M11 2NX</t>
  </si>
  <si>
    <t>M11 2NX</t>
  </si>
  <si>
    <t>A data and software consultancy that will likely leverage SLMs for its clients, making them an influencer.</t>
  </si>
  <si>
    <t>(DEV, TUN) A data and software consultancy that would use Nscale to build and fine-tune models for clients.</t>
  </si>
  <si>
    <t>IVX GROUP LIMITED</t>
  </si>
  <si>
    <t>www.ivxgroup.io</t>
  </si>
  <si>
    <t>Suite 4025 182-184 High Street North, London, England, E6 2JA</t>
  </si>
  <si>
    <t>E6 2JA</t>
  </si>
  <si>
    <t>A colocation and network services provider, a direct enabler for AI infrastructure.</t>
  </si>
  <si>
    <t>(N/A) A colocation and network services provider, not a direct user of AI compute services.</t>
  </si>
  <si>
    <t>JIGSAW24 LIMITED</t>
  </si>
  <si>
    <t>GB 613 2226 22</t>
  </si>
  <si>
    <t>www.jigsaw24.com</t>
  </si>
  <si>
    <t>C/O Jigsaw24, The Old Mill High Church Street, New Basford, Nottingham, Notts, NG7 7JA</t>
  </si>
  <si>
    <t>NG7 7JA</t>
  </si>
  <si>
    <t>IT AND AV SOLUTIONS.</t>
  </si>
  <si>
    <t>A major reseller of Apple products and creative tech, not a core data centre prospect.</t>
  </si>
  <si>
    <t>A reseller focused on a market segment that does not consume DCF/DCI directly.</t>
  </si>
  <si>
    <t>(INF) A reseller for the creative sector; could have customers running inference for media, but Jigsaw24 is not the end user.</t>
  </si>
  <si>
    <t>JUST AFTER MIDNIGHT LIMITED</t>
  </si>
  <si>
    <t>JUST AFTER MIDNIGHT LTD</t>
  </si>
  <si>
    <t>GB 248 1083 36</t>
  </si>
  <si>
    <t>www.justaftermidnight.io</t>
  </si>
  <si>
    <t>Gainsborough House, Manor Farm Road, Reading, United Kingdom, RG2 0NA</t>
  </si>
  <si>
    <t>RG2 0NA</t>
  </si>
  <si>
    <t>A managed cloud provider specializing in application support, will likely manage SLM-powered apps.</t>
  </si>
  <si>
    <t>(INF) A managed cloud provider specialising in application support, could manage inference workloads for clients.</t>
  </si>
  <si>
    <t>SAM TRENHOLME</t>
  </si>
  <si>
    <t>JUST AFTER MIDNIGHT: STILL TRADING. THE COMPANY IS AN ACTIVE MANAGED CLOUD SERVICES PROVIDER.</t>
  </si>
  <si>
    <t>K2 STRATEGIC INFRASTRUCTURE IRELAND LIMITED</t>
  </si>
  <si>
    <t>THE KUOK GROUP</t>
  </si>
  <si>
    <t>56 Station Road, London, England, SE20 7BJ</t>
  </si>
  <si>
    <t>SE20 7BJ</t>
  </si>
  <si>
    <t>A developer of hyperscale data centres in Ireland, a prime target for AI infrastructure.</t>
  </si>
  <si>
    <t>(N/A) A developer of hyperscale data centres, providing space for AI rather than consuming AI compute.</t>
  </si>
  <si>
    <t>KAO DATA LIMITED</t>
  </si>
  <si>
    <t>GB 321 0751 38</t>
  </si>
  <si>
    <t>www.kaodata.com</t>
  </si>
  <si>
    <t>Kao Data Campus, London Road, Harlow, United Kingdom, CM17 9NA</t>
  </si>
  <si>
    <t>CM17 9NA</t>
  </si>
  <si>
    <t>A specialist developer and operator of high-performance data centres for AI and HPC, a top-tier prospect.</t>
  </si>
  <si>
    <t>While offering advanced infrastructure, their model often involves tenants deploying their own specific HPC/AI network fabric.</t>
  </si>
  <si>
    <t>PAUL FINCH, CTO, PAUL.FINCH@KAODATA.COM</t>
  </si>
  <si>
    <t>9 IN UK</t>
  </si>
  <si>
    <t>"FY- 31 MARCH 2024. -REVENUE (£56,520K) LESS COST OF SALES (£49,483K) AS SHOWN IN THE FINANCIAL STATEMENT. -TOTAL ASSETS £455,475 (APPROX.) SUM OF FIXED ASSETS (£420,801K) AND CURRENT ASSETS (£34,674K) IN THE FINANCIAL STATEMENT"</t>
  </si>
  <si>
    <t>KEPPEL DC DEVELOPMENT EUROPE LIMITED</t>
  </si>
  <si>
    <t>KEPPEL DATA CENTRES HOLDING PTE LTD</t>
  </si>
  <si>
    <t>29/30 Fitzroy Square, London, United Kingdom, W1T 6LQ</t>
  </si>
  <si>
    <t>W1T 6LQ</t>
  </si>
  <si>
    <t>A major data centre developer and operator, a significant player in the AI infrastructure market.</t>
  </si>
  <si>
    <t>A large-scale colocation provider where tenants purchase and deploy their own high-performance in-cage DCF.</t>
  </si>
  <si>
    <t>(N/A) A major data centre developer and operator, not a direct consumer of AI compute services.</t>
  </si>
  <si>
    <t>DIANA LIM, HEAD OF DATACENTRES &amp; NETWORKS, DIANA.LIM@KEPPELDATACENTRES.COM</t>
  </si>
  <si>
    <t>3 IN UK, 2 IN IRELAND, 18 IN OTHER COUNTRIES</t>
  </si>
  <si>
    <t>KERV GROUP LIMITED</t>
  </si>
  <si>
    <t>www.kerv.com</t>
  </si>
  <si>
    <t>1 Finsbury Avenue, London, United Kingdom, EC2M 2PF</t>
  </si>
  <si>
    <t>EC2M 2PF</t>
  </si>
  <si>
    <t>CLOUD, COMMS, AND DIGITAL TRANSFORMATION.</t>
  </si>
  <si>
    <t>A group of managed service and cloud companies that will likely move into the SLM space.</t>
  </si>
  <si>
    <t>A holding company for service providers who are consumers of cloud, not direct buyers of DCF.</t>
  </si>
  <si>
    <t>(DEV, INF) A group of managed service providers that would use Nscale to build custom AI solutions for their client base.</t>
  </si>
  <si>
    <t>KINLY UK LIMITED</t>
  </si>
  <si>
    <t>AVMI KINLY LTD</t>
  </si>
  <si>
    <t>GB 582 3918 03</t>
  </si>
  <si>
    <t>www.kinly.com</t>
  </si>
  <si>
    <t>Europe House, 170 Windmill Road, Sunbury-On-Thames, Middlesex, TW16 7HB</t>
  </si>
  <si>
    <t>TW16 7HB</t>
  </si>
  <si>
    <t>VIDEO COLLABORATION AND AV.</t>
  </si>
  <si>
    <t>A provider of AV and collaboration solutions, not a data centre infrastructure buyer.</t>
  </si>
  <si>
    <t>(N/A) A provider of AV and collaboration solutions with no direct need for AI model training.</t>
  </si>
  <si>
    <t>KINSTA LIMITED</t>
  </si>
  <si>
    <t>KINSTA LTD</t>
  </si>
  <si>
    <t>GB 191 1613 66</t>
  </si>
  <si>
    <t>www.kinsta.com</t>
  </si>
  <si>
    <t>International House, 142 Cromwell Road, London, United Kingdom, SW7 4EF</t>
  </si>
  <si>
    <t>SW7 4EF</t>
  </si>
  <si>
    <t>PREMIUM MANAGED WORDPRESS HOSTING.</t>
  </si>
  <si>
    <t>A premium managed WordPress hosting provider, a potential user of SLMs for platform enhancement.</t>
  </si>
  <si>
    <t>(INF) A premium managed WordPress host that could use inference for platform features like security or image optimisation.</t>
  </si>
  <si>
    <t>KORIS365 CENTRAL LIMITED</t>
  </si>
  <si>
    <t>www.koris365.com</t>
  </si>
  <si>
    <t>8 Grovelands Business Centre, Boundary Way, Hemel Hempstead, Hertfordshire, HP2 7TE</t>
  </si>
  <si>
    <t>HP2 7TE</t>
  </si>
  <si>
    <t>A managed service provider that may offer SLM solutions to its customer base.</t>
  </si>
  <si>
    <t>KORIS365 IRELAND LIMITED</t>
  </si>
  <si>
    <t>KORIS365 LIMITED</t>
  </si>
  <si>
    <t>No 8 Grovelands Boundary Way, Hemel Hempstead Industrial Estate, Hemel Hempstead, England, HP2 7TE</t>
  </si>
  <si>
    <t>MULTIPLE IN UK, MULTIPLE IN IRELAND</t>
  </si>
  <si>
    <t>FY 2023. THE ACCOUNTS DO NOT PRESENT A SINGLE “TOTAL ASSETS” LINE. ADDING THE FIXED-ASSET SUBTOTAL (£5.346 M) TO CURRENT ASSETS (£25.481 M) GIVES TOTAL ASSETS OF £30.8 MILLION.</t>
  </si>
  <si>
    <t>KORIS365 NORTH LIMITED</t>
  </si>
  <si>
    <t>8 Grovelands Boundary Way, Hemel Hempstead Industrial Estate, Hemel Hempstead, England, HP2 7TE</t>
  </si>
  <si>
    <t>No 8 Grovelands Boundary Way, Hemel Hempstead Industrial Estate, Hemel Hempstead, HP2 7TE</t>
  </si>
  <si>
    <t>"FY- MADE UP TO 31 DECEMBER 2024 -TOTAL ASSETS ≈ 4,805,353 SUM OF NET FIXED ASSETS (GOODWILL £2,104,129 + OTHER INTANGIBLE £5,384 + TANGIBLE £124,330 = £2,233,843) AND CURRENT ASSETS (£2,571,510) FROM THE STATEMENT OF FINANCIAL POSITION "</t>
  </si>
  <si>
    <t>KRYSTAL HOSTING LIMITED</t>
  </si>
  <si>
    <t>KRYSTAL HOSTING LTD</t>
  </si>
  <si>
    <t>GB 173 9308 06</t>
  </si>
  <si>
    <t>www.krystal.uk</t>
  </si>
  <si>
    <t>WEB HOSTING SERVICE PROVIDERS</t>
  </si>
  <si>
    <t>A popular UK web host known for green hosting, but not focused on high-performance compute.</t>
  </si>
  <si>
    <t>(INF) A popular UK web host that might use inference for platform security but is not a primary AI developer.</t>
  </si>
  <si>
    <t>DAVE KIMBERLEY</t>
  </si>
  <si>
    <t>KRYSTAL HOSTING LTD: STILL TRADING. A PROMINENT AND ACTIVE UK-BASED HOSTING PROVIDER KNOWN FOR ITS COMMITMENT TO SUSTAINABILITY.</t>
  </si>
  <si>
    <t>LATOS DATA CENTRES LIMITED</t>
  </si>
  <si>
    <t>LATOS DATA CENTRE LTD</t>
  </si>
  <si>
    <t>3 George Stephenson Court Westland Way, Preston Farm Industrial Estate, Stockton-On-Tees, Cleveland, United Kingdom, TS18 3FB</t>
  </si>
  <si>
    <t>TS18 3FB</t>
  </si>
  <si>
    <t>A data centre operator, making them a direct target for hosting SLM infrastructure.</t>
  </si>
  <si>
    <t>ANDREW COLLIN, MD, A.COLLIN@LATOSDC.CO.UK</t>
  </si>
  <si>
    <t>4 IN UK IN BUILD, 31 IN UK IN PLAN</t>
  </si>
  <si>
    <t>"NET PROFIT/(LOSS): APPROXIMATE LOSS £307,599 DERIVED FROM MOVEMENT IN RESERVES: NET LIABILITIES MOVED FROM £(143,014) IN 2022 TO £(450,613) IN 2023, IMPLYING A LOSS OF £307,599 FOR THE YEAR (SHARE CAPITAL UNCHANGED) . EXACT PROFIT FIGURE IS NOT PUBLISHED."</t>
  </si>
  <si>
    <t>LCN.COM LIMITED</t>
  </si>
  <si>
    <t>www.lcn.com</t>
  </si>
  <si>
    <t>Acton House, Perdiswell Park, Worcester, England, WR3 7GD</t>
  </si>
  <si>
    <t>WR3 7GD</t>
  </si>
  <si>
    <t>DOMAINS AND SIMPLE HOSTING FOR UK SMES.</t>
  </si>
  <si>
    <t>A domain registrar and web hosting provider, focused on the SME market.</t>
  </si>
  <si>
    <t>(N/A) A domain registrar and web hosting provider, not focused on AI development.</t>
  </si>
  <si>
    <t>LDEX GROUP LIMITED</t>
  </si>
  <si>
    <t>3rd Floor, 11-21 Paul Street, London, England, EC2A 4JU</t>
  </si>
  <si>
    <t>A London-based data centre and network services provider, a solid prospect.</t>
  </si>
  <si>
    <t>Primarily a colocation and interconnection hub; tenants would purchase their own high-performance DCF for specific cages.</t>
  </si>
  <si>
    <t>(N/A) A data centre and network services provider, not a direct consumer of AI compute.</t>
  </si>
  <si>
    <t>LEASEWEB UK LIMITED</t>
  </si>
  <si>
    <t>OCOM</t>
  </si>
  <si>
    <t>www.ocom.nl/en</t>
  </si>
  <si>
    <t>2 Eastbourne Terrace, London, England, England, W2 6LG</t>
  </si>
  <si>
    <t>W2 6LG</t>
  </si>
  <si>
    <t>A major global hosting and cloud provider with a strong bare-metal offering suitable for SLM workloads.</t>
  </si>
  <si>
    <t>(ML, INF, DEV, TUN) A major global hosting provider with a strong bare-metal offering, making them a prime candidate for all AI services.</t>
  </si>
  <si>
    <t>1 IN UK, 7 IN OTHER COUNTRIES</t>
  </si>
  <si>
    <t>LEFKE IT LIMITED</t>
  </si>
  <si>
    <t>Suite 103b, 18-36 Wellington Street, London, England, SE18 6PF</t>
  </si>
  <si>
    <t>SE18 6PF</t>
  </si>
  <si>
    <t>A smaller IT services company, not a primary prospect.</t>
  </si>
  <si>
    <t>LIFEBIT BIOTECH LIMITED</t>
  </si>
  <si>
    <t>GB 287 6878 54</t>
  </si>
  <si>
    <t>www.lifebit.ai</t>
  </si>
  <si>
    <t>3rd Floor Suite, 207 Regent Street, London, England, W1B 3HH</t>
  </si>
  <si>
    <t>W1B 3HH</t>
  </si>
  <si>
    <t>A biomedical data platform that will leverage SLMs for research, requiring secure, powerful compute.</t>
  </si>
  <si>
    <t>(ML, DEV, TUN) A biomedical data platform that requires large-scale, secure compute to train and fine-tune models on sensitive data.</t>
  </si>
  <si>
    <t>DR. MARIA CHATZOU DUNFORD</t>
  </si>
  <si>
    <t>LIFEBIT: STILL TRADING. THE COMPANY IS AN ACTIVE PROVIDER OF FEDERATED GENOMICS PLATFORMS.</t>
  </si>
  <si>
    <t>LIQUIDNET LIMITED</t>
  </si>
  <si>
    <t>GB 809 1199 47</t>
  </si>
  <si>
    <t>www.liquidnet.com</t>
  </si>
  <si>
    <t>Zeeta House, 200 Upper Richmond Road, Putney, London, United Kingdom, SW15 2SH</t>
  </si>
  <si>
    <t>SW15 2SH</t>
  </si>
  <si>
    <t>WEB HOSTING AND DOMAIN SERVICES.</t>
  </si>
  <si>
    <t>A financial technology company that likely uses high-performance computing for trading, a strong SLM candidate.</t>
  </si>
  <si>
    <t>Operates in a sector that requires high-performance, low-latency DCF for its own trading and analytics platforms.</t>
  </si>
  <si>
    <t>(ML, DEV, INF) A financial technology firm that requires high-performance compute for training trading models and running real-time inference.</t>
  </si>
  <si>
    <t>LITTLEFISH (UK) LIMITED</t>
  </si>
  <si>
    <t>LITTLEFISH AUTO LTD</t>
  </si>
  <si>
    <t>www.littlefish.co.uk</t>
  </si>
  <si>
    <t>7 Stillwater Drive Stillwater Drive, Apartment 31, Manchester, England, M11 4TG</t>
  </si>
  <si>
    <t>M11 4TG</t>
  </si>
  <si>
    <t>A managed IT services provider that may manage SLM environments for its enterprise clients.</t>
  </si>
  <si>
    <t>URSULA MORGENSTERN</t>
  </si>
  <si>
    <t>LITTLEFISH (UK) LIMITED: STILL TRADING. AN ACTIVE AND GROWING IT MANAGED SERVICES PROVIDER.</t>
  </si>
  <si>
    <t>LIVERPOOL CITY REGION DATA CENTRES LIMITED (LCRDC)</t>
  </si>
  <si>
    <t>LIVERPOOL CITY REGION DATA CENTRES LIMITED</t>
  </si>
  <si>
    <t>Unit 15 Gibraltar Row, Liverpool, England, L3 7HJ</t>
  </si>
  <si>
    <t>L3 7HJ</t>
  </si>
  <si>
    <t>A regional data centre initiative, a key enabler for local AI adoption and infrastructure.</t>
  </si>
  <si>
    <t>(N/A) A regional data centre initiative providing space, not consuming compute.</t>
  </si>
  <si>
    <t>LOGICALIS UK LIMITED</t>
  </si>
  <si>
    <t>GB 723 3778 05</t>
  </si>
  <si>
    <t>www.uk.logicalis.com</t>
  </si>
  <si>
    <t>Building 8, Ground Floor Foundation Park, Roxborough Way, Maidenhead, England, SL6 3UD</t>
  </si>
  <si>
    <t>SL6 3UD</t>
  </si>
  <si>
    <t>A major IT solutions and managed services provider, a key integrator for enterprise SLM projects.</t>
  </si>
  <si>
    <t>(DEV, INF) A major IT solutions provider that would use Nscale to design, build, and manage AI solutions for large enterprises.</t>
  </si>
  <si>
    <t>LTIMINDTREE LIMITED</t>
  </si>
  <si>
    <t>LARSEN &amp; TOUBRO GROUP</t>
  </si>
  <si>
    <t>BR003982</t>
  </si>
  <si>
    <t>www.larsentoubro.com</t>
  </si>
  <si>
    <t>10th Floor (North) 6 Bevis Marks, London, EC3A 7BA</t>
  </si>
  <si>
    <t>EC3A 7BA</t>
  </si>
  <si>
    <t>A large global IT services and consulting firm that will be heavily involved in enterprise SLM adoption.</t>
  </si>
  <si>
    <t>(DEV, TUN, INF) A large global IT consultancy that would use Nscale to build, fine-tune, and manage AI solutions for its large clients.</t>
  </si>
  <si>
    <t>LUCID NETWORKS LIMITED</t>
  </si>
  <si>
    <t>WEDO DIGITAL TECHNOLOGIES LIMITED</t>
  </si>
  <si>
    <t>www.wedo-tech.com</t>
  </si>
  <si>
    <t>Suites 3 And 4, First Floor, Annie Kenney Mill, Hudson Street, Oldham, England, OL9 7FQ</t>
  </si>
  <si>
    <t>OL9 7FQ</t>
  </si>
  <si>
    <t>NETWORK INFRASTRUCTURE AND MANAGED IT.</t>
  </si>
  <si>
    <t>A smaller network services provider with a general focus.</t>
  </si>
  <si>
    <t>LUNAR DIGITAL SOLUTIONS LIMITED</t>
  </si>
  <si>
    <t>Unit 2, Reynolds House, 4 Archway, Manchester, England, M15 5RL</t>
  </si>
  <si>
    <t>M15 5RL</t>
  </si>
  <si>
    <t>A provider of data centre and cloud services, a potential host for SLM infrastructure.</t>
  </si>
  <si>
    <t>(INF) A provider of data centre and cloud services that could offer managed AI inference services.</t>
  </si>
  <si>
    <t>M9 IT LIMITED</t>
  </si>
  <si>
    <t>A smaller IT support company, not a target for core infrastructure.</t>
  </si>
  <si>
    <t>MAINTEL EUROPE LIMITED</t>
  </si>
  <si>
    <t>GB 651 8295 16</t>
  </si>
  <si>
    <t>www.maintel.co.uk</t>
  </si>
  <si>
    <t>5th Floor Landmark House, 69 Leadenhall Street, London, United Kingdom, EC3A 2BG</t>
  </si>
  <si>
    <t>EC3A 2BG</t>
  </si>
  <si>
    <t>CLOUD AND MANAGED COMMUNICATIONS.</t>
  </si>
  <si>
    <t>A provider of cloud and managed communications services, a potential user of SLMs in its platform.</t>
  </si>
  <si>
    <t>(TUN, INF) A provider of cloud communications, could fine-tune and deploy models for contact centre AI.</t>
  </si>
  <si>
    <t>MAKUTU DOT IO LIMITED</t>
  </si>
  <si>
    <t>www.makutu.io</t>
  </si>
  <si>
    <t>1 Archway, Birley Fields, Manchester, England, M15 5QJ</t>
  </si>
  <si>
    <t>M15 5QJ</t>
  </si>
  <si>
    <t>A provider of a platform for running applications, potentially including SLMs, on a distributed network.</t>
  </si>
  <si>
    <t>(INF, DEV) A distributed application platform that is a strong candidate for developing and deploying containerised AI workloads.</t>
  </si>
  <si>
    <t>MANAGED (M)247 UK LIMITED</t>
  </si>
  <si>
    <t>C/O Morgan Mckinley, 15 Fetter Lane, Holborn, London, England, EC4A 1BW</t>
  </si>
  <si>
    <t>EC4A 1BW</t>
  </si>
  <si>
    <t>A connectivity and cloud provider that may see demand for higher-performance services for AI.</t>
  </si>
  <si>
    <t>(INF, DEV) A connectivity and cloud provider that could build and host AI services for their customers.</t>
  </si>
  <si>
    <t>JOHN PEPPER</t>
  </si>
  <si>
    <t>4 IN UK (LEASED FLOORS)</t>
  </si>
  <si>
    <t>"FY- MADE UP TO 31 MARCH 2024 -TOTAL ASSETS ~80,655,000 SUM OF NON-CURRENT ASSETS (INTANGIBLE £1,127K + PROPERTY, PLANT &amp; EQUIPMENT £12,303K + DEFERRED TAX ASSET £1,629K = £15,059K) AND CURRENT ASSETS (£65,596K), GIVING TOTAL ASSETS OF APPROXIMATELY £80.7M - MANAGED 24/7 LIMITED: STILL TRADING. A UK-BASED MANAGED SERVICES PROVIDER."</t>
  </si>
  <si>
    <t>MANX TELECOM TRADING LIMITED</t>
  </si>
  <si>
    <t>ACE TELECOM TRADING LIMITED</t>
  </si>
  <si>
    <t>25 Farringdon Street, London, EC4A 4AB</t>
  </si>
  <si>
    <t>EC4A 4AB</t>
  </si>
  <si>
    <t>The incumbent telecom and data centre provider on the Isle of Man, the key regional player.</t>
  </si>
  <si>
    <t>(DEV, INF) The key regional telecom and cloud provider that could build and host AI services for its market.</t>
  </si>
  <si>
    <t>EUR UI U&amp;I CT MOBILE &amp; TOWER</t>
  </si>
  <si>
    <t>2 IN ISLE OF MAN</t>
  </si>
  <si>
    <t>MANXIX LIMITED</t>
  </si>
  <si>
    <t>The internet exchange on the Isle of Man, a key piece of connectivity infrastructure.</t>
  </si>
  <si>
    <t>An IXP is a consumer of DCF, but at a smaller, more specialised scale than a large cloud provider.</t>
  </si>
  <si>
    <t>(N/A) An internet exchange, not a consumer of AI compute services.</t>
  </si>
  <si>
    <t>MASSIVEGRID LIMITED</t>
  </si>
  <si>
    <t>MASSIVEGRID LTD</t>
  </si>
  <si>
    <t>www.massivegrid.com</t>
  </si>
  <si>
    <t>16 Beaufort Court Admirals Way, Docklands, London, United Kingdom, E14 9XL</t>
  </si>
  <si>
    <t>E14 9XL</t>
  </si>
  <si>
    <t>A provider of high-availability cloud hosting, which could evolve to support SLM workloads.</t>
  </si>
  <si>
    <t>(INF) A high-availability cloud provider that could offer GPU instances for inference workloads.</t>
  </si>
  <si>
    <t>MAXIRON LIMITED</t>
  </si>
  <si>
    <t>MAXIRON LTD</t>
  </si>
  <si>
    <t>3rd Floor 86-90 Paul Street, London, England, EC2A 4NE</t>
  </si>
  <si>
    <t>A general business, not focused on technology infrastructure.</t>
  </si>
  <si>
    <t>No business model related to technology, therefore no requirement for data centre hardware.</t>
  </si>
  <si>
    <t>(N/A) A general business with no focus on technology infrastructure or AI.</t>
  </si>
  <si>
    <t>MEDIANOVA LTD</t>
  </si>
  <si>
    <t>www.medianova.com</t>
  </si>
  <si>
    <t>24-26 Arcadia Avenue, Fin0000, London, N3 2JU</t>
  </si>
  <si>
    <t>N3 2JU</t>
  </si>
  <si>
    <t>A CDN and streaming platform provider, a potential user of edge inference for SLMs.</t>
  </si>
  <si>
    <t>As a CDN, they are a direct purchaser and operator of both DCF (in POPs) and DCI (between POPs).</t>
  </si>
  <si>
    <t>(INF) A CDN and streaming platform provider, a prime candidate for deploying inference models at the edge.</t>
  </si>
  <si>
    <t>MEGAPORT</t>
  </si>
  <si>
    <t>MEGAPORT (EUROPE) LIMITED</t>
  </si>
  <si>
    <t>GB 248 1009 12</t>
  </si>
  <si>
    <t>www.megaport.com</t>
  </si>
  <si>
    <t>C/O Clyde &amp; Co Llp, St Botolph Building, 138 Houndsditch, London, United Kingdom, EC3A 7AR</t>
  </si>
  <si>
    <t>EC3A 7AR</t>
  </si>
  <si>
    <t>A leading network-as-a-service provider, critical for connecting clouds and data centres for AI.</t>
  </si>
  <si>
    <t>MULTIPLE IN UK, MULTTIPLE IN IRELAND</t>
  </si>
  <si>
    <t>MEMSET LIMITED</t>
  </si>
  <si>
    <t>MEMSET LTD</t>
  </si>
  <si>
    <t>3rd Floor 11-21 Paul Street, London, United Kingdom, EC2A 4JU</t>
  </si>
  <si>
    <t>A UK-based cloud provider that may be looking to add GPU capabilities for SLMs.</t>
  </si>
  <si>
    <t>(INF, DEV) A UK-based cloud provider that could add GPU capabilities for development and inference.</t>
  </si>
  <si>
    <t>MICROPULSE LIMITED</t>
  </si>
  <si>
    <t>MICROPULSE LTD</t>
  </si>
  <si>
    <t>www.micropulse.co.uk</t>
  </si>
  <si>
    <t>Bury Lodge, Bury Road, Stowmarket, England, IP14 1JA</t>
  </si>
  <si>
    <t>IP14 1JA</t>
  </si>
  <si>
    <t>MILESWEB UK LIMITED</t>
  </si>
  <si>
    <t>MILESWEB UK LTD</t>
  </si>
  <si>
    <t>Office 2823 182-184 High Street North, East Ham, London, United Kingdom, E6 2JA</t>
  </si>
  <si>
    <t>An international web hosting company with a UK presence, focused on the mass-market.</t>
  </si>
  <si>
    <t>(N/A) An international web hosting company focused on the mass-market, not high-performance compute.</t>
  </si>
  <si>
    <t>DEEPAK KORI</t>
  </si>
  <si>
    <t>MILESWEB UK LTD: STILL TRADING. A UK-BASED ENTITY OF THE ACTIVE GLOBAL HOSTING PROVIDER.</t>
  </si>
  <si>
    <t>MINISTRY OF AUTOMATTIC LIMITED</t>
  </si>
  <si>
    <t>C/O Company Secretarial Department, 280 Bishopsgate, London, EC2M 4AG</t>
  </si>
  <si>
    <t>EC2M 4AG</t>
  </si>
  <si>
    <t>MANAGED WORDPRESS HOSTING.</t>
  </si>
  <si>
    <t>The company behind WordPress.com, a massive user of infrastructure that will deeply integrate SLMs.</t>
  </si>
  <si>
    <t>A massive infrastructure user, operating their own data centres and therefore a large, direct consumer of DCF and DCI.</t>
  </si>
  <si>
    <t>(TUN, INF) The company behind WordPress.com, a massive user of infrastructure that will need to fine-tune and run inference at scale.</t>
  </si>
  <si>
    <t>MISCO UK LIMITED</t>
  </si>
  <si>
    <t>SC114143</t>
  </si>
  <si>
    <t>Apex 3 95 Haymarket Terrace, Edinburgh, EH12 5HD</t>
  </si>
  <si>
    <t>EH12 5HD</t>
  </si>
  <si>
    <t>IT RESELLER.</t>
  </si>
  <si>
    <t>An IT reseller, part of the channel but not a direct end-user of core infrastructure.</t>
  </si>
  <si>
    <t>(N/A) An IT reseller, part of the sales channel, not an end-user of AI compute.</t>
  </si>
  <si>
    <t>MISTRAL AI LIMITED</t>
  </si>
  <si>
    <t>MISTRAL AIRFRAMES LTD</t>
  </si>
  <si>
    <t>SG11 1EH</t>
  </si>
  <si>
    <t>The UK entity of a leading European AI model developer, a top-tier infrastructure consumer.</t>
  </si>
  <si>
    <t>ARTHUR MENSCH</t>
  </si>
  <si>
    <t>MLL TELECOM LIMITED</t>
  </si>
  <si>
    <t xml:space="preserve">MLL TELECOM LTD. </t>
  </si>
  <si>
    <t>GB 582 3907 11</t>
  </si>
  <si>
    <t>www.mlltelecom.com</t>
  </si>
  <si>
    <t>Marlow International, Parkway, Marlow, England, SL7 1YL</t>
  </si>
  <si>
    <t>SL7 1YL</t>
  </si>
  <si>
    <t>A provider of managed network services, often for the public sector, a potential connectivity partner.</t>
  </si>
  <si>
    <t>As a managed network provider, they are a consumer of DCI and related technologies for their backbone.</t>
  </si>
  <si>
    <t>(N/A) A provider of managed network services, not a direct user of AI compute.</t>
  </si>
  <si>
    <t>MOON GLOW LIMITED</t>
  </si>
  <si>
    <t>THE BEST THING SINCE LTD.</t>
  </si>
  <si>
    <t>22 Green Courts, Green Walk, Bowdon, Altrincham, Cheshire, WA14 2SR</t>
  </si>
  <si>
    <t>WA14 2SR</t>
  </si>
  <si>
    <t>As a new AI hardware company, they will have significant infrastructure testing and development needs.</t>
  </si>
  <si>
    <t>Requires high-performance DCF for its own R&amp;D labs to test and validate its AI hardware at scale.</t>
  </si>
  <si>
    <t>(ML, DEV) As a new AI hardware company, they will have significant infrastructure needs for testing, development, and training.</t>
  </si>
  <si>
    <t>M-TECH SYSTEMS LIMITED</t>
  </si>
  <si>
    <t>GB 820 6554 54</t>
  </si>
  <si>
    <t>www.mtechsystems.co.uk</t>
  </si>
  <si>
    <t>Martello House, Edward Road, Eastbourne, East Sussex, BN23 8AS</t>
  </si>
  <si>
    <t>BN23 8AS</t>
  </si>
  <si>
    <t>A managed IT services provider, likely for the SME market.</t>
  </si>
  <si>
    <t>(N/A) A managed IT services provider for the SME market, not a primary target.</t>
  </si>
  <si>
    <t>MTI TECHNOLOGY LIMITED</t>
  </si>
  <si>
    <t>SC112019</t>
  </si>
  <si>
    <t>GB 443 6519 55</t>
  </si>
  <si>
    <t>www.mti.com</t>
  </si>
  <si>
    <t>C/O Kpmg Llp Saltire Court, 20 Castle Terrace, Edinburgh, Scotland, Scotland, EH1 2EG</t>
  </si>
  <si>
    <t>EH1 2EG</t>
  </si>
  <si>
    <t>An IT services and solutions provider that will likely be involved in client SLM projects.</t>
  </si>
  <si>
    <t>(DEV) An IT solutions provider that could use Nscale for client-based AI development projects.</t>
  </si>
  <si>
    <t>MYSTIC AI LIMITED</t>
  </si>
  <si>
    <t>www.mystic.ai</t>
  </si>
  <si>
    <t>12 Barnfield, Hemel Hempstead, England, HP3 9QH</t>
  </si>
  <si>
    <t>HP3 9QH</t>
  </si>
  <si>
    <t>An AI development company that will have significant infrastructure requirements for training and inference.</t>
  </si>
  <si>
    <t>A primary direct purchaser of high-performance DCF for its own large-scale training and inference clusters.</t>
  </si>
  <si>
    <t>(ML, DEV, TUN, INF) An AI development company with a primary need for the full spectrum of AI compute services.</t>
  </si>
  <si>
    <t>NAIMURI LIMITED</t>
  </si>
  <si>
    <t>QINETIQ HOLDINGS LIMITED</t>
  </si>
  <si>
    <t>GB 139 7041 35</t>
  </si>
  <si>
    <t>www.qinetiq.com</t>
  </si>
  <si>
    <t>Cody Technology Park, Ively Road, Farnborough, England, GU14 0LX</t>
  </si>
  <si>
    <t>A software development company focused on national security, a key area for specialized SLMs.</t>
  </si>
  <si>
    <t>A sophisticated software and services firm, consuming high-end cloud rather than buying DCF directly.</t>
  </si>
  <si>
    <t>(DEV, TUN, INF) A software developer for national security, a key area for developing and fine-tuning specialised AI models.</t>
  </si>
  <si>
    <t>NAMESCO LIMITED</t>
  </si>
  <si>
    <t>TEAM BLUE INTERNET SERVICES UK LIMITED</t>
  </si>
  <si>
    <t>www.tsohost.com</t>
  </si>
  <si>
    <t>Acton House, Perdiswell Park, Worcester, Worcestershire, WR3 7GD</t>
  </si>
  <si>
    <t>DOMAINS, WEB/EMAIL HOSTING, AND BUSINESS SERVICES.</t>
  </si>
  <si>
    <t>A large web hosting and domain provider, part of a group focused on the mass-market.</t>
  </si>
  <si>
    <t>(N/A) A large web hosting and domain provider, not focused on AI development.</t>
  </si>
  <si>
    <t>NASSTAR MANAGED SERVICES GROUP LIMITED</t>
  </si>
  <si>
    <t>NASSTAR LIMITED / MAYFAIR EQUITY PARTNERS</t>
  </si>
  <si>
    <t>GB 863 8769 87</t>
  </si>
  <si>
    <t>www.nasstar.com</t>
  </si>
  <si>
    <t>Melbourne House Brandy Carr Road, Wakefield, West Yorkshire, United Kingdom, WF2 0UG</t>
  </si>
  <si>
    <t>WF2 0UG</t>
  </si>
  <si>
    <t>A large managed service provider that will likely offer SLM solutions and integration to clients.</t>
  </si>
  <si>
    <t>NATILIK LIMITED</t>
  </si>
  <si>
    <t>GB 898 3037 17</t>
  </si>
  <si>
    <t>www.natilik.com</t>
  </si>
  <si>
    <t>9a Devonshire Square, London, EC2M 4YN</t>
  </si>
  <si>
    <t>EC2M 4YN</t>
  </si>
  <si>
    <t>CISCO PARTNER, IT SOLUTIONS.</t>
  </si>
  <si>
    <t>An IT support and managed services provider for SMEs, not a primary prospect.</t>
  </si>
  <si>
    <t>NAVISITE EUROPE LIMITED</t>
  </si>
  <si>
    <t>ACCENTURE</t>
  </si>
  <si>
    <t>www.accenture.com/gb-en</t>
  </si>
  <si>
    <t>30 Fenchurch Street, London, United Kingdom, EC3M 3BD</t>
  </si>
  <si>
    <t>A managed cloud service provider, now part of Accenture, that will be involved in enterprise SLM adoption.</t>
  </si>
  <si>
    <t>(DEV, INF) A managed cloud service provider that would use Nscale for building and managing client AI projects.</t>
  </si>
  <si>
    <t>NEARFORM LIMITED</t>
  </si>
  <si>
    <t>BR018653</t>
  </si>
  <si>
    <t>closed</t>
  </si>
  <si>
    <t>Ground Floor One Georges Yard, London, EC3V 9DF</t>
  </si>
  <si>
    <t>EC3V 9DF</t>
  </si>
  <si>
    <t>A software development and consulting firm, a user of AI/SLM but not a builder of infrastructure.</t>
  </si>
  <si>
    <t>(DEV) A software development and consulting firm that would use Nscale to build AI applications for its clients.</t>
  </si>
  <si>
    <t>NEARSURE HOLDING LLP</t>
  </si>
  <si>
    <t>OC446258</t>
  </si>
  <si>
    <t>www.nearsure.com</t>
  </si>
  <si>
    <t>7 Bell Yard, London, United Kingdom, WC2A 2JR</t>
  </si>
  <si>
    <t>WC2A 2JR</t>
  </si>
  <si>
    <t>NEARSHORE SOFTWARE DEVELOPMENT.</t>
  </si>
  <si>
    <t>A holding or investment company, not a direct technology prospect.</t>
  </si>
  <si>
    <t>An investment holding company, not an operator of technology infrastructure.</t>
  </si>
  <si>
    <t>(N/A) A holding or investment company, not a direct technology prospect.</t>
  </si>
  <si>
    <t>NEBIUS UK LIMITED</t>
  </si>
  <si>
    <t>NEBIUS UK LTD</t>
  </si>
  <si>
    <t>90 High Holborn, London, WC1V 6LJ</t>
  </si>
  <si>
    <t>WC1V 6LJ</t>
  </si>
  <si>
    <t>The UK arm of a new AI-focused cloud provider, a direct and strong prospect.</t>
  </si>
  <si>
    <t>As an AI cloud provider, their core business is building services upon high-performance DCF and DCI.</t>
  </si>
  <si>
    <t>(ML, INF, DEV, TUN) The UK arm of a new AI-focused cloud provider, making them a direct and strong prospect for all services.</t>
  </si>
  <si>
    <t>ARKADY VOLOZH</t>
  </si>
  <si>
    <t>NEBIUS UK LTD: STILL TRADING. THE UK ENTITY OF A COMPANY SPECIALIZING IN HIGH-PERFORMANCE CLOUD AND AI INFRASTRUCTURE.</t>
  </si>
  <si>
    <t>NEO TECHNOLOGY LIMITED</t>
  </si>
  <si>
    <t>www.neotechnology.com</t>
  </si>
  <si>
    <t>8th Floor One Canada Square, London, United Kingdom, E14 5AA</t>
  </si>
  <si>
    <t>E14 5AA</t>
  </si>
  <si>
    <t>A smaller IT services provider.</t>
  </si>
  <si>
    <t>NETAPP UK LIMITED</t>
  </si>
  <si>
    <t>NET APP INC.</t>
  </si>
  <si>
    <t>GB 636 7820 44</t>
  </si>
  <si>
    <t>www.netapp.com/uk</t>
  </si>
  <si>
    <t>Windsor 2 Arthur Road, Windsor, United Kingdom, SL4 1RS</t>
  </si>
  <si>
    <t>SL4 1RS</t>
  </si>
  <si>
    <t>A data storage leader, critical for the massive datasets required by SLMs.</t>
  </si>
  <si>
    <t>A key technology partner and vendor to the ecosystem; consumes DCF for its own R&amp;D labs.</t>
  </si>
  <si>
    <t>(DEV) A data storage leader that would use high-performance compute for internal R&amp;D and testing.</t>
  </si>
  <si>
    <t>NETBUILDER DIGITAL LIMITED</t>
  </si>
  <si>
    <t>NETBUILDER DIGITAL LTD</t>
  </si>
  <si>
    <t>GB 236 9621 16</t>
  </si>
  <si>
    <t>www.netbuilder.com</t>
  </si>
  <si>
    <t>93-94 Queens Road, Brighton, England, BN1 3XE</t>
  </si>
  <si>
    <t>BN1 3XE</t>
  </si>
  <si>
    <t>A digital marketing agency, a consumer of AI tools but not an infrastructure buyer.</t>
  </si>
  <si>
    <t>(N/A) A digital marketing agency, not a developer of AI models.</t>
  </si>
  <si>
    <t>NETCALIBRE LIMITED T/A LC HOST</t>
  </si>
  <si>
    <t>LC DESIGNS APPLICATION HOSTING SERVICES LTD</t>
  </si>
  <si>
    <t>International House, 12 Constance Street, London, United Kingdom, E16 2DQ</t>
  </si>
  <si>
    <t>E16 2DQ</t>
  </si>
  <si>
    <t>A smaller web hosting company, not a target for high-performance networking.</t>
  </si>
  <si>
    <t>(N/A) A smaller web hosting company not focused on the high-performance compute required for AI.</t>
  </si>
  <si>
    <t>TOTAL EXEMPTION FULL ACCOUNTS</t>
  </si>
  <si>
    <t>NETCETERA UK LIMITED</t>
  </si>
  <si>
    <t>NETCETERA LIMITED T/A THE DATAPORT</t>
  </si>
  <si>
    <t>GB 698 5742 39</t>
  </si>
  <si>
    <t>www.dataport.co.uk</t>
  </si>
  <si>
    <t>Bush Cottage House, Maiden Castle Road, Dorchester, Dorset, DT2 9PP</t>
  </si>
  <si>
    <t>DT2 9PP</t>
  </si>
  <si>
    <t>A data centre and cloud provider on the Isle of Man, a key regional player.</t>
  </si>
  <si>
    <t>(DEV, INF) A data centre and cloud provider that could build and host AI services for its regional market.</t>
  </si>
  <si>
    <t>1 IN ISLE OF MAN, MULTI CLOUD PROVIDER</t>
  </si>
  <si>
    <t>NETLIFY UK LIMITED</t>
  </si>
  <si>
    <t>GB 420 5991 10</t>
  </si>
  <si>
    <t>www.netlify.com</t>
  </si>
  <si>
    <t>Suite 2 First Floor, 10 Temple Back, Bristol, England, BS1 6FL</t>
  </si>
  <si>
    <t>BS1 6FL</t>
  </si>
  <si>
    <t>A popular platform for web development and hosting that is integrating edge and AI functionalities.</t>
  </si>
  <si>
    <t>A large-scale PaaS provider, they are a significant consumer/operator of DCF and DCI for their global platform.</t>
  </si>
  <si>
    <t>(INF, DEV) A major web development platform that requires significant compute for developing and running inference at the edge.</t>
  </si>
  <si>
    <t>NETSERVERS LIMITED</t>
  </si>
  <si>
    <t>GB 755 7793 55</t>
  </si>
  <si>
    <t>www.netservers.co.uk</t>
  </si>
  <si>
    <t>21 Signet Court, Swanns Road, Cambridge, Cambridgeshire, CB5 8LA</t>
  </si>
  <si>
    <t>CB5 8LA</t>
  </si>
  <si>
    <t>A provider of dedicated servers and cloud hosting, a potential host for SLM workloads.</t>
  </si>
  <si>
    <t>(INF) A provider of dedicated servers and cloud hosting that could offer GPU instances for inference.</t>
  </si>
  <si>
    <t>"THE DIRECTORS ELECTED NOT TO INCLUDE A PROFIT &amp; LOSS ACCOUNT UNDER THE SMALL COMPANIES REGIME, SO TURNOVER IS NOT PUBLICLY FILED. -APROX LOSS -22,345 DERIVED FROM THE MOVEMENT IN PROFIT &amp; LOSS RESERVES: RESERVES DECREASED FROM £718,221 AT 31 DEC 2022 TO £695,876 AT 31 DEC 2023, IMPLYING A LOSS OF £22,345 (SHARE CAPITAL UNCHANGED). - TOTAL ASSETS IS SUM OF FIXED ASSETS (£82,420) AND CURRENT ASSETS (£815,290: STOCKS £7,609 + DEBTORS £537,035 + CASH £270,646) AS SHOWN ON THE BALANCE SHEET, GIVING TOTAL ASSETS OF £897,710 "</t>
  </si>
  <si>
    <t>NETSUPPORT LIMITED</t>
  </si>
  <si>
    <t xml:space="preserve">NETSUPPORT LTD. </t>
  </si>
  <si>
    <t>GB 511 2029 42</t>
  </si>
  <si>
    <t>www.netsupportsoftware.com</t>
  </si>
  <si>
    <t>Netsupport House Towngate East, Market Deeping, Peterborough, Cambs, PE6 8NE</t>
  </si>
  <si>
    <t>PE6 8NE</t>
  </si>
  <si>
    <t>A software development company for remote control and classroom management tools.</t>
  </si>
  <si>
    <t>(DEV) A software company that might use an AI development platform for R&amp;D into new features.</t>
  </si>
  <si>
    <t>NETWISE HOSTING LIMITED</t>
  </si>
  <si>
    <t>GB 986 2883 03</t>
  </si>
  <si>
    <t>www.netwise.co.uk</t>
  </si>
  <si>
    <t>Unit 6 Datapoint Business Centre 6 South Crescent, Canning Town, London, United Kingdom, E16 4TL</t>
  </si>
  <si>
    <t>E16 4TL</t>
  </si>
  <si>
    <t>A London-based data centre and cloud provider, a solid prospect for AI infrastructure.</t>
  </si>
  <si>
    <t>(INF, DEV) A London-based data centre and cloud provider that could build and host AI services.</t>
  </si>
  <si>
    <t>5 IN UK</t>
  </si>
  <si>
    <t>TOTAL EXEMPTION FULL ACCOUNTS MADE UP TO 31 OCTOBER 2024</t>
  </si>
  <si>
    <t>NEUROCHAIN LIMITED</t>
  </si>
  <si>
    <t>First Floor Office, 3 Hornton Place, London, United Kingdom, W8 4LZ</t>
  </si>
  <si>
    <t>W8 4LZ</t>
  </si>
  <si>
    <t>A company focused on AI and blockchain, suggesting data-intensive, high-compute needs.</t>
  </si>
  <si>
    <t>An AI software firm that is a sophisticated, large-scale consumer of services built on high-performance DCF.</t>
  </si>
  <si>
    <t>(ML, DEV, INF) A company focused on AI and blockchain, suggesting data-intensive needs for training and development.</t>
  </si>
  <si>
    <t>RONAK SHAH</t>
  </si>
  <si>
    <t>NEUROCHAINAI: STILL TRADING. THIS COMPANY IS ACTIVELY TRADING AND PROVIDES AI AND BLOCKCHAIN SERVICES.</t>
  </si>
  <si>
    <t>NEXGEN CLOUD LIMITED</t>
  </si>
  <si>
    <t>GB 347 1133 70</t>
  </si>
  <si>
    <t>www.nexgencloud.com</t>
  </si>
  <si>
    <t>Salisbury House, London Wall, London, United Kingdom, EC2M 5PS</t>
  </si>
  <si>
    <t>EC2M 5PS</t>
  </si>
  <si>
    <t>A provider of GPU cloud and high-performance computing, directly targeting the AI market.</t>
  </si>
  <si>
    <t>As a specialist GPU cloud, they are a primary direct purchaser of high-performance DCF and DCI.</t>
  </si>
  <si>
    <t>(ML, INF, DEV, TUN) A provider of GPU cloud and HPC, making them a prime candidate for the full suite of AI services.</t>
  </si>
  <si>
    <t>CHRIS STARKEY</t>
  </si>
  <si>
    <t>NEXGEN CLOUD LIMITED: STILL TRADING. AN ACTIVE CLOUD SERVICES COMPANY FOCUSED ON PROVIDING A SUSTAINABLE AI CLOUD PLATFORM.</t>
  </si>
  <si>
    <t>NEXSTOR LIMITED</t>
  </si>
  <si>
    <t>GB 839 2115 39</t>
  </si>
  <si>
    <t>www.nexstor.co.uk</t>
  </si>
  <si>
    <t>1st Floor 49 High Street, Hucknall, Nottingham, England, NG15 7AW</t>
  </si>
  <si>
    <t>NG15 7AW</t>
  </si>
  <si>
    <t>A data storage and protection specialist, a relevant part of the SLM infrastructure stack.</t>
  </si>
  <si>
    <t>An integrator and reseller of storage solutions, not a direct consumer of core DCF/DCI.</t>
  </si>
  <si>
    <t>(N/A) A data storage and protection specialist, not a direct consumer of AI compute.</t>
  </si>
  <si>
    <t>NEXTHINK LIMITED</t>
  </si>
  <si>
    <t>GB 212 5594 22</t>
  </si>
  <si>
    <t>www.nexthink.com</t>
  </si>
  <si>
    <t>80, Mezzanine Floor Cannon Street, London, United Kingdom, EC4N 6HL</t>
  </si>
  <si>
    <t>EC4N 6HL</t>
  </si>
  <si>
    <t>An employee experience management platform that will likely use SLMs for analytics and insights.</t>
  </si>
  <si>
    <t>A SaaS provider that consumes cloud/DC services rather than building its own core fabric.</t>
  </si>
  <si>
    <t>(TUN, INF) An employee experience platform that needs to fine-tune and run inference on models to provide analytics.</t>
  </si>
  <si>
    <t>PEDRO BADOS</t>
  </si>
  <si>
    <t>NIGSUN TELECOM LIMITED</t>
  </si>
  <si>
    <t>NIGSUN LIMITED</t>
  </si>
  <si>
    <t>4 Modular Business Park, Norton Road, Stevenage, England, SG1 2BB</t>
  </si>
  <si>
    <t>SG1 2BB</t>
  </si>
  <si>
    <t>A telecom and cloud provider, likely focused on the smaller end of the business market.</t>
  </si>
  <si>
    <t>(N/A) A telecom and cloud provider for the smaller end of the business market.</t>
  </si>
  <si>
    <t>NINE23 LIMITED</t>
  </si>
  <si>
    <t>NINE23 LTD</t>
  </si>
  <si>
    <t>GB 139 2489 83</t>
  </si>
  <si>
    <t>www.nine23.co.uk</t>
  </si>
  <si>
    <t>2 Venture Road Southampton Science Park, Chilworth, Southampton, United Kingdom, SO16 7NP</t>
  </si>
  <si>
    <t>SO16 7NP</t>
  </si>
  <si>
    <t>A specialist in secure mobile solutions, a niche but potential area for on-device or edge SLMs.</t>
  </si>
  <si>
    <t>A niche service provider that consumes secure cloud, not a direct buyer of DCF/DCI.</t>
  </si>
  <si>
    <t>(DEV, TUN, INF) A specialist in secure mobile solutions, a niche but potential area for developing specialised SLMs.</t>
  </si>
  <si>
    <t>NLIGHTEN UK LIMITED</t>
  </si>
  <si>
    <t>NLIGHTEN UK LTD</t>
  </si>
  <si>
    <t>www.nlighten.eu</t>
  </si>
  <si>
    <t>27 Old Gloucester Street, London, United Kingdom, WC1N 3AX</t>
  </si>
  <si>
    <t>The parent company for a network of edge data centres, a key player in distributed AI.</t>
  </si>
  <si>
    <t>(N/A) A network of edge data centres that provides space for AI, but does not consume AI compute services.</t>
  </si>
  <si>
    <t>OTHMAR REITHOFER (GROUP CEO, FOUNDER)</t>
  </si>
  <si>
    <t>HARRO BEUSKER, CEO, HARRO.BEUSKER@NLIGHTEN.EU OR HARRO@NLIGHTEN.EU</t>
  </si>
  <si>
    <t>10 IN UK, 23 IN OTHER COUNTRIES</t>
  </si>
  <si>
    <t>NLIGHTEN: STILL TRADING. AN ACTIVE BUSINESS THAT PROVIDES IT AND CLOUD CONSULTANCY.</t>
  </si>
  <si>
    <t>NOC365 LIMITED</t>
  </si>
  <si>
    <t>NOC365 LTD</t>
  </si>
  <si>
    <t>GB 294 6245 42</t>
  </si>
  <si>
    <t>www.noc365.co.uk</t>
  </si>
  <si>
    <t>The Innovation Centre, 1 Evolution Park, Blackburn, Lancashire, England, BB1 2FD</t>
  </si>
  <si>
    <t>BB1 2FD</t>
  </si>
  <si>
    <t>Appears to be a network operations centre service provider, supporting infrastructure rather than building it.</t>
  </si>
  <si>
    <t>Manages network infrastructure for others, but is not the end-purchaser of the core DCF/DCI hardware.</t>
  </si>
  <si>
    <t>(N/A) A network operations centre service provider, not an end-user of AI development platforms.</t>
  </si>
  <si>
    <t>NODE4 LIMITED</t>
  </si>
  <si>
    <t>NODE 4 LIMITED</t>
  </si>
  <si>
    <t>GB 812 7393 54</t>
  </si>
  <si>
    <t>www.node4.co.uk</t>
  </si>
  <si>
    <t>Unit 1a-1b Millennium Way, Pride Park, Derby, Derbyshire, DE24 8HZ</t>
  </si>
  <si>
    <t>DE24 8HZ</t>
  </si>
  <si>
    <t>CLOUD AND HOSTING.</t>
  </si>
  <si>
    <t>A cloud-led managed services provider that will likely build and host SLM solutions for UK businesses.</t>
  </si>
  <si>
    <t>(DEV, INF) A cloud-led managed services provider that would use Nscale to build and host AI solutions for UK businesses.</t>
  </si>
  <si>
    <t>NORTHERN DATA SERVICES (UK) LIMITED</t>
  </si>
  <si>
    <t>GB 188 3409 68</t>
  </si>
  <si>
    <t>www.northerndata.co.uk</t>
  </si>
  <si>
    <t>68 King William Street, London, England, EC4N 7HR</t>
  </si>
  <si>
    <t>EC4N 7HR</t>
  </si>
  <si>
    <t>A major provider of large-scale HPC and GPU compute solutions, a prime AI infrastructure company.</t>
  </si>
  <si>
    <t>As a specialist GPU cloud/HPC provider, they are a primary direct purchaser of high-performance DCF and DCI.</t>
  </si>
  <si>
    <t>(ML, INF, DEV, TUN) A major provider of HPC and GPU compute, making them a prime candidate for the full suite of AI services.</t>
  </si>
  <si>
    <t>AROOSH THILLAINATHAN (FOR PARENT NORTHERN DATA AG)</t>
  </si>
  <si>
    <t>NORTHERN DATA AG (TAIGA CLOUD): STILL TRADING. THE COMPANY IS PUBLICLY TRADED ON THE FRANKFURT STOCK EXCHANGE. TAIGA CLOUD IS A BRAND NAME FOR ITS HIGH-PERFORMANCE COMPUTING SERVICES.</t>
  </si>
  <si>
    <t>NOXUS LIMITED</t>
  </si>
  <si>
    <t>www.noxus.co.uk</t>
  </si>
  <si>
    <t>352 Fulham Road, London, SW10 9UH</t>
  </si>
  <si>
    <t>SW10 9UH</t>
  </si>
  <si>
    <t>Appears to be a smaller IT services provider.</t>
  </si>
  <si>
    <t>Operates at the service layer for SMEs, with no direct need for core data centre hardware.</t>
  </si>
  <si>
    <t>MESHAL SAAD ALOTHMAN</t>
  </si>
  <si>
    <t>NOXUS: STILL TRADING. THE COMPANY IS ACTIVE AND HAS RECENT FILINGS WITH THE UK GOVERNMENT.</t>
  </si>
  <si>
    <t>NQUIRINGMINDS LIMITED</t>
  </si>
  <si>
    <t>GB 161 7484 01</t>
  </si>
  <si>
    <t>www.nquiringminds.com</t>
  </si>
  <si>
    <t>Engineering Centre University Parkway, Chilworth, Southampton, England, SO16 7PT</t>
  </si>
  <si>
    <t>SO16 7PT</t>
  </si>
  <si>
    <t>An AI and IoT data analytics company, a direct user and potential innovator in the SLM space.</t>
  </si>
  <si>
    <t>An AI software company that is a sophisticated consumer of services built on high-performance DCF.</t>
  </si>
  <si>
    <t>(DEV, TUN, INF) An AI and IoT data analytics company, a direct user and potential innovator in the SLM space.</t>
  </si>
  <si>
    <t>NSC GLOBAL LIMITED</t>
  </si>
  <si>
    <t>www.nscglobal.com</t>
  </si>
  <si>
    <t>Room 1.06 First Floor, Blue Fin Building, 110 Southwark Street, London, United Kingdom, SE1 0SU</t>
  </si>
  <si>
    <t>SE1 0SU</t>
  </si>
  <si>
    <t>IT INFRASTRUCTURE AND SERVICES.</t>
  </si>
  <si>
    <t>A global IT services and logistics provider, a potential partner for large-scale deployments.</t>
  </si>
  <si>
    <t>(N/A) A global IT services and logistics provider, not a direct consumer of AI compute.</t>
  </si>
  <si>
    <t>NSCALE GLOBAL HOLDINGS LIMITED</t>
  </si>
  <si>
    <t>C/O Zedra Booths Hall, Booths Park 3, Chelford Road, Knutsford, Cheshire, United Kingdom, WA16 8GS</t>
  </si>
  <si>
    <t>WA16 8GS</t>
  </si>
  <si>
    <t>A data centre operator with a focus on high-performance computing, a prime target for AI workloads.</t>
  </si>
  <si>
    <t>(ML, INF, DEV, TUN) A data centre operator with a focus on HPC; a direct competitor and sophisticated user of GPU technology.</t>
  </si>
  <si>
    <t>JEAN-FRANÇOIS LEMAÎTRE</t>
  </si>
  <si>
    <t>DAVID POWER</t>
  </si>
  <si>
    <t>NSCALE: STILL TRADING. THE COMPANY IS ACTIVE AND HAS A RECENT WEB PRESENCE.</t>
  </si>
  <si>
    <t>NSCALE IRELAND</t>
  </si>
  <si>
    <t>FIND MY ROOTS IRELAND LTD</t>
  </si>
  <si>
    <t>NI642398</t>
  </si>
  <si>
    <t>14a Laghel Road, Castlederg, Tyrone, Northern Ireland, BT81 7SX</t>
  </si>
  <si>
    <t>BT81 7SX</t>
  </si>
  <si>
    <t>An Irish data centre operator focused on HPC, a prime target for AI workloads.</t>
  </si>
  <si>
    <t>(ML, INF, DEV, TUN) An Irish data centre operator focused on HPC; a direct competitor and sophisticated user of GPU technology.</t>
  </si>
  <si>
    <t>NTT GLOBAL DATA CENTRES</t>
  </si>
  <si>
    <t>NTT GLOBAL DATA CENTERS ASSET MANAGEMENT LIMITED</t>
  </si>
  <si>
    <t>services.global.ntt</t>
  </si>
  <si>
    <t>1 King William Street, London, England, EC4N 7AR</t>
  </si>
  <si>
    <t>EC4N 7AR</t>
  </si>
  <si>
    <t>A major global data centre provider, a key part of the physical infrastructure for AI.</t>
  </si>
  <si>
    <t>A large-scale colocation provider where major tenants (hyperscalers) deploy their own network fabric.</t>
  </si>
  <si>
    <t>8 IN UK, 101 IN OTHER COUNTRIES</t>
  </si>
  <si>
    <t>ANALYSIS FOR NTT GLOBAL DATA CENTERS ASSET MANAGEMENT LIMITED. FY FULL ACCOUNTS MADE UP TO 31 MARCH 2024</t>
  </si>
  <si>
    <t>NUCO TECHNOLGIES LIMITED</t>
  </si>
  <si>
    <t>NLIGHTEN / I SQUARED CAPITAL</t>
  </si>
  <si>
    <t>www.isquaredcapital.com</t>
  </si>
  <si>
    <t>A holding company for a number of mass-market web hosting brands.</t>
  </si>
  <si>
    <t>(N/A) A holding company for a number of mass-market web hosting brands.</t>
  </si>
  <si>
    <t>8 IN UK</t>
  </si>
  <si>
    <t>NUMINOUS AI LIMITED</t>
  </si>
  <si>
    <t>NVIRON LIMITED</t>
  </si>
  <si>
    <t>GB 501 5506 87</t>
  </si>
  <si>
    <t>www.nviron.co.uk</t>
  </si>
  <si>
    <t>Unit 6 Abbots Park Abbots Park, Monks Way, Preston Brook, Runcorn, England, WA7 3GH</t>
  </si>
  <si>
    <t>WA7 3GH</t>
  </si>
  <si>
    <t>An IT infrastructure and cloud solutions provider, a potential integrator or reseller.</t>
  </si>
  <si>
    <t>(DEV) An IT infrastructure provider that could use Nscale for client-based AI development projects.</t>
  </si>
  <si>
    <t>CHRISTOPHER JAMIE PLATT</t>
  </si>
  <si>
    <t>NVIRON LIMITED: STILL TRADING. AN ACTIVE AND ESTABLISHED IT SOLUTIONS AND MANAGED SERVICES PROVIDER.</t>
  </si>
  <si>
    <t>OAKFORD INTERNET SERVICES LIMITED</t>
  </si>
  <si>
    <t>GB 157 2361 03</t>
  </si>
  <si>
    <t>www.oakfordis.com</t>
  </si>
  <si>
    <t>The Manor House, Potterne, Wiltshire, United Kingdom, SN10 5PN</t>
  </si>
  <si>
    <t>SN10 5PN</t>
  </si>
  <si>
    <t>OASIS DISCOVERY PARTNERS LIMITED</t>
  </si>
  <si>
    <t>OASIS DISCOVERY, LLC.</t>
  </si>
  <si>
    <t>Appears to be a consultancy or service provider outside of core tech infrastructure.</t>
  </si>
  <si>
    <t>(N/A) A consultancy or service provider outside of core tech infrastructure.</t>
  </si>
  <si>
    <t>OBLIVUS LIMITED</t>
  </si>
  <si>
    <t>OBLIVUS, INC.</t>
  </si>
  <si>
    <t>A cloud and dedicated server provider that may attract customers running SLM workloads.</t>
  </si>
  <si>
    <t>(INF) A cloud and dedicated server provider that could offer GPU servers for inference.</t>
  </si>
  <si>
    <t>OCF LIMITED</t>
  </si>
  <si>
    <t>GB 765 2404 43</t>
  </si>
  <si>
    <t>www.ocf.co.uk</t>
  </si>
  <si>
    <t>Unit 5 Rotunda Business Centre, Thorncliffe Park, Chapeltown, Sheffield, South Yorkshire, S35 2PG</t>
  </si>
  <si>
    <t>S35 2PG</t>
  </si>
  <si>
    <t>A specialist in high-performance computing, a key integrator for research and academic AI.</t>
  </si>
  <si>
    <t>A key system integrator and builder of AI/HPC clusters; a major channel and direct purchaser of DCF for solutions.</t>
  </si>
  <si>
    <t>(ML, DEV) A specialist in HPC, a key integrator that would use Nscale to build and test research and academic AI clusters.</t>
  </si>
  <si>
    <t>JULIAN FIELDEN</t>
  </si>
  <si>
    <t>OCF LIMITED: STILL TRADING. AN ACTIVE PROVIDER OF HIGH-PERFORMANCE COMPUTING SERVICES.</t>
  </si>
  <si>
    <t>OGDEN PROPERTIES LIMITED T/A CITY REACH</t>
  </si>
  <si>
    <t>OGDEN PROPERTIES LTD.</t>
  </si>
  <si>
    <t>Not Available</t>
  </si>
  <si>
    <t>Charles House, 46 Station Road, Waltham Abbey, United Kingdom, EN9 1FP</t>
  </si>
  <si>
    <t>EN9 1FP</t>
  </si>
  <si>
    <t>The operator of a London data centre, a direct prospect for hosting AI infrastructure.</t>
  </si>
  <si>
    <t>(N/A) The operator of a London data centre, providing space for AI rather than consuming AI compute.</t>
  </si>
  <si>
    <t>SEE CITY REACH</t>
  </si>
  <si>
    <t>ONECOM LIMITED</t>
  </si>
  <si>
    <t>GB 750 2153 40</t>
  </si>
  <si>
    <t>www.onecom.co.uk</t>
  </si>
  <si>
    <t>Onecom House 4400 Parkway, Whiteley, Fareham, Hampshire, PO15 7FJ</t>
  </si>
  <si>
    <t>PO15 7FJ</t>
  </si>
  <si>
    <t>BUSINESS TELECOMS AND IT.</t>
  </si>
  <si>
    <t>A large business communications provider that may integrate SLMs into its offerings.</t>
  </si>
  <si>
    <t>(TUN, INF) A large business communications provider that could fine-tune and deploy models for contact centre AI.</t>
  </si>
  <si>
    <t>ONNEC GROUP LIMITED</t>
  </si>
  <si>
    <t>www.onnecgroup.com</t>
  </si>
  <si>
    <t>Second Floor, Farringdon Point, 33 Farringdon Road, London, England, EC1M 3JF</t>
  </si>
  <si>
    <t>EC1M 3JF</t>
  </si>
  <si>
    <t>An IT infrastructure and cabling specialist, a supplier to the ecosystem rather than an end-user.</t>
  </si>
  <si>
    <t>A manufacturer/installer of physical layer components; they are a supplier to, not a consumer of, DCF/DCI systems.</t>
  </si>
  <si>
    <t>(N/A) An IT infrastructure and cabling specialist, a supplier to the industry, not a consumer of compute.</t>
  </si>
  <si>
    <t>ONYX GROUP LIMITED</t>
  </si>
  <si>
    <t>A data centre and cloud provider, a solid prospect for hosting regional SLM workloads.</t>
  </si>
  <si>
    <t>OPTIONS TECHNOLOGY LIMITED</t>
  </si>
  <si>
    <t>GB 643 9692 84</t>
  </si>
  <si>
    <t>www.options-it.com</t>
  </si>
  <si>
    <t>5th Floor 50 Pall Mall, St. James's, London, England, SW1Y 5JH</t>
  </si>
  <si>
    <t>SW1Y 5JH</t>
  </si>
  <si>
    <t>A major technology provider for the financial services industry, a heavy user of high-performance compute.</t>
  </si>
  <si>
    <t>Operates its own data centres for low-latency financial services, making it a primary buyer of high-performance DCF and DCI.</t>
  </si>
  <si>
    <t>(ML, DEV, INF) A major financial tech provider that needs high-performance compute for training trading models and real-time inference.</t>
  </si>
  <si>
    <t>OPUS TECHNOLOGY LIMITED</t>
  </si>
  <si>
    <t>OPUS TECHNOLOGY LTD</t>
  </si>
  <si>
    <t>GB 227 6023 11</t>
  </si>
  <si>
    <t>www.opustechnology.com</t>
  </si>
  <si>
    <t>1st Floor 39 London Road, Reigate, England, RH2 9AQ</t>
  </si>
  <si>
    <t>RH2 9AQ</t>
  </si>
  <si>
    <t>A managed IT services provider, not a primary prospect for core infrastructure.</t>
  </si>
  <si>
    <t>(N/A) A managed IT services provider, not a primary prospect for AI development.</t>
  </si>
  <si>
    <t>MICHAEL O'DONNELL</t>
  </si>
  <si>
    <t>OPUS TECHNOLOGY LIMITED: STILL TRADING. AN ACTIVE BUSINESS THAT PROVIDES IT MANAGED SERVICES AND TECHNOLOGY SOLUTIONS.</t>
  </si>
  <si>
    <t>ORANGE CYBERDEFENSE UK LIMITED</t>
  </si>
  <si>
    <t>GB 791 2943 36</t>
  </si>
  <si>
    <t>www.orangecyberdefense.com</t>
  </si>
  <si>
    <t>Securedata House Hermitage Court, Hermitage Lane, Maidstone, Kent, ME16 9NT</t>
  </si>
  <si>
    <t>ME16 9NT</t>
  </si>
  <si>
    <t>CYBERSECURITY.</t>
  </si>
  <si>
    <t>The cybersecurity arm of a major telecom, a user of AI but not a primary infrastructure buyer.</t>
  </si>
  <si>
    <t>(DEV, TUN, INF) The cybersecurity arm of a major telecom, a candidate for training and fine-tuning threat detection models.</t>
  </si>
  <si>
    <t>ORBITAL NET LIMITED</t>
  </si>
  <si>
    <t>GB 734 8251 32</t>
  </si>
  <si>
    <t>www.orbital.net</t>
  </si>
  <si>
    <t>County House Station Approach, Bekesbourne, Canterbury, Kent, CT4 5DT</t>
  </si>
  <si>
    <t>CT4 5DT</t>
  </si>
  <si>
    <t>An ISP and IT services provider, not focused on data centre infrastructure.</t>
  </si>
  <si>
    <t>(N/A) An ISP and IT services provider, not focused on AI development.</t>
  </si>
  <si>
    <t>ORI INDUSTRIES 1 LIMITED</t>
  </si>
  <si>
    <t>www.ori.co</t>
  </si>
  <si>
    <t>Tintagel House, Albert Embankment, London, England, SE1 7TY</t>
  </si>
  <si>
    <t>SE1 7TY</t>
  </si>
  <si>
    <t>An edge computing platform provider, a potential partner for deploying distributed SLMs.</t>
  </si>
  <si>
    <t>An edge platform model inherently requires robust DCF within its nodes and DCI for interconnectivity.</t>
  </si>
  <si>
    <t>(INF, DEV) An edge computing platform provider, a potential partner for developing and deploying distributed SLMs.</t>
  </si>
  <si>
    <t>MAHDI YAHYA</t>
  </si>
  <si>
    <t>ORI: STILL TRADING. AN ACTIVE COMPANY THAT PROVIDES EDGE COMPUTING SOLUTIONS.</t>
  </si>
  <si>
    <t>ORYXALIGN LIMITED</t>
  </si>
  <si>
    <t>ORYX ALIGN LIMITED</t>
  </si>
  <si>
    <t>GB 883 4118 01</t>
  </si>
  <si>
    <t>www.oryxalign.com</t>
  </si>
  <si>
    <t>77 Cornhill, London, United Kingdom, EC3V 3QQ</t>
  </si>
  <si>
    <t>EC3V 3QQ</t>
  </si>
  <si>
    <t>MANAGED IT, CLOUD, AND SECURITY.</t>
  </si>
  <si>
    <t>(DEV) A managed IT services provider that might use Nscale for small, client-based AI development projects.</t>
  </si>
  <si>
    <t>OSG CLOUD LIMITED</t>
  </si>
  <si>
    <t>OUT SOURCE SOLUTIONS GROUP</t>
  </si>
  <si>
    <t>NI038100</t>
  </si>
  <si>
    <t>GB 744 5220 54</t>
  </si>
  <si>
    <t>www.outsource-group.co.uk</t>
  </si>
  <si>
    <t>3 Plasketts Close, Antrim, Northern Ireland, BT41 4LY</t>
  </si>
  <si>
    <t>BT41 4LY</t>
  </si>
  <si>
    <t>A cloud services provider that could evolve to support SLM workloads.</t>
  </si>
  <si>
    <t>(INF) A cloud services provider that could evolve to support inference workloads.</t>
  </si>
  <si>
    <t>OSHS LIMITED</t>
  </si>
  <si>
    <t>GB 976 0751 30</t>
  </si>
  <si>
    <t>www.oshs.co.uk</t>
  </si>
  <si>
    <t>85 Great Portland Street, First Floor, London, England, W1W 7LT</t>
  </si>
  <si>
    <t>Appears to be a smaller IT services company, not a primary prospect.</t>
  </si>
  <si>
    <t>OUTSCALE UK LIMITED</t>
  </si>
  <si>
    <t>OUTSCALE PROPERTY LIMITED</t>
  </si>
  <si>
    <t>22  Wycombe End, Beaconsfield, Buckinghamshire, United Kingdom, HP9 1NB</t>
  </si>
  <si>
    <t>HP9 1NB</t>
  </si>
  <si>
    <t>A cloud provider (Dassault Systèmes) offering high-performance infrastructure, a strong SLM candidate.</t>
  </si>
  <si>
    <t>As a direct IaaS/PaaS provider with a focus on HPC, they are a primary purchaser of high-performance DCF and DCI.</t>
  </si>
  <si>
    <t>(ML, INF, DEV, TUN) A cloud provider with a strong HPC focus, making them a prime candidate for the full suite of AI services.</t>
  </si>
  <si>
    <t>LAURENT SEROR</t>
  </si>
  <si>
    <t>OUTSOURCE SOLUTIONS (NI) LIMITED</t>
  </si>
  <si>
    <t>NI037743</t>
  </si>
  <si>
    <t>3 Plasketts Close, Antrim, Co. Antrim, BT41 4LY</t>
  </si>
  <si>
    <t>A Northern Irish IT managed services provider, a potential regional partner.</t>
  </si>
  <si>
    <t>(N/A) A regional IT managed services provider, not a primary target.</t>
  </si>
  <si>
    <t>OVH LIMITED</t>
  </si>
  <si>
    <t>OVH GROUPE SA</t>
  </si>
  <si>
    <t>GB 864 2270 21</t>
  </si>
  <si>
    <t>www.ovhcloud.com/en-gb/</t>
  </si>
  <si>
    <t>30 Old Bailey, London, United Kingdom, EC4M 7AU</t>
  </si>
  <si>
    <t>EC4M 7AU</t>
  </si>
  <si>
    <t>A large European cloud provider known for bare-metal servers, a strong candidate for SLM hosting.</t>
  </si>
  <si>
    <t>As a large-scale bare-metal and IaaS provider, they are a primary direct purchaser of DCF for their data centres.</t>
  </si>
  <si>
    <t>(ML, INF, DEV, TUN) A large European cloud provider with a strong bare-metal offering, a prime candidate for all AI services.</t>
  </si>
  <si>
    <t>MICHEL PAULIN</t>
  </si>
  <si>
    <t>1 IN UK, 23 IN OTHER COUNTRIES</t>
  </si>
  <si>
    <t>OVHCLOUD: STILL TRADING. A MAJOR GLOBAL CLOUD PROVIDER WITH A STRONG PRESENCE IN EUROPE, ITS STOCK IS PUBLICLY TRADED ON THE EURONEXT PARIS EXCHANGE.</t>
  </si>
  <si>
    <t>OXA AUTONOMY LIMITED</t>
  </si>
  <si>
    <t>OXA AUTONOMY LTD</t>
  </si>
  <si>
    <t>GB 200 1373 93</t>
  </si>
  <si>
    <t>www.oxa.com</t>
  </si>
  <si>
    <t>Oxbotica Uhq 8050 Alec Issigonis Way, Oxford Business Park North, Oxford, Oxfordshire, England, OX4 2HW</t>
  </si>
  <si>
    <t>OX4 2HW</t>
  </si>
  <si>
    <t>A developer of autonomous vehicle software, which requires extensive AI model training and simulation.</t>
  </si>
  <si>
    <t>Requires best-in-class, high-performance DCF for its own large-scale AI training and simulation clusters.</t>
  </si>
  <si>
    <t>(ML, DEV, INF) A developer of autonomous vehicle software, requiring extensive compute for model training and simulation.</t>
  </si>
  <si>
    <t>GAVIN JACKSON</t>
  </si>
  <si>
    <t>OXA: STILL TRADING. AN ACTIVE UK-BASED COMPANY SPECIALIZING IN AUTONOMOUS VEHICLE TECHNOLOGY. IT RECENTLY REBRANDED FROM OXBOTICA.</t>
  </si>
  <si>
    <t>PARAGON INTERNET GROUP LIMITED</t>
  </si>
  <si>
    <t>UK HOSTING AND CLOUD SOLUTIONS.</t>
  </si>
  <si>
    <t>A holding company for several mass-market hosting and domain brands.</t>
  </si>
  <si>
    <t>(N/A) A holding company for several mass-market hosting and domain brands.</t>
  </si>
  <si>
    <t>PARK PLACE TECHNOLOGIES LIMITED</t>
  </si>
  <si>
    <t>GB 208 0702 91</t>
  </si>
  <si>
    <t>www.parkplacetechnologies.com</t>
  </si>
  <si>
    <t>6 Mitre Passage, London, SE10 0ER</t>
  </si>
  <si>
    <t>SE10 0ER</t>
  </si>
  <si>
    <t>DATA CENTER HARDWARE MAINTENANCE.</t>
  </si>
  <si>
    <t>Provides third-party maintenance for data centre hardware, a service provider to the ecosystem.</t>
  </si>
  <si>
    <t>A service provider to the DC market, not a direct consumer of new DCF/DCI hardware.</t>
  </si>
  <si>
    <t>(N/A) A provider of third-party maintenance for data centre hardware, not a consumer of compute.</t>
  </si>
  <si>
    <t>PARSEQ LIMITED</t>
  </si>
  <si>
    <t>GB 888 1813 08</t>
  </si>
  <si>
    <t>www.parseq.com</t>
  </si>
  <si>
    <t>Parseq Lowton Way, Hellaby, Rotherham, England, S66 8RY</t>
  </si>
  <si>
    <t>S66 8RY</t>
  </si>
  <si>
    <t>A business process outsourcer that will likely use SLMs to enhance automation and data processing.</t>
  </si>
  <si>
    <t>A large-scale consumer of IT, but more likely to consume managed services or cloud than build its own core DCF.</t>
  </si>
  <si>
    <t>(TUN, INF) A business process outsourcer that would fine-tune and run inference on models to enhance automation.</t>
  </si>
  <si>
    <t>PEA SOUP HOSTING LIMITED</t>
  </si>
  <si>
    <t>GB 187 8888 47</t>
  </si>
  <si>
    <t>www.peasoup.hosting</t>
  </si>
  <si>
    <t>Suite B, Unit 1 Links Business Centre Old Woking Road, Old Woking, Woking, England, GU22 8BF</t>
  </si>
  <si>
    <t>GU22 8BF</t>
  </si>
  <si>
    <t>A cloud provider that may be looking to add higher-performance services for AI.</t>
  </si>
  <si>
    <t>(INF) A cloud provider that may be looking to add higher-performance services for inference.</t>
  </si>
  <si>
    <t>PEAK AI LIMITED</t>
  </si>
  <si>
    <t>GB 201 1989 39</t>
  </si>
  <si>
    <t>www.peak.ai</t>
  </si>
  <si>
    <t>50th Floor East Part, 22 Bishopsgate, London, England, EC2N 4BQ</t>
  </si>
  <si>
    <t>An AI platform for businesses, directly involved in deploying AI solutions that require robust infrastructure.</t>
  </si>
  <si>
    <t>An AI PaaS provider that is a large-scale consumer or potential direct buyer of high-performance DCF.</t>
  </si>
  <si>
    <t>(ML, DEV, TUN, INF) An AI platform for businesses, directly involved in deploying AI solutions that require the full spectrum of compute services.</t>
  </si>
  <si>
    <t>RICHARD POTTER</t>
  </si>
  <si>
    <t>PEAK: STILL TRADING. AN ACTIVE AI COMPANY THAT HAS RECENTLY SECURED SIGNIFICANT FUNDING.</t>
  </si>
  <si>
    <t>PHOENIX SOFTWARE LIMITED</t>
  </si>
  <si>
    <t>GB 567 2214 73</t>
  </si>
  <si>
    <t>www.phoenixs.co.uk</t>
  </si>
  <si>
    <t>Blenheim House York Road, Pocklington, York, Yorkshire, United Kingdom, YO42 1NS</t>
  </si>
  <si>
    <t>YO42 1NS</t>
  </si>
  <si>
    <t>SOFTWARE LICENSING AND CLOUD SOLUTIONS.</t>
  </si>
  <si>
    <t>A major software reseller for the public sector, a key channel influencer.</t>
  </si>
  <si>
    <t>(N/A) A major software reseller, a sales channel, not a direct consumer of AI compute.</t>
  </si>
  <si>
    <t>PINEWOOD STUDIOS LIMITED</t>
  </si>
  <si>
    <t>GB 222 3529 57</t>
  </si>
  <si>
    <t>www.pinewoodgroup.com</t>
  </si>
  <si>
    <t>Pinewood Studios, Pinewood Road, Iver, Buckinghamshire, SL0 0NH</t>
  </si>
  <si>
    <t>SL0 0NH</t>
  </si>
  <si>
    <t>A major film studio; will use AI/SLMs in production, but likely via specialist service providers.</t>
  </si>
  <si>
    <t>A consumer of specialist media technology and services, not a direct buyer of core data centre hardware.</t>
  </si>
  <si>
    <t>(INF, TUN) A major film studio; will use AI compute for visual effects, rendering, and media generation.</t>
  </si>
  <si>
    <t>PMC (RETAIL) LIMITED</t>
  </si>
  <si>
    <t>PMC RETAIL LIMITED</t>
  </si>
  <si>
    <t>Braysher Accountants, 2 High Road, Pinner, England, HA5 2EW</t>
  </si>
  <si>
    <t>HA5 2EW</t>
  </si>
  <si>
    <t>RETAIL IT SOLUTIONS.</t>
  </si>
  <si>
    <t>An IT services provider for the retail sector, a user of SLM-powered apps but not a builder.</t>
  </si>
  <si>
    <t>(N/A) An IT services provider for the retail sector, a user of AI-powered apps but not a builder.</t>
  </si>
  <si>
    <t>POLARISE DIGITAL LIMITED</t>
  </si>
  <si>
    <t>www.polarise.me</t>
  </si>
  <si>
    <t>Flat 2 66 Killieser Avenue, London, United Kingdom, SW2 4NT</t>
  </si>
  <si>
    <t>SW2 4NT</t>
  </si>
  <si>
    <t>POLARISE: STILL TRADING. THE COMPANY IS ACTIVE AND HAS RECENT FILINGS WITH UK COMPANIES HOUSE.</t>
  </si>
  <si>
    <t>POLYAI LIMITED</t>
  </si>
  <si>
    <t>GB 283 5894 80</t>
  </si>
  <si>
    <t>www.poly.ai</t>
  </si>
  <si>
    <t>Part Lower Garden Floor, Sheldon Square, London, England, W2 6HY</t>
  </si>
  <si>
    <t>W2 6HY</t>
  </si>
  <si>
    <t>A leading provider of AI-powered voice assistants for enterprises, a direct user of advanced SLMs.</t>
  </si>
  <si>
    <t>(ML, DEV, TUN, INF) A leading provider of AI voice assistants, with a core, constant need for large-scale model training and inference.</t>
  </si>
  <si>
    <t>NIKOLA MRKŠIĆ</t>
  </si>
  <si>
    <t>POLYAI: STILL TRADING. AN ACTIVE COMPANY SPECIALIZING IN CONVERSATIONAL AI FOR CUSTOMER SERVICE.</t>
  </si>
  <si>
    <t>POUNDHOST INTERNET LIMITED</t>
  </si>
  <si>
    <t>www.poundhost.com</t>
  </si>
  <si>
    <t>Acton House, Perdiswell Park, Worcester, WR3 7GD</t>
  </si>
  <si>
    <t>ACQUIRED BY PULSANT</t>
  </si>
  <si>
    <t>A provider of dedicated servers, on the lower end of the market, less likely for high-end AI.</t>
  </si>
  <si>
    <t>As a bare-metal provider, they are a direct purchaser of DCF, though not at the highest performance tier.</t>
  </si>
  <si>
    <t>(INF) A provider of dedicated servers, on the lower end of the market, which could be used for smaller inference tasks.</t>
  </si>
  <si>
    <t>PRESCIENT DATA CENTRES LIMITED</t>
  </si>
  <si>
    <t>NI639740</t>
  </si>
  <si>
    <t>Pdc, Atlantic Link Enterprise Campus, Coleraine, Northern Ireland, BT52 1FA</t>
  </si>
  <si>
    <t>BT52 1FA</t>
  </si>
  <si>
    <t>PROACT IT UK LIMITED</t>
  </si>
  <si>
    <t>CLOUD, SAAS, AND SOFTWARE DEVELOPMENT</t>
  </si>
  <si>
    <t>A major IT infrastructure and cloud services provider, a key integrator for enterprise SLM.</t>
  </si>
  <si>
    <t>(DEV, INF) A major IT infrastructure provider that would use Nscale to design, build, and manage AI solutions for enterprises.</t>
  </si>
  <si>
    <t>PROBRAND LIMITED</t>
  </si>
  <si>
    <t>GB 623 5909 37</t>
  </si>
  <si>
    <t>www.probrand.co.uk</t>
  </si>
  <si>
    <t>Northern Assurance Buildings Albert Square, 9-21 Princess Street, Manchester, United Kingdom, M2 4DN</t>
  </si>
  <si>
    <t>M2 4DN</t>
  </si>
  <si>
    <t>IT RESELLER AND MSP.</t>
  </si>
  <si>
    <t>An IT reseller and marketplace, a channel partner rather than a direct prospect.</t>
  </si>
  <si>
    <t>(N/A) An IT reseller and marketplace, not a direct consumer of AI compute.</t>
  </si>
  <si>
    <t>PROLINX LIMITED</t>
  </si>
  <si>
    <t>GB 696 9081 58</t>
  </si>
  <si>
    <t>www.prolinx.co.uk</t>
  </si>
  <si>
    <t>81-82 Unit 81-82, Shrivenham Hundred Business Park, Watchfield, Swindon, England, SN6 8TY</t>
  </si>
  <si>
    <t>SN6 8TY</t>
  </si>
  <si>
    <t>A secure cloud provider for the public sector, a potential niche for specialized SLMs.</t>
  </si>
  <si>
    <t>(DEV, TUN, INF) A secure cloud provider for the public sector, a potential niche for developing specialised AI models.</t>
  </si>
  <si>
    <t>PROMPTBROS LIMITED</t>
  </si>
  <si>
    <t>www.promptbros.co.uk</t>
  </si>
  <si>
    <t>Flat 192 The Colonnades 34 Porchester Square, London, England, W2 6AR</t>
  </si>
  <si>
    <t>W2 6AR</t>
  </si>
  <si>
    <t>The name indicates a direct focus on generative AI, making them a prime infrastructure consumer.</t>
  </si>
  <si>
    <t>(DEV, TUN, INF) The name indicates a direct focus on generative AI, making them a prime customer for development and tuning.</t>
  </si>
  <si>
    <t>PEDRO BAETA (FOUNDER/CTO, DE FACTO LEAD; COMPANY IS MICRO/STARTUP)</t>
  </si>
  <si>
    <t>PROMPTBROS: STILL TRADING. THE COMPANY IS ACTIVE AND HAS A RECENT WEB PRESENCE.</t>
  </si>
  <si>
    <t>PULSANT LIMITED</t>
  </si>
  <si>
    <t>GB 716 3489 57</t>
  </si>
  <si>
    <t>The Yard, 14-18 Bell Street, Maidenhead, Berkshire, England, SL6 1BR</t>
  </si>
  <si>
    <t>A significant UK data centre and cloud provider that will need to support customer AI workloads.</t>
  </si>
  <si>
    <t>As a hybrid cloud provider, they purchase and manage their own DCF to underpin their service offerings, beyond just colo.</t>
  </si>
  <si>
    <t>(DEV, INF) A significant UK data centre and cloud provider that would use Nscale to build and host AI services.</t>
  </si>
  <si>
    <t>NOKIA / XANTARO - TBC / ESP - TBC</t>
  </si>
  <si>
    <t>TOBY HEWETT, HEAD OF IT, TOBY.HEWETT@PULSANT.COM, MIKE HOY, CTO, MIKE.HOY@PULSANT.COM</t>
  </si>
  <si>
    <t>PULSANT: STILL TRADING. A WELL-KNOWN AND ACTIVE UK-BASED CLOUD AND MANAGED SERVICES PROVIDER.</t>
  </si>
  <si>
    <t>PURE DC GROUP LIMITED</t>
  </si>
  <si>
    <t>PURE DC LIMITED</t>
  </si>
  <si>
    <t>5 Fleet Place, London, United Kingdom, EC4M 7RD</t>
  </si>
  <si>
    <t>EC4M 7RD</t>
  </si>
  <si>
    <t>A developer of data centres, a direct enabler of the physical infrastructure required for AI.</t>
  </si>
  <si>
    <t>(N/A) A developer of data centres, a supplier to the industry, not a consumer of compute.</t>
  </si>
  <si>
    <t>IAN WHITFIELD, CTO, IAN.WHITFIELD@PUREDC.COM</t>
  </si>
  <si>
    <t>PURE STORAGE UK LIMITED</t>
  </si>
  <si>
    <t>GB 150 9046 32</t>
  </si>
  <si>
    <t>www.purestorage.com</t>
  </si>
  <si>
    <t>3 Lotus Park, The Causeway, Staines-Upon-Thames, Surrey, United Kingdom, TW18 3AG</t>
  </si>
  <si>
    <t>TW18 3AG</t>
  </si>
  <si>
    <t>A key data storage vendor whose solutions are critical for high-performance AI workloads.</t>
  </si>
  <si>
    <t>CHARLES GIANCARLO (PURE STORAGE GLOBAL CEO)</t>
  </si>
  <si>
    <t>PURE STORAGE: STILL TRADING. A MAJOR GLOBAL DATA STORAGE COMPANY, WITH ITS STOCK LISTED ON THE NYSE.</t>
  </si>
  <si>
    <t>PURPLE IO LIMITED</t>
  </si>
  <si>
    <t>BROADBENT GROUP LTD</t>
  </si>
  <si>
    <t>GB 383 5136 54</t>
  </si>
  <si>
    <t>www.purple.io</t>
  </si>
  <si>
    <t>Evergreen Turnpike Close, Ardleigh, Colchester, England, CO7 7QW</t>
  </si>
  <si>
    <t>CO7 7QW</t>
  </si>
  <si>
    <t>A cloud and managed services provider that may move into the SLM space.</t>
  </si>
  <si>
    <t>(DEV, INF) A cloud and managed services provider that could build and host niche AI solutions.</t>
  </si>
  <si>
    <t>QNETIX LIMITED</t>
  </si>
  <si>
    <t>QNETIX LTD</t>
  </si>
  <si>
    <t>www.qnetix.co.uk</t>
  </si>
  <si>
    <t>Quatro House Lyon Way, Frimley Road, Camberley, England, GU16 7ER</t>
  </si>
  <si>
    <t>GU16 7ER</t>
  </si>
  <si>
    <t>An IT support and managed services provider, likely for the SME market.</t>
  </si>
  <si>
    <t>(N/A) An IT support MSP for the SME market, not a primary target.</t>
  </si>
  <si>
    <t>QUADRIS LIMITED</t>
  </si>
  <si>
    <t>GB 212 5592 24</t>
  </si>
  <si>
    <t>www.quadris.co.uk</t>
  </si>
  <si>
    <t>Innovation House 12-13 Bredbury Business Park, Bredbury Park Way, Stockport, United Kingdom, SK6 2SN</t>
  </si>
  <si>
    <t>SK6 2SN</t>
  </si>
  <si>
    <t>QUALITY TECHNOLOGY SERVICES (UK) LIMITED T/A QTS</t>
  </si>
  <si>
    <t>BLACKSTONE REAL ESTATE INCOME TRUST / QTS DATA CENTERS</t>
  </si>
  <si>
    <t>www.qtsdatacenters.com</t>
  </si>
  <si>
    <t>The Courtyard, Old Court House Road, Wirral, Merseyside, United Kingdom, CH62 4AB</t>
  </si>
  <si>
    <t>CH62 4AB</t>
  </si>
  <si>
    <t>A major US-based data centre provider with UK presence, a top-tier prospect for AI workloads.</t>
  </si>
  <si>
    <t>Provides large-scale colocation space where enterprise and hyperscale tenants typically build out their own custom DCF.</t>
  </si>
  <si>
    <t>(N/A) A major data centre provider that houses AI infrastructure but does not consume compute services itself.</t>
  </si>
  <si>
    <t>1 IN UK, 54 IN OTHER COUNTRIES</t>
  </si>
  <si>
    <t>QUANTEXA LIMITED</t>
  </si>
  <si>
    <t>GB 236 6735 08</t>
  </si>
  <si>
    <t>www.quantexa.com</t>
  </si>
  <si>
    <t>C/O Company Secretarial Department, 280 Bishopsgate, London, United Kingdom, EC2M 4AG</t>
  </si>
  <si>
    <t>An AI platform for contextual decision intelligence, requiring significant data processing and compute.</t>
  </si>
  <si>
    <t>(ML, TUN, INF) An AI platform for decision intelligence, requiring significant compute for training and real-time inference.</t>
  </si>
  <si>
    <t>VISHAL MARRIA</t>
  </si>
  <si>
    <t>QUBE MANAGED SERVICES LIMITED</t>
  </si>
  <si>
    <t>The Manor House, 260 Ecclesall Road South, Sheffield, South Yorkshire, S11 9PS</t>
  </si>
  <si>
    <t>S11 9PS</t>
  </si>
  <si>
    <t>QUEENSWAY PARK DATA CENTRES LIMITED</t>
  </si>
  <si>
    <t>SC473089</t>
  </si>
  <si>
    <t>www.qp-dc.com</t>
  </si>
  <si>
    <t>Level 5, 9 Haymarket Square, Edinburgh, Scotland, EH3 8RY</t>
  </si>
  <si>
    <t>EH3 8RY</t>
  </si>
  <si>
    <t>QUICKHOSTUK LIMITED</t>
  </si>
  <si>
    <t>Bollin House, Bollin Walk, Wilmslow, England, SK9 1DP</t>
  </si>
  <si>
    <t>SK9 1DP</t>
  </si>
  <si>
    <t>A provider of hosting services that might attract smaller-scale SLM users.</t>
  </si>
  <si>
    <t>(INF) A hosting provider that might attract smaller-scale inference users.</t>
  </si>
  <si>
    <t>RACKSPACE LIMITED</t>
  </si>
  <si>
    <t>GB 744 5971 39</t>
  </si>
  <si>
    <t>A major multi-cloud managed services provider that will assist enterprises in deploying SLMs.</t>
  </si>
  <si>
    <t>(DEV, TUN, INF) A major managed cloud provider that would use Nscale to build, fine-tune, and manage AI solutions for clients.</t>
  </si>
  <si>
    <t>AMAR MALETIRA (RACKSPACE GLOBAL CEO)</t>
  </si>
  <si>
    <t>RACKSPACE TECHNOLOGY: STILL TRADING. A MAJOR GLOBAL MANAGED CLOUD COMPUTING COMPANY, WITH ITS STOCK LISTED ON THE NASDAQ.</t>
  </si>
  <si>
    <t>RAPIDSWITCH LIMITED</t>
  </si>
  <si>
    <t>www.dediserve.com</t>
  </si>
  <si>
    <t>A provider of dedicated servers, now part of iomart, that could host SLM workloads.</t>
  </si>
  <si>
    <t>As a bare-metal provider (part of Iomart), they are a direct purchaser of DCF to connect their servers.</t>
  </si>
  <si>
    <t>(INF) A provider of dedicated servers that could host inference workloads for customers.</t>
  </si>
  <si>
    <t>RAZORBLUE GROUP LIMITED</t>
  </si>
  <si>
    <t>RAZORBLUE GROUP LTD</t>
  </si>
  <si>
    <t>GB 187 8887 49</t>
  </si>
  <si>
    <t>www.razorblue.com</t>
  </si>
  <si>
    <t>Admiralty House Fudan Way, Thornaby, Stockton-On-Tees, England, TS17 6EN</t>
  </si>
  <si>
    <t>TS17 6EN</t>
  </si>
  <si>
    <t>A growing managed service provider that may see demand from its customers for SLM-powered applications.</t>
  </si>
  <si>
    <t>(DEV, INF) A growing managed service provider that may see demand from its customers for AI-powered applications.</t>
  </si>
  <si>
    <t>REDCENTRIC SOLUTIONS LIMITED</t>
  </si>
  <si>
    <t>GB 156 7565 67</t>
  </si>
  <si>
    <t>Central House, Beckwith Knowle, Harrogate, North Yorkshire, HG3 1UG</t>
  </si>
  <si>
    <t>A UK-based managed service provider with its own data centres, a solid prospect.</t>
  </si>
  <si>
    <t>As a managed cloud provider with its own DCs, they directly purchase and operate DCF to deliver their services.</t>
  </si>
  <si>
    <t>(DEV, INF) A UK-based managed service provider with its own data centres, a solid prospect for building AI services.</t>
  </si>
  <si>
    <t>MICHELLE SENECAL DE FONSECA</t>
  </si>
  <si>
    <t>REDCENTRIC SOLUTIONS LIMITED: STILL TRADING. A PUBLICLY-LISTED COMPANY ON THE LONDON STOCK EXCHANGE THAT PROVIDES IT MANAGED SERVICES.</t>
  </si>
  <si>
    <t>REDSTATION LIMITED</t>
  </si>
  <si>
    <t>Third Floor, 11-21 Paul Street, London, EC2A 4JU</t>
  </si>
  <si>
    <t>A dedicated server provider, now part of Dell, that could be used for SLM workloads.</t>
  </si>
  <si>
    <t>(INF) A dedicated server provider that could be used for inference workloads.</t>
  </si>
  <si>
    <t>REDWIRE DC LIMITED</t>
  </si>
  <si>
    <t>REDWIRE DC LTD</t>
  </si>
  <si>
    <t>RENAISSANCE COMPUTER SERVICES LIMITED</t>
  </si>
  <si>
    <t>RENAISSANCE COMPUTER SERVICES LTD</t>
  </si>
  <si>
    <t>GB 692 9295 86</t>
  </si>
  <si>
    <t>www.rcs-uk.com</t>
  </si>
  <si>
    <t>Office 1 Brunswick House, Brunswick Way, Liverpool, Merseyside, England, L3 4BN</t>
  </si>
  <si>
    <t>L3 4BN</t>
  </si>
  <si>
    <t>MANAGED IT AND SUPPORT.</t>
  </si>
  <si>
    <t>Appears to be a smaller IT services or reseller firm.</t>
  </si>
  <si>
    <t>(N/A) A smaller IT services or reseller firm.</t>
  </si>
  <si>
    <t>REPLY LIMITED</t>
  </si>
  <si>
    <t>GB 747 0463 32</t>
  </si>
  <si>
    <t>www.reply.com/en/</t>
  </si>
  <si>
    <t>38 Grosvenor Gardens, London, SW1W 0EB</t>
  </si>
  <si>
    <t>SW1W 0EB</t>
  </si>
  <si>
    <t>A large technology consultancy that will be deeply involved in designing and integrating SLM solutions.</t>
  </si>
  <si>
    <t>(DEV, TUN, INF) A large technology consultancy that would use Nscale to build and manage AI solutions for its diverse client base.</t>
  </si>
  <si>
    <t>REZOLVE AI LIMITED</t>
  </si>
  <si>
    <t>REZOLVE AI PLC</t>
  </si>
  <si>
    <t>www.rezolve.ai</t>
  </si>
  <si>
    <t>21 Sackville Street, London, England, W1S 3DN</t>
  </si>
  <si>
    <t>W1S 3DN</t>
  </si>
  <si>
    <t>Provides an AI-powered IT service desk, a direct application and user of SLM technology.</t>
  </si>
  <si>
    <t>A SaaS provider whose AI workloads require high-performance DCF, which they consume at scale from their cloud partners.</t>
  </si>
  <si>
    <t>(TUN, INF, DEV) Provides an AI-powered IT service desk, requiring compute to develop, fine-tune, and run its core product.</t>
  </si>
  <si>
    <t>DAN WAGNER</t>
  </si>
  <si>
    <t>RM TECHNOLOGY LIMITED</t>
  </si>
  <si>
    <t>RM TECHNOLOGY LTD</t>
  </si>
  <si>
    <t>Tre-Ru House, The Leats, Truro, Con, England, TR1 3AG</t>
  </si>
  <si>
    <t>TR1 3AG</t>
  </si>
  <si>
    <t>EDUCATION IT.</t>
  </si>
  <si>
    <t>A technology provider for the education sector, a user of SLMs but not a builder of core infrastructure.</t>
  </si>
  <si>
    <t>(DEV) A technology provider for the education sector; could use Nscale for R&amp;D into educational AI tools.</t>
  </si>
  <si>
    <t>ROC TECHNOLOGIES LIMITED</t>
  </si>
  <si>
    <t>GB 112 0524 64</t>
  </si>
  <si>
    <t>www.roctechnologies.com</t>
  </si>
  <si>
    <t>1 Lindenmuth Way, Greenham Business Park, Greenham, Thatcham, United Kingdom, RG19 6AD</t>
  </si>
  <si>
    <t>RG19 6AD</t>
  </si>
  <si>
    <t>IT TRANSFORMATION.</t>
  </si>
  <si>
    <t>A business transformation and IT services provider, a potential SLM integrator.</t>
  </si>
  <si>
    <t>(DEV) A business transformation provider that could use Nscale for client-based AI development projects.</t>
  </si>
  <si>
    <t>ROCKOLO LIMITED</t>
  </si>
  <si>
    <t>GIBRALTAR TELECOM (GIBTEL)</t>
  </si>
  <si>
    <t>OE025255</t>
  </si>
  <si>
    <t>GB 652 0735 32</t>
  </si>
  <si>
    <t>www.gibtele.com</t>
  </si>
  <si>
    <t>46a Avenue J F Kennedy, Luxembourg, Luxembourg, L-1855</t>
  </si>
  <si>
    <t>L-1855</t>
  </si>
  <si>
    <t>A major data centre and telecom provider in Gibraltar, a strong regional prospect for AI.</t>
  </si>
  <si>
    <t>2 IN GIBRALTAR</t>
  </si>
  <si>
    <t>ROTAGEEK LIMITED</t>
  </si>
  <si>
    <t>ROTA GEEK LIMITED</t>
  </si>
  <si>
    <t>GB 945 9308 81</t>
  </si>
  <si>
    <t>www.rotageek.com</t>
  </si>
  <si>
    <t>Unit 7 And Unit 6 Foundry Court, Foundry Lane, Horsham, West Sussex, England, RH13 5PY</t>
  </si>
  <si>
    <t>RH13 5PY</t>
  </si>
  <si>
    <t>A workforce management platform that uses AI for scheduling, a consumer of cloud compute for ML.</t>
  </si>
  <si>
    <t>(ML, TUN, INF) A workforce management platform that uses AI for scheduling, requiring training and inference.</t>
  </si>
  <si>
    <t>CHRIS HASTINGS</t>
  </si>
  <si>
    <t>ROTAGEEK: STILL TRADING. THE COMPANY IS ACTIVE AND PROVIDES WORKFORCE MANAGEMENT SOFTWARE.</t>
  </si>
  <si>
    <t>SABIO LIMITED</t>
  </si>
  <si>
    <t>SABIO LTD</t>
  </si>
  <si>
    <t>GB 718 2981 21</t>
  </si>
  <si>
    <t>www.sabiogroup.com</t>
  </si>
  <si>
    <t>12th Floor, Blue Fin Building, 110 Southwark Street, London, England, SE1 0SU</t>
  </si>
  <si>
    <t>CONTACT CENTER AND CX SOLUTIONS.</t>
  </si>
  <si>
    <t>A specialist in contact centre technology, a prime area for the application of SLMs.</t>
  </si>
  <si>
    <t>(TUN, INF) A contact centre technology specialist, a prime candidate for fine-tuning and deploying conversational AI models.</t>
  </si>
  <si>
    <t>SAFE HOSTS INTERNET LLP T/A SAFEHOSTS</t>
  </si>
  <si>
    <t>SAFE HOSTS INTERNET LLP</t>
  </si>
  <si>
    <t>OC308455</t>
  </si>
  <si>
    <t>122 Winchcombe Street, Cheltenham, England, GL52 2NW</t>
  </si>
  <si>
    <t>GL52 2NW</t>
  </si>
  <si>
    <t>A provider of colocation data centre services, a direct enabler for AI infrastructure.</t>
  </si>
  <si>
    <t>(N/A) A provider of colocation data centre services, not a direct user of AI compute services.</t>
  </si>
  <si>
    <t>SAFENAMES LIMITED</t>
  </si>
  <si>
    <t>SAFENAMES LTD</t>
  </si>
  <si>
    <t>GB 732 4310 33</t>
  </si>
  <si>
    <t>www.safenames.net</t>
  </si>
  <si>
    <t>Safenames House, Sunrise Parkway Linford Wood, Milton Keynes, Buckinghamshire, MK14 6LS</t>
  </si>
  <si>
    <t>MK14 6LS</t>
  </si>
  <si>
    <t>A domain name registrar, not focused on high-performance hosting.</t>
  </si>
  <si>
    <t>(N/A) A domain name registrar, not focused on high-performance hosting.</t>
  </si>
  <si>
    <t>SAMSARA NETWORKS LIMITED</t>
  </si>
  <si>
    <t>GB 292 2149 83</t>
  </si>
  <si>
    <t>www.samsara.com/uk</t>
  </si>
  <si>
    <t>Floor 4 1 Alie Street, London, United Kingdom, E1 8DE</t>
  </si>
  <si>
    <t>E1 8DE</t>
  </si>
  <si>
    <t>An IoT platform for physical operations that uses AI to analyze vast amounts of data.</t>
  </si>
  <si>
    <t>A large-scale IoT platform whose infrastructure requires a significant DCF/DCI footprint for data ingestion and processing.</t>
  </si>
  <si>
    <t>(ML, TUN, INF) An IoT platform that uses AI to analyse vast amounts of data, requiring training, tuning, and inference at scale.</t>
  </si>
  <si>
    <t>SANJIT BISWAS</t>
  </si>
  <si>
    <t>SANDYX CUSTOMER SYSTEMS LIMITED</t>
  </si>
  <si>
    <t>SANDYX SYSTEMS LIMITED T/A DATACENTREPLUS UK</t>
  </si>
  <si>
    <t>GB 127 0643 21</t>
  </si>
  <si>
    <t>www.datacentreplus.co.uk</t>
  </si>
  <si>
    <t>4 Quays Reach, Carolina Way, Salford, M50 2ZY</t>
  </si>
  <si>
    <t>M50 2ZY</t>
  </si>
  <si>
    <t>A regional data centre and cloud provider, a potential host for SLM workloads.</t>
  </si>
  <si>
    <t>(INF) A regional data centre and cloud provider that could offer managed AI inference services.</t>
  </si>
  <si>
    <t>SAPPHIRE SYSTEMS PLC</t>
  </si>
  <si>
    <t>SAPPHIRE SYSTEMS LIMITED</t>
  </si>
  <si>
    <t>GB 587 3530 81</t>
  </si>
  <si>
    <t>www.sapphiresystems.com</t>
  </si>
  <si>
    <t>12 Gough Square, London, United Kingdom, EC4A 3DW</t>
  </si>
  <si>
    <t>EC4A 3DW</t>
  </si>
  <si>
    <t>ERP AND BUSINESS SOFTWARE.</t>
  </si>
  <si>
    <t>An enterprise software and services provider (SAP/Infor), will likely integrate SLMs into its offerings.</t>
  </si>
  <si>
    <t>(DEV, TUN, INF) An enterprise software provider that would use Nscale to develop and embed AI features into its products.</t>
  </si>
  <si>
    <t>SARGASSO NETWORKS LIMITED</t>
  </si>
  <si>
    <t>SARGASSO NETWORKS INC.</t>
  </si>
  <si>
    <t>GB 196 5250 82</t>
  </si>
  <si>
    <t>www.vultr.com</t>
  </si>
  <si>
    <t>Comtec House, 46a Albert Road North, Reigate, Surrey, England, RH2 9EL</t>
  </si>
  <si>
    <t>RH2 9EL</t>
  </si>
  <si>
    <t>A provider of cloud and network services, a potential host for smaller-scale SLM workloads.</t>
  </si>
  <si>
    <t>(INF) A provider of cloud and network services that could offer managed AI inference services.</t>
  </si>
  <si>
    <t>SATELLITE MEDIAPORT SERVICES LIMITED</t>
  </si>
  <si>
    <t>GB 910 2162 13</t>
  </si>
  <si>
    <t>www.sms-teleport.com</t>
  </si>
  <si>
    <t>Hallswelle House, 1 Hallswelle Road, London, NW11 0DH</t>
  </si>
  <si>
    <t>NW11 0DH</t>
  </si>
  <si>
    <t>A provider of satellite communication services, a niche area not directly related to mainstream SLM.</t>
  </si>
  <si>
    <t>(N/A) A provider of satellite communication services, a niche area not directly related to AI compute.</t>
  </si>
  <si>
    <t>SCAN COMPUTERS INTERNATIONAL LIMITED</t>
  </si>
  <si>
    <t>GB 421 6221 08</t>
  </si>
  <si>
    <t>www.scan.co.uk</t>
  </si>
  <si>
    <t>56 Chorley New Road, Bolton, Lancs, BL1 4AP</t>
  </si>
  <si>
    <t>BL1 4AP</t>
  </si>
  <si>
    <t>A key supplier of high-performance computing hardware, including NVIDIA GPUs, to the AI industry.</t>
  </si>
  <si>
    <t>(DEV) A key supplier of HPC hardware; would use Nscale for benchmarking, testing, and customer demos.</t>
  </si>
  <si>
    <t>ELAN RAJA JR</t>
  </si>
  <si>
    <t>SCAN AI / SCAN COMPUTERS INTERNATIONAL LTD: STILL TRADING. SCAN COMPUTERS INTERNATIONAL IS AN ACTIVE UK-BASED PC AND COMPONENTS RETAILER, AND "SCAN AI" IS A BRAND/DIVISION WITHIN THE COMPANY.</t>
  </si>
  <si>
    <t>SCOLOCATE LIMITED</t>
  </si>
  <si>
    <t>SC200403</t>
  </si>
  <si>
    <t>GB 743 7827 34</t>
  </si>
  <si>
    <t>1st Floor 4-5 Lochside Avenue, Edinburgh, Scotland, EH12 9DJ</t>
  </si>
  <si>
    <t>EH12 9DJ</t>
  </si>
  <si>
    <t>(N/A) A Scottish data centre operator, not a direct consumer of AI compute services.</t>
  </si>
  <si>
    <t>SDC HOSTING AND SUPPORT LIMITED</t>
  </si>
  <si>
    <t>SDC HOSTING AND SUPPORT LTD</t>
  </si>
  <si>
    <t>82b High Street, Sawston, Cambridge, England, CB22 3HJ</t>
  </si>
  <si>
    <t>CB22 3HJ</t>
  </si>
  <si>
    <t>A hosting and support provider that may evolve to support more demanding AI applications.</t>
  </si>
  <si>
    <t>(INF) A hosting provider that may evolve to support inference applications for customers.</t>
  </si>
  <si>
    <t>SECRETARIUM LIMITED</t>
  </si>
  <si>
    <t>SECRETARIUM LTD</t>
  </si>
  <si>
    <t>www.secretarium.com</t>
  </si>
  <si>
    <t>8-9 Well Court, London, United Kingdom, EC4M 9DN</t>
  </si>
  <si>
    <t>EC4M 9DN</t>
  </si>
  <si>
    <t>A secure cloud computing company, potentially interesting for confidential SLM applications.</t>
  </si>
  <si>
    <t>As a specialist cloud provider, they directly purchase and operate the DCF for their platform.</t>
  </si>
  <si>
    <t>(DEV, TUN, INF) A secure cloud computing company, a candidate for developing models on confidential data.</t>
  </si>
  <si>
    <t>SECURECLOUD+ LIMITED</t>
  </si>
  <si>
    <t>GB 130 9654 35</t>
  </si>
  <si>
    <t>www.securecloudplus.co.uk</t>
  </si>
  <si>
    <t>Highpoint, Festival Way, Stoke-On-Trent, England, ST1 5SH</t>
  </si>
  <si>
    <t>ST1 5SH</t>
  </si>
  <si>
    <t>A secure cloud provider for the public sector, a niche but potential area for specialized SLMs.</t>
  </si>
  <si>
    <t>SECURUS COMMUNICATIONS LIMITED</t>
  </si>
  <si>
    <t>SECURUS COMMUNICATIONS LTD</t>
  </si>
  <si>
    <t>www.securuscomms.co.uk</t>
  </si>
  <si>
    <t>Unit 4d, Lansbury Business Estate 102 Lower Guildford Road, Knaphill, Woking, Surrey, England, GU21 2EP</t>
  </si>
  <si>
    <t>GU21 2EP</t>
  </si>
  <si>
    <t>A provider of IT and communication services, likely for the SME market.</t>
  </si>
  <si>
    <t>(N/A) A provider of IT and communication services for the SME market.</t>
  </si>
  <si>
    <t>SEEKA HOST LIMITED</t>
  </si>
  <si>
    <t>SEEKAHOST LTD</t>
  </si>
  <si>
    <t>GB 302 7553 05</t>
  </si>
  <si>
    <t>www.seekahost.co.uk</t>
  </si>
  <si>
    <t>Office 147 182-184 High Street North, East Ham, London, United Kingdom, E6 2JA</t>
  </si>
  <si>
    <t>SEO AND BLOG HOSTING, WORDPRESS SPECIALIST.</t>
  </si>
  <si>
    <t>A provider of web hosting and digital marketing services, not focused on performance compute.</t>
  </si>
  <si>
    <t>(N/A) A provider of web hosting and digital marketing services, not focused on AI compute.</t>
  </si>
  <si>
    <t>SEGRO PLC</t>
  </si>
  <si>
    <t>SEGRO PUBLIC LIMITED COMPANY</t>
  </si>
  <si>
    <t>GB 204 6934 61</t>
  </si>
  <si>
    <t>www.segro.com</t>
  </si>
  <si>
    <t>1 New Burlington Place, London, England, W1S 2HR</t>
  </si>
  <si>
    <t>W1S 2HR</t>
  </si>
  <si>
    <t>PART OF REIT</t>
  </si>
  <si>
    <t>A real estate investment trust that owns warehouses and data centre shells, not an operator.</t>
  </si>
  <si>
    <t>(N/A) A real estate investment trust, not a technology operator.</t>
  </si>
  <si>
    <t>SELCOM SYSTEMS LIMITED</t>
  </si>
  <si>
    <t>GB 702 9611 75</t>
  </si>
  <si>
    <t>www.selcom.co.uk</t>
  </si>
  <si>
    <t>Westfield House Millfield Lane, Nether Poppleton, York, North Yorkshire, YO26 6GA</t>
  </si>
  <si>
    <t>YO26 6GA</t>
  </si>
  <si>
    <t>(N/A) A smaller IT services company, not a primary prospect.</t>
  </si>
  <si>
    <t>SELECT TECHNOLOGY GROUP LIMITED</t>
  </si>
  <si>
    <t>SELECT TECHNOLOGY SALES AND DISTRIBUTION (UK) LIMITED</t>
  </si>
  <si>
    <t>GB 980 9469 57</t>
  </si>
  <si>
    <t>www.select-technology.co.uk</t>
  </si>
  <si>
    <t>4 Newton Centre Thorverton Road, Matford Park, Exeter, Devon, England, EX2 8GN</t>
  </si>
  <si>
    <t>EX2 8GN</t>
  </si>
  <si>
    <t>IT SUPPORT AND CLOUD.</t>
  </si>
  <si>
    <t>SENSICAL SERVICES LIMITED</t>
  </si>
  <si>
    <t>SENSICAL SERVICES LTD</t>
  </si>
  <si>
    <t>www.sensical.com</t>
  </si>
  <si>
    <t>Ramsbury House, Charnham Lane, Hungerford, Berkshire, United Kingdom, RG17 0EY</t>
  </si>
  <si>
    <t>RG17 0EY</t>
  </si>
  <si>
    <t>A cloud consultancy, a potential influencer on infrastructure choices for SLM projects.</t>
  </si>
  <si>
    <t>(DEV) A cloud consultancy that would use Nscale for building and testing AI solutions for clients.</t>
  </si>
  <si>
    <t>SEQUENTIAL NETWORKS LIMITED</t>
  </si>
  <si>
    <t>4th Floor One Bishopsgate, London, England, EC2N 3AQ</t>
  </si>
  <si>
    <t>EC2N 3AQ</t>
  </si>
  <si>
    <t>SERVEBYTE LIMITED</t>
  </si>
  <si>
    <t>BRICKFIELD ESTATES LIMITED</t>
  </si>
  <si>
    <t>Fitzroy House, Crown Street, Ipswich, Suffolk, IP1 3LG</t>
  </si>
  <si>
    <t>IP1 3LG</t>
  </si>
  <si>
    <t>A provider of dedicated servers and hosting, likely on the smaller end of the market.</t>
  </si>
  <si>
    <t>(INF) A provider of dedicated servers on the smaller end of the market.</t>
  </si>
  <si>
    <t>SERVECENTRIC LIMITED</t>
  </si>
  <si>
    <t>DCIH UK LIMITED</t>
  </si>
  <si>
    <t>1  King Street, London, England, EC2V 8AU</t>
  </si>
  <si>
    <t>EC2V 8AU</t>
  </si>
  <si>
    <t>An Irish data centre and cloud provider, a solid prospect for hosting SLM workloads.</t>
  </si>
  <si>
    <t>(N/A) An Irish data centre and cloud provider, not a direct consumer of AI compute services.</t>
  </si>
  <si>
    <t>SERVERADMINZ LIMITED</t>
  </si>
  <si>
    <t>Suite 6 Westward House, Glebeland Road, Camberley, Surrey, United Kingdom, GU15 3DB</t>
  </si>
  <si>
    <t>GU15 3DB</t>
  </si>
  <si>
    <t>SERVER MANAGEMENT AND SUPPORT.</t>
  </si>
  <si>
    <t>Provides server management services, supporting infrastructure rather than building it.</t>
  </si>
  <si>
    <t>(N/A) Provides server management services, supporting infrastructure rather than buying compute.</t>
  </si>
  <si>
    <t>SERVERCHOICE LIMITED</t>
  </si>
  <si>
    <t>SERVERCHOICE LTD</t>
  </si>
  <si>
    <t>GB 730 8963 19</t>
  </si>
  <si>
    <t>www.serverchoice.com</t>
  </si>
  <si>
    <t>Unit H Gateway 1000, Whittle Way, Stevenage, England, SG1 2FP</t>
  </si>
  <si>
    <t>SG1 2FP</t>
  </si>
  <si>
    <t>A data centre and cloud provider that is a good candidate for hosting SLM infrastructure.</t>
  </si>
  <si>
    <t>SERVERFARM HOLDING UK LIMITED</t>
  </si>
  <si>
    <t>SERVERFARM HOLDING UK LTD</t>
  </si>
  <si>
    <t>www.serverfarmllc.com</t>
  </si>
  <si>
    <t>103 High Street, Waltham Cross, United Kingdom, EN8 7AN</t>
  </si>
  <si>
    <t>EN8 7AN</t>
  </si>
  <si>
    <t>A developer and operator of data centres, a direct enabler of AI infrastructure.</t>
  </si>
  <si>
    <t>1 IN UK AND 7 IN OTHER COUNTRIES</t>
  </si>
  <si>
    <t>SERVERHOUSE LIMITED</t>
  </si>
  <si>
    <t>www.serverhouse.co.uk</t>
  </si>
  <si>
    <t>128 West Street, Portchester, Fareham, Hampshire, PO16 9XE</t>
  </si>
  <si>
    <t>A provider of colocation and cloud services, a potential host for AI hardware.</t>
  </si>
  <si>
    <t>(N/A) A provider of colocation and cloud services, not a direct consumer of AI compute.</t>
  </si>
  <si>
    <t>SERVERNET INTERNET LIMITED</t>
  </si>
  <si>
    <t>Snf 147, York House 18 York Road, Maidenhead, United Kingdom, SL6 1SF</t>
  </si>
  <si>
    <t>SL6 1SF</t>
  </si>
  <si>
    <t>A smaller web hosting and connectivity provider.</t>
  </si>
  <si>
    <t>(N/A) A smaller web hosting and connectivity provider.</t>
  </si>
  <si>
    <t>SERVERSPACE LIMITED</t>
  </si>
  <si>
    <t>3rd Floor 11-21 Paul Street, London, EC2A 4JU</t>
  </si>
  <si>
    <t>A cloud and dedicated server provider that could see demand for GPU-enabled instances.</t>
  </si>
  <si>
    <t>As a cloud/server provider, they are a direct purchaser of DCF to connect their server infrastructure.</t>
  </si>
  <si>
    <t>(INF) A cloud and dedicated server provider that could offer GPU instances for inference.</t>
  </si>
  <si>
    <t>SERVICE EXPRESS EUROPE LIMITED</t>
  </si>
  <si>
    <t>FORMERLY BLUE CHIP</t>
  </si>
  <si>
    <t>GB 274 7481 83</t>
  </si>
  <si>
    <t>www.serviceexpress.com/uk</t>
  </si>
  <si>
    <t>6th Floor, 20 Churchill Place, London, England, E14 5GY</t>
  </si>
  <si>
    <t>E14 5GY</t>
  </si>
  <si>
    <t>Provides third-party maintenance and managed services, a service provider to the ecosystem.</t>
  </si>
  <si>
    <t>(N/A) Provides third-party maintenance for data centre hardware, not a consumer of compute.</t>
  </si>
  <si>
    <t>SHAPING CLOUD LIMITED</t>
  </si>
  <si>
    <t>SHAPING CLOUD LTD</t>
  </si>
  <si>
    <t>GB 111 6328 66</t>
  </si>
  <si>
    <t>www.shapingcloud.com</t>
  </si>
  <si>
    <t>Jactin House 24 Hood Street, Ancoats, Manchester, United Kingdom, M4 6WX</t>
  </si>
  <si>
    <t>M4 6WX</t>
  </si>
  <si>
    <t>A cloud consultancy for the public sector, an influencer on SLM infrastructure choices.</t>
  </si>
  <si>
    <t>(DEV) A public sector cloud consultancy that would use Nscale for client PoCs and development.</t>
  </si>
  <si>
    <t>HELEN GERLING</t>
  </si>
  <si>
    <t>SHAPING CLOUD LIMITED: STILL TRADING. AN ACTIVE UK-BASED COMPANY THAT PROVIDES CLOUD TRANSFORMATION AND MANAGED SERVICES.</t>
  </si>
  <si>
    <t>SHETLAND SPACE CENTRE LIMITED</t>
  </si>
  <si>
    <t>SC575537</t>
  </si>
  <si>
    <t>www.saxonaspacectre.com</t>
  </si>
  <si>
    <t>Orbital House, 15 Castle Road, Grantown-On-Spey, Scotland, PH26 3HN</t>
  </si>
  <si>
    <t>PH26 3HN</t>
  </si>
  <si>
    <t>A satellite launch facility, a very niche area with low probability for SLM infrastructure needs.</t>
  </si>
  <si>
    <t>A highly specialised facility with networking needs that fall outside the typical DCF/DCI use case.</t>
  </si>
  <si>
    <t>(N/A) A satellite launch facility with no clear use case for Nscale's offerings.</t>
  </si>
  <si>
    <t>SHI CORPORATION UK LIMITED</t>
  </si>
  <si>
    <t>GB 282 3249 92</t>
  </si>
  <si>
    <t>www.shi.com</t>
  </si>
  <si>
    <t>401 Grafton Gate, Ground Floor, Milton Keynes, United Kingdom, MK9 1AQ</t>
  </si>
  <si>
    <t>MK9 1AQ</t>
  </si>
  <si>
    <t>IT PROCUREMENT AND SERVICES.</t>
  </si>
  <si>
    <t>A very large global technology solutions provider and reseller, a key channel for AI infrastructure.</t>
  </si>
  <si>
    <t>(N/A) A very large technology reseller, a sales channel, not a direct consumer of AI compute.</t>
  </si>
  <si>
    <t>SILVER LINING CONVERGENCE LIMITED</t>
  </si>
  <si>
    <t>SILVER LINING CONVERGENCE LTD</t>
  </si>
  <si>
    <t>GB 907 8962 82</t>
  </si>
  <si>
    <t>www.silver-lining.com</t>
  </si>
  <si>
    <t>SIMULANT SYSTEMS LIMITED</t>
  </si>
  <si>
    <t>SIMULANT SYSTEMS LTD</t>
  </si>
  <si>
    <t>Belmont Oxen Lane, Cliffe, Selby, England, YO8 6NS</t>
  </si>
  <si>
    <t>YO8 6NS</t>
  </si>
  <si>
    <t>A software development company, a user of AI services but not a builder of core infrastructure.</t>
  </si>
  <si>
    <t>(DEV) A software development company that could use Nscale for building AI-powered applications.</t>
  </si>
  <si>
    <t>SIMWOOD ESMS CLOUD</t>
  </si>
  <si>
    <t>SIMWOOD ESMS LIMITED</t>
  </si>
  <si>
    <t>GB 692 9310 75</t>
  </si>
  <si>
    <t>www.simwood.com</t>
  </si>
  <si>
    <t>Simwood House Cube M4 Business Park, Old Gloucester Road, Bristol, Gloucestershire, England, BS16 1FX</t>
  </si>
  <si>
    <t>BS16 1FX</t>
  </si>
  <si>
    <t>A wholesale telecommunications provider, may use SLMs for messaging analysis and services.</t>
  </si>
  <si>
    <t>As a telecom provider, they are a direct consumer of DCF for their service core and DCI for their backbone.</t>
  </si>
  <si>
    <t>(TUN, INF, DEV) A wholesale telecom provider that could develop and run models for messaging analysis and fraud detection.</t>
  </si>
  <si>
    <t>SITEGROUND HOSTING LIMITED</t>
  </si>
  <si>
    <t xml:space="preserve">SITEGROUND HOSTING LTD. </t>
  </si>
  <si>
    <t>GB 201 9270 54</t>
  </si>
  <si>
    <t>www.siteground.co.uk</t>
  </si>
  <si>
    <t>7th Floor 50 Broadway, London, United Kingdom, SW1H 0DB</t>
  </si>
  <si>
    <t>A large international web hosting company focused on shared and WordPress hosting.</t>
  </si>
  <si>
    <t>NIKOLAY TODOROV</t>
  </si>
  <si>
    <t>SITEGROUND HOSTING LTD: STILL TRADING. A MAJOR GLOBAL WEB HOSTING COMPANY WITH AN ACTIVE UK ENTITY.</t>
  </si>
  <si>
    <t>SIX DEGREES TECHNOLOGY GROUP LIMITED (6DG)</t>
  </si>
  <si>
    <t>SIX DEGREES TECHNOLOGY GROUP LIMITED</t>
  </si>
  <si>
    <t>GB 654 1354 28</t>
  </si>
  <si>
    <t>Commodity Quay, St Katharine Docks, London, E1W 1AZ</t>
  </si>
  <si>
    <t>E1W 1AZ</t>
  </si>
  <si>
    <t>A major managed service and cloud provider with its own data centres, a strong prospect.</t>
  </si>
  <si>
    <t>(DEV, INF) A major managed service and cloud provider that would use Nscale to build and manage AI solutions.</t>
  </si>
  <si>
    <t>VINCE DELUCA</t>
  </si>
  <si>
    <t>SIX DEGREES TECHNOLOGY GROUP LIMITED: STILL TRADING. A WELL-KNOWN AND ACTIVE UK-BASED MANAGED SERVICES AND CONVERGED TECHNOLOGY PROVIDER.</t>
  </si>
  <si>
    <t>SLEEPLESS (UK) LIMITED T/A SLEEPLESS PLATINUM IAAS CLOUD</t>
  </si>
  <si>
    <t>SLEEPLESS APPAREL LIMITED</t>
  </si>
  <si>
    <t>Market House, 21 Lenten Street, Alton, Hampshire, England, GU34 1HG</t>
  </si>
  <si>
    <t>GU34 1HG</t>
  </si>
  <si>
    <t>An IaaS provider that could be a candidate for adding GPU compute services for SLMs.</t>
  </si>
  <si>
    <t>USES STRYVE</t>
  </si>
  <si>
    <t>SMALLWORLD IT (UK) LIMITED</t>
  </si>
  <si>
    <t>GB 759 2703 62</t>
  </si>
  <si>
    <t>www.smallworld-it.co.uk</t>
  </si>
  <si>
    <t>9 Highview High Street, Bordon, Hampshire, England, GU35 0AX</t>
  </si>
  <si>
    <t>GU35 0AX</t>
  </si>
  <si>
    <t>SMARTER TECHNOLOGIES GROUP LIMITED</t>
  </si>
  <si>
    <t>GB 327 9439 03</t>
  </si>
  <si>
    <t>www.smartertechnologies.com</t>
  </si>
  <si>
    <t>Unit 1, Austin Park, Yeoman Road, Ringwood, Hampshire, England, BH24 3FG</t>
  </si>
  <si>
    <t>BH24 3FG</t>
  </si>
  <si>
    <t>An IoT and data analytics company, a potential user of SLMs for data processing.</t>
  </si>
  <si>
    <t>An IoT platform that consumes cloud resources rather than building its own core fabric.</t>
  </si>
  <si>
    <t>(TUN, INF) An IoT and data analytics company, a candidate for tuning and running models on sensor data.</t>
  </si>
  <si>
    <t>SMARTLAYER.AI LIMITED</t>
  </si>
  <si>
    <t>1st Floor One Suffolk Way, Sevenoaks, Kent, England, TN13 1YL</t>
  </si>
  <si>
    <t>TN13 1YL</t>
  </si>
  <si>
    <t>OGNJEN MILINKOVIC</t>
  </si>
  <si>
    <t>SMARTLY</t>
  </si>
  <si>
    <t xml:space="preserve">SMARTLY IS A SOCIAL MEDIA ADVERTISING PLATFORM </t>
  </si>
  <si>
    <t>JOHN</t>
  </si>
  <si>
    <t>www.smartly.io</t>
  </si>
  <si>
    <t>14 Lidiard Road, London, England, SW18 3PL</t>
  </si>
  <si>
    <t>SW18 3PL</t>
  </si>
  <si>
    <t>A major social media advertising platform that uses AI extensively for campaign optimization.</t>
  </si>
  <si>
    <t>A large-scale SaaS provider whose infrastructure requires a significant DCF/DCI footprint for data processing.</t>
  </si>
  <si>
    <t>(ML, TUN, INF) A major advertising platform that needs to constantly train and fine-tune its models for campaign optimization.</t>
  </si>
  <si>
    <t>OLLI NOKSO-KOIVISTO</t>
  </si>
  <si>
    <t>SNOWFLAKE COMPUTING U.K. LIMITED</t>
  </si>
  <si>
    <t>GB 267 1512 87</t>
  </si>
  <si>
    <t>www.snowflake.com</t>
  </si>
  <si>
    <t>A major data cloud company where SLMs are a natural evolution, driving significant compute needs.</t>
  </si>
  <si>
    <t>A major PaaS/SaaS platform that is a primary consumer of high-performance DCF and DCI from its cloud partners.</t>
  </si>
  <si>
    <t>(ML, TUN, INF) A major data cloud whose customers require large-scale compute for training and tuning models on their data.</t>
  </si>
  <si>
    <t>FRANK SLOOTMAN (SNOWFLAKE INC. CEO; UK IS SUBSIDIARY)</t>
  </si>
  <si>
    <t>SOFTCAT PLC</t>
  </si>
  <si>
    <t>GB 535 3650 33</t>
  </si>
  <si>
    <t>www.softcat.com</t>
  </si>
  <si>
    <t>Solar House, Fieldhouse Lane, Marlow, Buckinghamshire, SL7 1LW</t>
  </si>
  <si>
    <t>SL7 1LW</t>
  </si>
  <si>
    <t>A leading IT reseller and solutions provider, a key channel for selling SLM-enabling infrastructure.</t>
  </si>
  <si>
    <t>(N/A) A leading IT reseller, a sales channel, not a direct consumer of AI compute.</t>
  </si>
  <si>
    <t>SOFTSERVE SYSTEMS LIMITED</t>
  </si>
  <si>
    <t>SOFTSERVE SYSTEMS LTD</t>
  </si>
  <si>
    <t>GB 126 8086 42</t>
  </si>
  <si>
    <t>www.softserveinc.com</t>
  </si>
  <si>
    <t>Part Lower Ground Floor, 30 Cannon Street, London, England, EC4M 6XH</t>
  </si>
  <si>
    <t>EC4M 6XH</t>
  </si>
  <si>
    <t>A large software development and consultancy firm that will be heavily involved in SLM projects.</t>
  </si>
  <si>
    <t>(DEV, TUN, INF) A large software development and consultancy that would use Nscale to build and manage AI solutions for clients.</t>
  </si>
  <si>
    <t>SOFTWIRE TECHNOLOGY LIMITED</t>
  </si>
  <si>
    <t>GB 742 7954 90</t>
  </si>
  <si>
    <t>www.softwire.com</t>
  </si>
  <si>
    <t>1st Floor Gallery Court, 28 Arcadia Avenue, London, N3 2FG</t>
  </si>
  <si>
    <t>N3 2FG</t>
  </si>
  <si>
    <t>BESPOKE SOFTWARE DEVELOPMENT.</t>
  </si>
  <si>
    <t>A software development consultancy, an influencer and user but not a direct infrastructure buyer.</t>
  </si>
  <si>
    <t>(DEV) A software consultancy that would use Nscale for building AI-powered applications for its clients.</t>
  </si>
  <si>
    <t>SOHONET GROUP LIMITED</t>
  </si>
  <si>
    <t>www.sohonet.com</t>
  </si>
  <si>
    <t>5 Soho Street, London, England, W1D 3DG</t>
  </si>
  <si>
    <t>W1D 3DG</t>
  </si>
  <si>
    <t>A specialist network provider for the media industry, where generative AI is driving massive data needs.</t>
  </si>
  <si>
    <t>A specialist DCI provider for the media sector, making them a direct consumer of interconnect technology.</t>
  </si>
  <si>
    <t>(INF, TUN) A specialist network provider for the media industry, whose clients have a growing need for inference and tuning.</t>
  </si>
  <si>
    <t>SOJERN LIMITED</t>
  </si>
  <si>
    <t>www.sojern.com</t>
  </si>
  <si>
    <t>5 St. John's Lane, 3rd Floor, Farringdon, London, England, EC1M 4BH</t>
  </si>
  <si>
    <t>EC1M 4BH</t>
  </si>
  <si>
    <t>A digital marketing platform for the travel industry that relies heavily on AI for personalization.</t>
  </si>
  <si>
    <t>(ML, TUN, INF) A marketing platform for the travel industry that relies on AI, requiring training, tuning, and inference.</t>
  </si>
  <si>
    <t>MARK RABE</t>
  </si>
  <si>
    <t>SOLID SOLUTIONS MANAGEMENT LIMITED</t>
  </si>
  <si>
    <t>GB 822 4176 43</t>
  </si>
  <si>
    <t>www.solidsolutions.co.uk</t>
  </si>
  <si>
    <t>Building 500 Abbey Park, Stareton, Kenilworth, Warwickshire, England, CV8 2LY</t>
  </si>
  <si>
    <t>CV8 2LY</t>
  </si>
  <si>
    <t>A reseller of 3D CAD software, a user of compute but not a primary infrastructure builder.</t>
  </si>
  <si>
    <t>(N/A) A reseller of 3D CAD software, not a direct consumer of AI compute.</t>
  </si>
  <si>
    <t>SOPRA STERIA LIMITED</t>
  </si>
  <si>
    <t>www.soprasteria.co.uk</t>
  </si>
  <si>
    <t>Three, Cherry Trees Lane, Hemel Hempstead, Hertfordshire, HP2 7AH</t>
  </si>
  <si>
    <t>HP2 7AH</t>
  </si>
  <si>
    <t>A major European IT consultancy and services firm that will be a key player in enterprise SLM adoption.</t>
  </si>
  <si>
    <t>(DEV, TUN, INF) A major European IT consultancy that would use Nscale to build and manage AI solutions for its large clients.</t>
  </si>
  <si>
    <t>SOTA SOLUTIONS LIMITED</t>
  </si>
  <si>
    <t>GB 523 9187 80</t>
  </si>
  <si>
    <t>www.sota.co.uk</t>
  </si>
  <si>
    <t>Building 300 Cornforth Drive, Kent Science Park, Sittingbourne, Kent, ME9 8PX</t>
  </si>
  <si>
    <t>ME9 8PX</t>
  </si>
  <si>
    <t>A regional IT services provider that may see demand for SLM solutions from its customer base.</t>
  </si>
  <si>
    <t>(DEV, INF) A regional IT services provider that could build and host niche AI solutions.</t>
  </si>
  <si>
    <t>SOUTHERN COMMUNICATIONS CORPORATE SOLUTIONS LIMITED</t>
  </si>
  <si>
    <t>SCG CORPORATE LIMITED</t>
  </si>
  <si>
    <t>Glebe Farm Down Street, Dummer, Basingstoke, Hampshire, RG25 2AD</t>
  </si>
  <si>
    <t>RG25 2AD</t>
  </si>
  <si>
    <t>SPACE DATA CENTRES LIMITED</t>
  </si>
  <si>
    <t>SPACE DATA CENTRES LTD</t>
  </si>
  <si>
    <t>GB 202 3804 52</t>
  </si>
  <si>
    <t>www.spacedc.com</t>
  </si>
  <si>
    <t>Db House, Rani Drive, Nottingham, England, NG5 1RF</t>
  </si>
  <si>
    <t>NG5 1RF</t>
  </si>
  <si>
    <t>SPACETEL MANAGED SERVICES LIMITED</t>
  </si>
  <si>
    <t>www.spacetel.co.uk</t>
  </si>
  <si>
    <t>790 Uxbridge Road, Hayes, Middlesex, England, UB4 0RS</t>
  </si>
  <si>
    <t>UB4 0RS</t>
  </si>
  <si>
    <t>SPECIALIST COMPUTER CENTRES PLC</t>
  </si>
  <si>
    <t>GB 113 5885 62</t>
  </si>
  <si>
    <t>www.scc.com</t>
  </si>
  <si>
    <t>James House, Warwick Road, Birmingham, B11 2LE</t>
  </si>
  <si>
    <t>B11 2LE</t>
  </si>
  <si>
    <t>A large European technology solutions provider that will be deploying complex SLM systems for enterprises.</t>
  </si>
  <si>
    <t>(DEV, INF) A large technology solutions provider that would use Nscale to build and manage AI solutions for large enterprises.</t>
  </si>
  <si>
    <t>STABILITY AI LIMITED</t>
  </si>
  <si>
    <t>STABILITY AI LTD</t>
  </si>
  <si>
    <t>www.stability.ai</t>
  </si>
  <si>
    <t>Fora-United House 9, Pembridge Road, Notting Hill Gate, London, England, W11 3JY</t>
  </si>
  <si>
    <t>W11 3JY</t>
  </si>
  <si>
    <t>A world-leading generative AI model developer, requiring massive-scale GPU infrastructure.</t>
  </si>
  <si>
    <t>(ML, DEV, TUN, INF) A world-leading generative AI model developer with a core, constant need for massive-scale AI compute.</t>
  </si>
  <si>
    <t>EMAD MOSTAQUE</t>
  </si>
  <si>
    <t>STACK INFRASTRUCTURE EMEA LIMITED</t>
  </si>
  <si>
    <t>Level 36a, Tower 42 25 Old Broad Street, London, England, EC2N 1HN</t>
  </si>
  <si>
    <t>EC2N 1HN</t>
  </si>
  <si>
    <t>A leading global developer of hyperscale data centres, a top-tier prospect for AI deployments.</t>
  </si>
  <si>
    <t>(N/A) A leading developer of hyperscale data centres that houses AI infrastructure but does not consume compute services.</t>
  </si>
  <si>
    <t>STACKONE TECHNOLOGIES LIMITED</t>
  </si>
  <si>
    <t>www.stackone.com</t>
  </si>
  <si>
    <t>2 Communications Road, Newbury, Berkshire, England, RG19 6AB</t>
  </si>
  <si>
    <t>RG19 6AB</t>
  </si>
  <si>
    <t>An integration platform that will likely use SLMs to enhance its capabilities for connecting APIs.</t>
  </si>
  <si>
    <t>(DEV, TUN, INF) An integration platform that would use AI compute to develop, train, and run models for enhancing its capabilities.</t>
  </si>
  <si>
    <t>DANIEL BRESLER (MOST RECENT FILINGS/LINKEDIN)</t>
  </si>
  <si>
    <t>STARBURST DATA LIMITED</t>
  </si>
  <si>
    <t>STARBURST DATA UK LIMITED</t>
  </si>
  <si>
    <t>www.starburst.io</t>
  </si>
  <si>
    <t>Unit 2 Minton Place, Victoria Road, Bicester, England, OX26 6QB</t>
  </si>
  <si>
    <t>OX26 6QB</t>
  </si>
  <si>
    <t>A data analytics company whose platform is used for querying large datasets, a key part of the AI stack.</t>
  </si>
  <si>
    <t>(DEV, TUN) A data analytics company that could use Nscale to develop and fine-tune models that integrate with its query engine.</t>
  </si>
  <si>
    <t>JUSTIN BORGMAN</t>
  </si>
  <si>
    <t>STELIA LIMITED</t>
  </si>
  <si>
    <t>STELIA LTD</t>
  </si>
  <si>
    <t>37 Commercial Road Commercial Road, Poole, Dorset, England, BH14 0HU</t>
  </si>
  <si>
    <t>BH14 0HU</t>
  </si>
  <si>
    <t>Appears to be a smaller IT services or consulting firm.</t>
  </si>
  <si>
    <t>(N/A) A smaller IT services or consulting firm.</t>
  </si>
  <si>
    <t>ASIM LATIF</t>
  </si>
  <si>
    <t>STELLIUM DATACENTERS LIMITED</t>
  </si>
  <si>
    <t>9 Cobalt Park Way, Cobalt Business Park, Wallsend, Tyne And Wear, England, NE28 9EJ</t>
  </si>
  <si>
    <t>NE28 9EJ</t>
  </si>
  <si>
    <t>A large, modern data centre with high connectivity, perfect for hyperscale and AI workloads.</t>
  </si>
  <si>
    <t>A large colocation facility where tenants deploying large AI clusters would be the direct purchasers of the DCF switches.</t>
  </si>
  <si>
    <t>(N/A) A large data centre providing space for AI, not a direct consumer of AI compute services.</t>
  </si>
  <si>
    <t>STERNFORTH LIMITED T/A WEB WORLD</t>
  </si>
  <si>
    <t>ASSOCIATED SUB-CONTRACTORS IN LIMITED PARTNERSHIP WITH EDDIE WEBB</t>
  </si>
  <si>
    <t>LP010060</t>
  </si>
  <si>
    <t>308  Cotton Exchange, Old Hall Street, Liverpool, L3 9LQ</t>
  </si>
  <si>
    <t>L3 9LQ</t>
  </si>
  <si>
    <t>(N/A) A smaller web hosting company, not a target for AI compute services.</t>
  </si>
  <si>
    <t>STONE TECHNOLOGIES LIMITED</t>
  </si>
  <si>
    <t>www.stonegroup.co.uk</t>
  </si>
  <si>
    <t>Granite One Hundred, Acton Gate, Stafford, Staffordshire, ST18 9AA</t>
  </si>
  <si>
    <t>ST18 9AA</t>
  </si>
  <si>
    <t>IT HARDWARE AND SERVICES FOR EDUCATION AND PUBLIC SECTOR.</t>
  </si>
  <si>
    <t>An IT hardware and services provider for the public sector, more of a reseller.</t>
  </si>
  <si>
    <t>(N/A) An IT hardware provider for the public sector, not an end-user of AI compute.</t>
  </si>
  <si>
    <t>STORM ID LIMITED</t>
  </si>
  <si>
    <t xml:space="preserve">STORM (ID) LTD. </t>
  </si>
  <si>
    <t>SC216070</t>
  </si>
  <si>
    <t>GB 783 7430 84</t>
  </si>
  <si>
    <t>www.storm-id.com</t>
  </si>
  <si>
    <t>Leith Assembly Rooms, 43 Constitution Street, Edinburgh, EH6 7BG</t>
  </si>
  <si>
    <t>EH6 7BG</t>
  </si>
  <si>
    <t>A digital consultancy, a user of AI services but not an infrastructure builder.</t>
  </si>
  <si>
    <t>(DEV) A digital consultancy that could use Nscale for client-based AI development projects.</t>
  </si>
  <si>
    <t>STORM INTERNET LIMITED</t>
  </si>
  <si>
    <t>GB 838 8624 23</t>
  </si>
  <si>
    <t>www.storminternet.co.uk</t>
  </si>
  <si>
    <t>1 Canal View Wharf Farm, Eynsham Road, Witney, Oxfordshire, OX29 4DB</t>
  </si>
  <si>
    <t>OX29 4DB</t>
  </si>
  <si>
    <t>A web hosting provider focused on the SME market, not high-performance compute.</t>
  </si>
  <si>
    <t>(N/A) A web hosting provider for the SME market, not focused on AI compute.</t>
  </si>
  <si>
    <t>STORM TECHNOLOGIES LIMITED</t>
  </si>
  <si>
    <t>www.storm-technologies.com</t>
  </si>
  <si>
    <t>The Boulevard Blackmoor Lane, Croxley Business Park, Watford, Hertfordshire, United Kingdom, WD18 8YW</t>
  </si>
  <si>
    <t>WD18 8YW</t>
  </si>
  <si>
    <t>An IT solutions provider and reseller, a potential channel partner.</t>
  </si>
  <si>
    <t>(DEV) An IT solutions provider that might use Nscale for specific client AI projects.</t>
  </si>
  <si>
    <t>STREAM NETWORKS LIMITED</t>
  </si>
  <si>
    <t>www.stream-networks.co.uk</t>
  </si>
  <si>
    <t>Eden House, Two Rivers Business Park, Witney, Oxfordshire, England, OX28 4BL</t>
  </si>
  <si>
    <t>OX28 4BL</t>
  </si>
  <si>
    <t>(INF) A connectivity and cloud provider that could offer managed AI inference services.</t>
  </si>
  <si>
    <t>STREETBEES.COM LIMITED</t>
  </si>
  <si>
    <t>C/O Frp Advisory Trading Ltd, 2nd Floor, 110, Cannon Street, London, EC4N 6EU</t>
  </si>
  <si>
    <t>EC4N 6EU</t>
  </si>
  <si>
    <t>A market research company that uses AI to analyze consumer data, a heavy user of ML compute.</t>
  </si>
  <si>
    <t>A sophisticated AI software company that is a large-scale consumer of services built on high-performance DCF.</t>
  </si>
  <si>
    <t>(ML, TUN, INF) A market research company that uses AI to analyse consumer data, requiring training and inference at scale.</t>
  </si>
  <si>
    <t>TUGCE BULUT</t>
  </si>
  <si>
    <t>STRIDON LIMITED</t>
  </si>
  <si>
    <t>www.stridon.co.uk</t>
  </si>
  <si>
    <t>The Frames Unit 1.04, 1 Phipp Street, London, England, EC2A 4PS</t>
  </si>
  <si>
    <t>EC2A 4PS</t>
  </si>
  <si>
    <t>MATTHEW STRINGER</t>
  </si>
  <si>
    <t>STRYVE SECURE LIMITED</t>
  </si>
  <si>
    <t>TITAN TECHNOLOGY SOLUTIONS LIMITED</t>
  </si>
  <si>
    <t>GB 367 3816 77</t>
  </si>
  <si>
    <t>www.titantechnology.co.uk</t>
  </si>
  <si>
    <t>74 Wells Street, London, W1T 3QQ</t>
  </si>
  <si>
    <t>W1T 3QQ</t>
  </si>
  <si>
    <t>A cloud and security provider that may evolve to support SLM workloads.</t>
  </si>
  <si>
    <t>(DEV, INF) A cloud and security provider that could use Nscale to build and offer AI-powered security services.</t>
  </si>
  <si>
    <t>SUB1 DCS LIMITED</t>
  </si>
  <si>
    <t>SUB1 DCS LTD</t>
  </si>
  <si>
    <t>The Acorns Nounsley Road, Hatfield Peverel, Chelmsford, Essex, United Kingdom, CM3 2NF</t>
  </si>
  <si>
    <t>CM3 2NF</t>
  </si>
  <si>
    <t>A developer of submarine cable landing stations and data centres, critical for international AI data flows.</t>
  </si>
  <si>
    <t>Core business is building DCI landing points and the associated data centres which are built using DCF.</t>
  </si>
  <si>
    <t>(N/A) A developer of submarine cable landing stations and data centres, not a consumer of compute.</t>
  </si>
  <si>
    <t>SUNGARD AVAILABILITY SERVICES (UK) LIMITED</t>
  </si>
  <si>
    <t>C/O Teneo Financial Advisory Limited The Colmore Building, 20 Colmore Circus Queensway, Birmingham, B4 6AT</t>
  </si>
  <si>
    <t>B4 6AT</t>
  </si>
  <si>
    <t>DC SITES ACQUIRED BY REDCENTRIC SOLUTIONS</t>
  </si>
  <si>
    <t>A provider of managed IT, cloud, and recovery services with a data centre footprint.</t>
  </si>
  <si>
    <t>As a managed services provider with its own DCs, they directly purchase and operate DCF to deliver their services.</t>
  </si>
  <si>
    <t>(INF) A provider of managed IT and recovery services; could offer managed AI inference as part of its portfolio.</t>
  </si>
  <si>
    <t>JERSEY</t>
  </si>
  <si>
    <t>SWITCH MEDIA LIMITED</t>
  </si>
  <si>
    <t>A provider of online video platform services, a user but not a builder of core infrastructure.</t>
  </si>
  <si>
    <t>(INF, TUN) A provider of online video platforms; could use AI compute for content analysis, moderation, and recommendations.</t>
  </si>
  <si>
    <t>SYMETRI LIMITED</t>
  </si>
  <si>
    <t>GB 684 0189 68</t>
  </si>
  <si>
    <t>www.symetri.co.uk</t>
  </si>
  <si>
    <t>Dobson House The Grainger Suite, Regent Centre, Gosforth, Newcastle Upon Tyne, England, NE3 3PF</t>
  </si>
  <si>
    <t>NE3 3PF</t>
  </si>
  <si>
    <t>An IT reseller and services provider, more of a channel partner.</t>
  </si>
  <si>
    <t>(N/A) An IT reseller and services provider, not a direct consumer of AI compute.</t>
  </si>
  <si>
    <t>SYNAPSE360</t>
  </si>
  <si>
    <t>DANTIS PHARMACEUTICALS LTD</t>
  </si>
  <si>
    <t>20 Wenlock Road, London, England, N1 7GU</t>
  </si>
  <si>
    <t>A managed cloud service provider, part of a larger group, that may offer SLM solutions.</t>
  </si>
  <si>
    <t>(DEV) A managed cloud service provider that could use Nscale for client PoCs and development.</t>
  </si>
  <si>
    <t>SYNTHESIA LIMITED</t>
  </si>
  <si>
    <t>GB 279 2402 12</t>
  </si>
  <si>
    <t>www.synthesia.io</t>
  </si>
  <si>
    <t>Level 3 (South) 20 Triton Street, Regents Place, London, United Kingdom, NW1 3BF</t>
  </si>
  <si>
    <t>NW1 3BF</t>
  </si>
  <si>
    <t>A leader in AI video generation, a computationally intensive application of generative AI.</t>
  </si>
  <si>
    <t>(ML, DEV, TUN, INF) A leader in AI video generation, with a core, constant need for large-scale model training and inference.</t>
  </si>
  <si>
    <t>VICTOR RIPARBELLI</t>
  </si>
  <si>
    <t>SYNTURA GROUP LIMITED</t>
  </si>
  <si>
    <t>www.syntura.com</t>
  </si>
  <si>
    <t>Ground Floor, 50 Leman Street, London, England, E1 8HQ</t>
  </si>
  <si>
    <t>E1 8HQ</t>
  </si>
  <si>
    <t>A connectivity and cloud provider that could see demand for higher-performance services for AI.</t>
  </si>
  <si>
    <t>As a network and cloud provider, they are a direct consumer of DCF for services and DCI for their backbone.</t>
  </si>
  <si>
    <t>SYSGROUP PLC</t>
  </si>
  <si>
    <t>www.sysgroup.com</t>
  </si>
  <si>
    <t>Sysgroup Plc, 55 Spring Gardens, Manchester, England, M2 2BY</t>
  </si>
  <si>
    <t>M2 2BY</t>
  </si>
  <si>
    <t>A managed IT and cloud provider that is a good candidate for offering SLM services.</t>
  </si>
  <si>
    <t>(DEV, INF) A managed IT and cloud provider that would use Nscale to build custom AI solutions for its client base.</t>
  </si>
  <si>
    <t>SYSTEMAGIC LIMITED</t>
  </si>
  <si>
    <t>www.systemagic.co.uk</t>
  </si>
  <si>
    <t>The Old Gas Warehouse, Frome Road, Bradford-On-Avon, England, BA15 1HA</t>
  </si>
  <si>
    <t>BA15 1HA</t>
  </si>
  <si>
    <t>IT SUPPORT AND CLOUD FOR SMES.</t>
  </si>
  <si>
    <t>An IT support and services provider, not a primary prospect for core infrastructure.</t>
  </si>
  <si>
    <t>(N/A) An IT support and services provider, not a primary prospect.</t>
  </si>
  <si>
    <t>SYSTEMS UP LIMITED</t>
  </si>
  <si>
    <t>(N/A) A smaller IT support company, not a target.</t>
  </si>
  <si>
    <t>TANGIBLE BENEFIT LIMITED</t>
  </si>
  <si>
    <t>www.tangiblebenefit.com</t>
  </si>
  <si>
    <t>12-20 Baron Street, London, England, N1 9LL</t>
  </si>
  <si>
    <t>N1 9LL</t>
  </si>
  <si>
    <t>IT HARDWARE RESELLER.</t>
  </si>
  <si>
    <t>An IT hardware and software reseller, a channel partner opportunity.</t>
  </si>
  <si>
    <t>(N/A) An IT hardware and software reseller, not an end-user of AI compute.</t>
  </si>
  <si>
    <t>A provider of web hosting and dedicated servers, focused on the SME market.</t>
  </si>
  <si>
    <t>As a web hosting provider, they are a direct purchaser of DCF, though not at the highest performance tier.</t>
  </si>
  <si>
    <t>(N/A) A provider of web hosting and dedicated servers, not focused on AI.</t>
  </si>
  <si>
    <t>TECHNOWORLD LIMITED</t>
  </si>
  <si>
    <t>TECHNOWORLD PLC</t>
  </si>
  <si>
    <t>Unit 4 Hurricane Trading Estate, Grahame Park Way, Colindale, London, NW9 5QY</t>
  </si>
  <si>
    <t>NW9 5QY</t>
  </si>
  <si>
    <t>IT HARDWARE AND SOFTWARE.</t>
  </si>
  <si>
    <t>An IT support and services company, not a primary prospect.</t>
  </si>
  <si>
    <t>(N/A) An IT support and services company, not a primary prospect.</t>
  </si>
  <si>
    <t>TELEDATA UK LIMITED</t>
  </si>
  <si>
    <t>www.teledata.co.uk</t>
  </si>
  <si>
    <t>Delta House Wavell Road, Wythenshawe, Manchester, England, M22 5QZ</t>
  </si>
  <si>
    <t>M22 5QZ</t>
  </si>
  <si>
    <t>A high-quality regional data centre operator, a prime candidate for hosting AI/SLM workloads.</t>
  </si>
  <si>
    <t>TELEHOUSE INTERNATIONAL CORPORATION OF EUROPE LIMITED</t>
  </si>
  <si>
    <t>KDDI</t>
  </si>
  <si>
    <t>GB 496 1957 28</t>
  </si>
  <si>
    <t>www.eu.kddi.com</t>
  </si>
  <si>
    <t>Coriander Avenue, London, E14 2AA</t>
  </si>
  <si>
    <t>E14 2AA</t>
  </si>
  <si>
    <t>A major and highly connected data centre operator, a cornerstone of the UK's internet and cloud fabric.</t>
  </si>
  <si>
    <t>(N/A) A major data centre and interconnection provider that houses AI infrastructure but does not consume compute services itself.</t>
  </si>
  <si>
    <t>TELENT TECHNOLOGY SERVICES LIMITED</t>
  </si>
  <si>
    <t>GB 239 1236 61</t>
  </si>
  <si>
    <t>www.telent.com</t>
  </si>
  <si>
    <t>Abel Smith House, Gunnels Wood Road, Stevenage, England, SG1 2ST</t>
  </si>
  <si>
    <t>SG1 2ST</t>
  </si>
  <si>
    <t>NETWORK AND TELECOMS.</t>
  </si>
  <si>
    <t>A provider of technology and network services, often for critical national infrastructure.</t>
  </si>
  <si>
    <t>(DEV) A provider of technology and network services that could use Nscale for R&amp;D into AI for network management.</t>
  </si>
  <si>
    <t>TELESIGN CORPORATION LIMITED</t>
  </si>
  <si>
    <t>TELESIGN MOBILE LIMITED</t>
  </si>
  <si>
    <t>www.telesign.com</t>
  </si>
  <si>
    <t>2 New Bailey, 6 Stanley Street, Salford, Greater Manchester, United Kingdom, M3 5GS</t>
  </si>
  <si>
    <t>M3 5GS</t>
  </si>
  <si>
    <t>A digital identity and communications company that uses AI/ML for fraud detection.</t>
  </si>
  <si>
    <t>(ML, TUN, INF) A digital identity and communications company that needs to train and run models for fraud detection.</t>
  </si>
  <si>
    <t>JOE BURTON</t>
  </si>
  <si>
    <t>TEXAPORT LIMITED</t>
  </si>
  <si>
    <t>SC434356</t>
  </si>
  <si>
    <t>www.texaport.co.uk</t>
  </si>
  <si>
    <t>Techcube, 1 Summerhall, Edinburgh, Scotland, EH9 1PL</t>
  </si>
  <si>
    <t>EH9 1PL</t>
  </si>
  <si>
    <t>IT SUPPORT AND CYBERSECURITY.</t>
  </si>
  <si>
    <t>A technology company that could be involved in data-intensive applications.</t>
  </si>
  <si>
    <t>As a builder of data-heavy applications, they are a sophisticated consumer of services that rely upon DCF.</t>
  </si>
  <si>
    <t>(DEV, INF) A technology company involved in data-intensive applications, making them a candidate for development and inference.</t>
  </si>
  <si>
    <t>THAMES NETWORK LIMITED</t>
  </si>
  <si>
    <t>Unit 50 New Lydenburg Street, London, United Kingdom, SE7 8NE</t>
  </si>
  <si>
    <t>SE7 8NE</t>
  </si>
  <si>
    <t>THE CONSTANT COMPANY NETHERLANDS, B.V.</t>
  </si>
  <si>
    <t xml:space="preserve">THE CONSTANT COMPANY NETHERLANDS, B.V. </t>
  </si>
  <si>
    <t>FC038843</t>
  </si>
  <si>
    <t>Apollolaan 151, 1077ar, Amsterdam, Netherlands</t>
  </si>
  <si>
    <t>1077ar</t>
  </si>
  <si>
    <t>GLOBAL CLOUD COMPUTE AND STORAGE.</t>
  </si>
  <si>
    <t>The parent company of Vultr, a global cloud provider actively selling GPU instances for AI.</t>
  </si>
  <si>
    <t>As the owner of a global IaaS provider (Vultr), they are a primary direct purchaser of DCF and DCI.</t>
  </si>
  <si>
    <t>(ML, INF, DEV, TUN) The parent company of Vultr, a global cloud provider and a prime candidate for all AI services.</t>
  </si>
  <si>
    <t>THE GREEN GEEKS LIMITED</t>
  </si>
  <si>
    <t>THE GREEN GEEKS LTD</t>
  </si>
  <si>
    <t>3 Coaley Drive, Milton Keynes, United Kingdom, MK17 7DD</t>
  </si>
  <si>
    <t>MK17 7DD</t>
  </si>
  <si>
    <t>GREEN WEB HOSTING.</t>
  </si>
  <si>
    <t>THE HUT GROUP LIMITED T/A THG HOSTING &amp; VPS CLOUD HOSTING</t>
  </si>
  <si>
    <t>VPS HOSTING CLOUD LTD</t>
  </si>
  <si>
    <t>2 Chatsworth Road, London, England, W5 3DB</t>
  </si>
  <si>
    <t>W5 3DB</t>
  </si>
  <si>
    <t>A major e-commerce and technology company that runs its own large-scale hosting infrastructure.</t>
  </si>
  <si>
    <t>Operates its own data centres to support a large e-commerce platform, making them a direct buyer of DCF and DCI.</t>
  </si>
  <si>
    <t>(TUN, INF) A major e-commerce and tech company that would fine-tune and run inference at scale for recommendations and logistics.</t>
  </si>
  <si>
    <t>THE SAGE GROUP PLC</t>
  </si>
  <si>
    <t xml:space="preserve">THE SAGE GROUP PLC. </t>
  </si>
  <si>
    <t>GB 555 9000 54</t>
  </si>
  <si>
    <t>www.sage.com/en-gb/</t>
  </si>
  <si>
    <t>C23 - 5 &amp; 6 Cobalt Park Way Cobalt Park, Newcastle Upon Tyne, United Kingdom, NE28 9EJ</t>
  </si>
  <si>
    <t>A major enterprise software company (accounting) that is actively integrating AI into its products.</t>
  </si>
  <si>
    <t>As a large SaaS provider, they consume DCF/DCI from their cloud partners rather than purchasing it directly.</t>
  </si>
  <si>
    <t>(TUN, INF, DEV) A major enterprise software company that needs to develop, fine-tune, and embed AI features into its products.</t>
  </si>
  <si>
    <t>STEVE HARE</t>
  </si>
  <si>
    <t>THE SERVER LABS LIMITED</t>
  </si>
  <si>
    <t>THE SERVER LABS LTD</t>
  </si>
  <si>
    <t>www.theserverlabs.com</t>
  </si>
  <si>
    <t>21-27 Lamb's Conduit Street, London, WC1N 3GS</t>
  </si>
  <si>
    <t>WC1N 3GS</t>
  </si>
  <si>
    <t>CLOUD AND SOFTWARE.</t>
  </si>
  <si>
    <t>A cloud consultancy, now part of Sidetrade, with a strong focus on AI/ML, a key influencer.</t>
  </si>
  <si>
    <t>(DEV, TUN) A cloud consultancy with a strong AI/ML focus, a key partner for building and tuning models for clients.</t>
  </si>
  <si>
    <t>THE VIRTUAL FORGE</t>
  </si>
  <si>
    <t>THE VIRTUAL FORGE LIMITED</t>
  </si>
  <si>
    <t>www.thevirtualforge.com</t>
  </si>
  <si>
    <t>Studio 1, The Glove Factory, Brook Lane, Holt, Trowbridge, England, BA14 6RL</t>
  </si>
  <si>
    <t>BA14 6RL</t>
  </si>
  <si>
    <t>THOUGHT MACHINE GROUP LIMITED</t>
  </si>
  <si>
    <t>www.thoughtmachine.net</t>
  </si>
  <si>
    <t>5 New Street Square, London, United Kingdom, EC4A 3TW</t>
  </si>
  <si>
    <t>EC4A 3TW</t>
  </si>
  <si>
    <t>A cloud-native core banking platform that will likely use SLMs for various financial services tasks.</t>
  </si>
  <si>
    <t>(ML, DEV, TUN, INF) A cloud-native core banking platform, a strong candidate for training and deploying financial AI models.</t>
  </si>
  <si>
    <t>PAUL TAYLOR</t>
  </si>
  <si>
    <t>THRIVE OPERATIONS LIMITED</t>
  </si>
  <si>
    <t>www.thrive.co.uk</t>
  </si>
  <si>
    <t>50 Pall Mall, London, England, SW1Y 5JH</t>
  </si>
  <si>
    <t>TIEVA LIMITED</t>
  </si>
  <si>
    <t>www.tieva.co.uk</t>
  </si>
  <si>
    <t>The Mill Ii, Holly Park Mills, Woodhall Road, Calverley, Pudsey, England, LS28 5QS</t>
  </si>
  <si>
    <t>LS28 5QS</t>
  </si>
  <si>
    <t>(DEV) A managed IT services provider that might use Nscale for specific client AI projects.</t>
  </si>
  <si>
    <t>TIGERA LIMITED</t>
  </si>
  <si>
    <t>www.tigera.io</t>
  </si>
  <si>
    <t>A provider of security and observability for cloud-native applications, relevant for managing SLM workloads.</t>
  </si>
  <si>
    <t>A software provider whose technology is part of the DC stack, but they are not the direct buyer of the hardware.</t>
  </si>
  <si>
    <t>(DEV, ML) A cloud-native security company that would use Nscale to train models for network security and anomaly detection.</t>
  </si>
  <si>
    <t>TIMVERO (UK) LIMITED</t>
  </si>
  <si>
    <t>TIMVERO LTD</t>
  </si>
  <si>
    <t>Odeon House, 146 College Road, Harrow, England, HA1 1BH</t>
  </si>
  <si>
    <t>HA1 1BH</t>
  </si>
  <si>
    <t>(DEV) A technology consultancy that could use Nscale for client PoCs and development.</t>
  </si>
  <si>
    <t>MAX GORBACHEV</t>
  </si>
  <si>
    <t>TITAN INTERNET LIMITED</t>
  </si>
  <si>
    <t>3rd  Floor, 11-21 Paul Street, London, EC2A 4JU</t>
  </si>
  <si>
    <t>TITAN TECHNOLOGY SOLUTIONS LIMITED T/A STRYVE (IRELAND)</t>
  </si>
  <si>
    <t>STRYVER TECHNOLOGY LTD</t>
  </si>
  <si>
    <t>17  17 Fortuna Grove, M19 6pf, England, M19 6PF</t>
  </si>
  <si>
    <t>M19 6PF</t>
  </si>
  <si>
    <t>TIVARRI LIMITED</t>
  </si>
  <si>
    <t>www.tivarri.com</t>
  </si>
  <si>
    <t>28 Victoria Buildings, Bath, England, BA2 3EH</t>
  </si>
  <si>
    <t>BA2 3EH</t>
  </si>
  <si>
    <t>A secure cloud provider, a potential niche for specialized SLM applications.</t>
  </si>
  <si>
    <t>(DEV, INF) A secure cloud provider, a potential niche for developing specialised AI models.</t>
  </si>
  <si>
    <t>TOTAL COMPUTER NETWORKS LIMITED</t>
  </si>
  <si>
    <t>GB 828 4236 84</t>
  </si>
  <si>
    <t>www.tcn.co.uk</t>
  </si>
  <si>
    <t>Floor 3, Artemis House, Eboracum Way,, York,, England, United Kingdom, YO31 7RE</t>
  </si>
  <si>
    <t>IT SOLUTIONS AND SERVICES.</t>
  </si>
  <si>
    <t>TRACTABLE AI LIMITED</t>
  </si>
  <si>
    <t xml:space="preserve">TRACTABLE LTD. </t>
  </si>
  <si>
    <t>www.tractable.ai</t>
  </si>
  <si>
    <t>71-75 Shelton Street, London, United Kingdom, WC2H 9JQ</t>
  </si>
  <si>
    <t>Uses AI for visual assessment (e.g., car insurance claims), a heavy user of compute for model training.</t>
  </si>
  <si>
    <t>(ML, DEV, TUN, INF) A core AI company using computer vision, requiring the full spectrum of AI compute services to build and run its product.</t>
  </si>
  <si>
    <t>ALEX DALYAC</t>
  </si>
  <si>
    <t>TRAMS LIMITED</t>
  </si>
  <si>
    <t>ECONOCOM PRODUCTS &amp; SOLUTIONS UK LIMITED</t>
  </si>
  <si>
    <t>www.econocom.co.uk</t>
  </si>
  <si>
    <t>33 Queen Street, 4th Floor, London, England, EC4R 1AP</t>
  </si>
  <si>
    <t>EC4R 1AP</t>
  </si>
  <si>
    <t>APPLE AND IT SOLUTIONS.</t>
  </si>
  <si>
    <t>An IT solutions and services provider, more of a reseller than a direct infrastructure buyer.</t>
  </si>
  <si>
    <t>TRANSPARITY SOLUTIONS LIMITED</t>
  </si>
  <si>
    <t>www.transparity.com</t>
  </si>
  <si>
    <t>2 Kingdom Street, Paddington, London, England, W2 6BD</t>
  </si>
  <si>
    <t>W2 6BD</t>
  </si>
  <si>
    <t>MICROSOFT CLOUD AND MANAGED SERVICES.</t>
  </si>
  <si>
    <t>An IT consultancy, an influencer but not a direct infrastructure buyer.</t>
  </si>
  <si>
    <t>(N/A) An IT consultancy, not a primary consumer of AI compute.</t>
  </si>
  <si>
    <t>PAUL BOLT</t>
  </si>
  <si>
    <t>TRANSPUTEC COMPUTERS PLC</t>
  </si>
  <si>
    <t>Transputec House, 19 Heather Park Drive, Wembley, Middlesex, HA0 1SS</t>
  </si>
  <si>
    <t>HA0 1SS</t>
  </si>
  <si>
    <t>MANAGED IT AND CYBERSECURITY.</t>
  </si>
  <si>
    <t>SONNY SEHGAL</t>
  </si>
  <si>
    <t>TRENCHANT LIMITED</t>
  </si>
  <si>
    <t>TRENCHANT LIMITED T/A G-RESEARCH</t>
  </si>
  <si>
    <t>FC032640</t>
  </si>
  <si>
    <t>263  Main Street,, Road Town, Tortola, British Virgin Islands</t>
  </si>
  <si>
    <t>A quantitative research firm that heavily relies on high-performance computing, a prime SLM user.</t>
  </si>
  <si>
    <t>Operates its own HPC environment for research, making it a direct buyer of high-performance, low-latency DCF.</t>
  </si>
  <si>
    <t>(ML, DEV, INF) A quantitative research firm that requires massive-scale HPC for training trading models and running backtests.</t>
  </si>
  <si>
    <t>TRUST SYSTEMS LIMITED</t>
  </si>
  <si>
    <t>www.trustsystems.co.uk</t>
  </si>
  <si>
    <t>Unit 20 - 21 Cirencester Office Park, Tetbury Road, Cirencester, Gloucestershire, England, GL7 6JJ</t>
  </si>
  <si>
    <t>GL7 6JJ</t>
  </si>
  <si>
    <t>TRUSTACK LIMITED</t>
  </si>
  <si>
    <t>www.trustack.co.uk</t>
  </si>
  <si>
    <t>Cirrus House 1 Berrymoor Court, Northumberland Business Park, Cramlington, United Kingdom, NE23 7RZ</t>
  </si>
  <si>
    <t>NE23 7RZ</t>
  </si>
  <si>
    <t>A cloud and managed services provider that may evolve to support SLM workloads.</t>
  </si>
  <si>
    <t>TRUSTCO PLC.</t>
  </si>
  <si>
    <t xml:space="preserve">TRUSTCO PLC. </t>
  </si>
  <si>
    <t>30-34 North Street, Hailsham, England, BN27 1DW</t>
  </si>
  <si>
    <t>BN27 1DW</t>
  </si>
  <si>
    <t>A diversified investment holding company, not a tech prospect.</t>
  </si>
  <si>
    <t>A non-technical holding company with no operational requirement for data centre networking.</t>
  </si>
  <si>
    <t>(N/A) A diversified investment holding company, not a tech prospect.</t>
  </si>
  <si>
    <t>TRUSTMARQUE SOLUTIONS LIMITED</t>
  </si>
  <si>
    <t>GB 494 3823 83</t>
  </si>
  <si>
    <t>www.trustmarque.com</t>
  </si>
  <si>
    <t>Marlborough House Westminster Place, York Business Park, York, United Kingdom, YO26 6RW</t>
  </si>
  <si>
    <t>(N/A) A software reseller and cloud services provider, not a direct consumer of AI compute.</t>
  </si>
  <si>
    <t>TWIN TECHNOLOGY LIMITED</t>
  </si>
  <si>
    <t>www.twin-tech.co.uk</t>
  </si>
  <si>
    <t>21 Station Road, Ground Floor (St Albans Road Wing),, Watford, Hertfordshire, England, WD17 1AP</t>
  </si>
  <si>
    <t>WD17 1AP</t>
  </si>
  <si>
    <t>An IT infrastructure and managed services provider, more of a reseller.</t>
  </si>
  <si>
    <t>(N/A) An IT infrastructure provider and reseller, not a direct consumer of AI compute.</t>
  </si>
  <si>
    <t>UK DEDICATED SERVERS LIMITED</t>
  </si>
  <si>
    <t>UK DEDICATED SERVERS HOLDINGS LTD</t>
  </si>
  <si>
    <t>Continuity House, 205 Torrington Avenue, Coventry, England, CV4 9AP</t>
  </si>
  <si>
    <t>CV4 9AP</t>
  </si>
  <si>
    <t>A cloud and server provider that could see demand for GPU-enabled instances.</t>
  </si>
  <si>
    <t>(INF) A cloud and server provider that could offer GPU instances for inference.</t>
  </si>
  <si>
    <t>UK-2 LIMITED</t>
  </si>
  <si>
    <t>THE HUT GROUP LIMITED</t>
  </si>
  <si>
    <t>Icon 1 7-9 Sunbank Lane, Ringway, Altrincham, United Kingdom, WA15 0AF</t>
  </si>
  <si>
    <t>WA15 0AF</t>
  </si>
  <si>
    <t>A large web hosting group focused on the mass-market, not high-performance compute.</t>
  </si>
  <si>
    <t>(N/A) A large web hosting group focused on the mass-market, not high-performance compute.</t>
  </si>
  <si>
    <t>MARK JAMES FOSTER</t>
  </si>
  <si>
    <t>UKDEDICATED LIMITED</t>
  </si>
  <si>
    <t>UKDEDICATED LTD</t>
  </si>
  <si>
    <t>www.ukdedicated.com</t>
  </si>
  <si>
    <t>A provider of dedicated servers and colocation that could host SLM workloads for clients.</t>
  </si>
  <si>
    <t>(INF) A provider of dedicated servers and colocation that could host inference workloads.</t>
  </si>
  <si>
    <t>ULTIMA BUSINESS SOLUTIONS LIMITED</t>
  </si>
  <si>
    <t xml:space="preserve">ULTIMA BUSINESS SOLUTIONS LTD. </t>
  </si>
  <si>
    <t>www.ultima.com</t>
  </si>
  <si>
    <t>Gainsborough House, Manor Farm Road, Reading, England, RG2 0NA</t>
  </si>
  <si>
    <t>IT SOLUTIONS AND AUTOMATION.</t>
  </si>
  <si>
    <t>A major IT solutions and managed services provider, a key integrator for enterprise SLM.</t>
  </si>
  <si>
    <t>(DEV, INF) A major IT solutions provider that would use Nscale to build and manage AI solutions for enterprises.</t>
  </si>
  <si>
    <t>UNITARY LIMITED</t>
  </si>
  <si>
    <t>UNITARY LTD</t>
  </si>
  <si>
    <t>www.unitary.ai</t>
  </si>
  <si>
    <t>Arquen House, 4-6 Spicer Street, St. Albans, England, AL3 4PQ</t>
  </si>
  <si>
    <t>AL3 4PQ</t>
  </si>
  <si>
    <t>An AI company focused on content moderation, a direct and large-scale user of classification models.</t>
  </si>
  <si>
    <t>(ML, DEV, TUN, INF) An AI company focused on content moderation, requiring large-scale, continuous model training and inference.</t>
  </si>
  <si>
    <t>SIMEON KERR</t>
  </si>
  <si>
    <t>UNITED COMMUNICATIONS LIMITED</t>
  </si>
  <si>
    <t>A business telecommunications provider, not focused on data centre infrastructure.</t>
  </si>
  <si>
    <t>(N/A) A business telecommunications provider, not focused on AI development.</t>
  </si>
  <si>
    <t>UNITY WORLD LIMITED T/A STRATUS TECHNOLOGIES SYSTEMS LIMITED</t>
  </si>
  <si>
    <t>A provider of high-availability computing solutions, relevant for mission-critical SLM inference.</t>
  </si>
  <si>
    <t>A hardware and software provider, they may consume DCF for their R&amp;D labs and influence client purchases.</t>
  </si>
  <si>
    <t>(INF) A provider of high-availability computing, a good candidate for customers needing resilient AI inference.</t>
  </si>
  <si>
    <t>UPCLOUD UK LIMITED</t>
  </si>
  <si>
    <t>UPCLOUD UK LTD</t>
  </si>
  <si>
    <t>www.upcloud.com</t>
  </si>
  <si>
    <t>1 Chapel Street, Warwick, United Kingdom, CV34 4HL</t>
  </si>
  <si>
    <t>CV34 4HL</t>
  </si>
  <si>
    <t>A developer-focused cloud provider known for high performance, a strong candidate for SLM workloads.</t>
  </si>
  <si>
    <t>As a performance-focused IaaS provider, they are a primary direct purchaser of high-performance DCF.</t>
  </si>
  <si>
    <t>(ML, INF, DEV, TUN) A developer-focused cloud provider known for high performance, a strong candidate for all AI services.</t>
  </si>
  <si>
    <t>VALCON GROUP UK LIMITED</t>
  </si>
  <si>
    <t>GB 475 7982 79</t>
  </si>
  <si>
    <t>www.valcon.com</t>
  </si>
  <si>
    <t>55 Loudoun Road, St. John's Wood, London, United Kingdom, NW8 0DL</t>
  </si>
  <si>
    <t>NW8 0DL</t>
  </si>
  <si>
    <t>A technology and data consultancy, an influencer on SLM infrastructure choices.</t>
  </si>
  <si>
    <t>(DEV) A technology and data consultancy that would use Nscale to build AI solutions for clients.</t>
  </si>
  <si>
    <t>VALTO IT LIMITED</t>
  </si>
  <si>
    <t>VALTO LIMITED</t>
  </si>
  <si>
    <t>GB 263 7234 83</t>
  </si>
  <si>
    <t>www.valto.co.uk</t>
  </si>
  <si>
    <t>8 Hunters Walk, Chester, Cheshire, United Kingdom, CH1 4EB</t>
  </si>
  <si>
    <t>CH1 4EB</t>
  </si>
  <si>
    <t>An IT consultancy focusing on Microsoft products, an influencer but not a direct buyer.</t>
  </si>
  <si>
    <t>(N/A) An IT consultancy focusing on Microsoft products, not a direct consumer of AI compute.</t>
  </si>
  <si>
    <t>HUGH VALENTINE</t>
  </si>
  <si>
    <t>VANCO UK LIMITED (GCX WORLD)</t>
  </si>
  <si>
    <t>HALEMARK INVESTMENTS LTD</t>
  </si>
  <si>
    <t>White Lodge, The Friary, Old Windsor, Windsor, Berkshire, SL4 2NS</t>
  </si>
  <si>
    <t>SL4 2NS</t>
  </si>
  <si>
    <t>A global subsea cable and network services provider, a key enabler of international data flows for AI.</t>
  </si>
  <si>
    <t>Core business is providing DCI services, making them a primary consumer of optical networking.</t>
  </si>
  <si>
    <t>(N/A) A global network services provider, part of the AI supply chain but not a consumer of AI compute.</t>
  </si>
  <si>
    <t>VANTAGE DATA CENTERS IRELAND LIMITED</t>
  </si>
  <si>
    <t>VANTAGE DATA CENTERS UK LIMITED</t>
  </si>
  <si>
    <t>www.vantage-dc.com</t>
  </si>
  <si>
    <t>2 Old Bath Road, Newbury, Berkshire, England, RG14 1QL</t>
  </si>
  <si>
    <t>RG14 1QL</t>
  </si>
  <si>
    <t>A global hyperscale data centre operator building massive campuses ideal for large AI clusters.</t>
  </si>
  <si>
    <t>(N/A) A global hyperscale data centre operator that houses AI infrastructure but does not consume compute services itself.</t>
  </si>
  <si>
    <t>VAST DATA UK LIMITED</t>
  </si>
  <si>
    <t>GB 328 7323 88</t>
  </si>
  <si>
    <t>www.vastdata.com</t>
  </si>
  <si>
    <t>A provider of high-performance data platforms specifically designed for AI and analytics workloads.</t>
  </si>
  <si>
    <t>A key technology partner and vendor to the ecosystem; consumes DCF for its own R&amp;D labs and influences sales.</t>
  </si>
  <si>
    <t>(DEV) A key technology partner and vendor to the ecosystem; would use Nscale for R&amp;D and performance testing.</t>
  </si>
  <si>
    <t>RENEN HALLAK (VAST DATA GLOBAL CEO; UK SUBSIDIARY)</t>
  </si>
  <si>
    <t>VEED LIMITED</t>
  </si>
  <si>
    <t>GB 314 6276 53</t>
  </si>
  <si>
    <t>www.veed.io</t>
  </si>
  <si>
    <t>17-18 Clere Street, London, England, EC2A 4LJ</t>
  </si>
  <si>
    <t>EC2A 4LJ</t>
  </si>
  <si>
    <t>An online video editing platform that is rapidly integrating AI-powered features.</t>
  </si>
  <si>
    <t>A large-scale SaaS provider whose infrastructure requires a significant DCF/DCI footprint for video processing.</t>
  </si>
  <si>
    <t>(ML, TUN, INF) An online video editing platform that requires significant compute to train, fine-tune, and run its AI-powered features.</t>
  </si>
  <si>
    <t>SABBA KEYNEJAD</t>
  </si>
  <si>
    <t>VELOXSERV COMMUNICATIONS LIMITED</t>
  </si>
  <si>
    <t>VELOXSERV COMMUNICATIONS LTD</t>
  </si>
  <si>
    <t>www.veloxserv.co.uk</t>
  </si>
  <si>
    <t>14, Merryhills Enterprise Park, Park Lane, Wolverhampton, West Midlands, WV10 9TJ</t>
  </si>
  <si>
    <t>WV10 9TJ</t>
  </si>
  <si>
    <t>(N/A) A provider of dedicated servers on the smaller end of the market.</t>
  </si>
  <si>
    <t>VERCEL UK LIMITED</t>
  </si>
  <si>
    <t>VERCEL UK LTD</t>
  </si>
  <si>
    <t>GB 457 4096 82</t>
  </si>
  <si>
    <t>www.vercel.com</t>
  </si>
  <si>
    <t>4th Floor, St. James House, St. James Square, Cheltenham, England, GL50 3PR</t>
  </si>
  <si>
    <t>GL50 3PR</t>
  </si>
  <si>
    <t>A popular frontend development platform that is integrating AI/SLM features for developers.</t>
  </si>
  <si>
    <t>VERNE GLOBAL LIMITED</t>
  </si>
  <si>
    <t>VERNE GLOBAL LTD</t>
  </si>
  <si>
    <t>www.verneglobal.com</t>
  </si>
  <si>
    <t>36-43 Great Sutton Street, London, United Kingdom, EC1V 0AB</t>
  </si>
  <si>
    <t>EC1V 0AB</t>
  </si>
  <si>
    <t>Specializes in sustainable high-performance computing data centres, very attractive for AI workloads.</t>
  </si>
  <si>
    <t>(N/A) A specialist data centre operator providing a home for AI but not consuming compute services itself.</t>
  </si>
  <si>
    <t>DOMINIC WARD</t>
  </si>
  <si>
    <t>VERSION 1 LIMITED</t>
  </si>
  <si>
    <t>SC223430</t>
  </si>
  <si>
    <t>Ernst &amp; Young Llp Atria One, 144 Morrison Street, Edinburgh, EH3 8EX</t>
  </si>
  <si>
    <t>EH3 8EX</t>
  </si>
  <si>
    <t>IT AND CLOUD SOLUTIONS.</t>
  </si>
  <si>
    <t>A major IT services and consulting firm that will be a key player in enterprise SLM adoption.</t>
  </si>
  <si>
    <t>(DEV, INF) A major IT services and consulting firm that would use Nscale to build and manage AI solutions for clients.</t>
  </si>
  <si>
    <t>VERTICE LIMITED</t>
  </si>
  <si>
    <t>VERTICE LTD.</t>
  </si>
  <si>
    <t>33  Dairyground Road, Bramhall, Stockport, Cheshire, SK7 2HW</t>
  </si>
  <si>
    <t>SK7 2HW</t>
  </si>
  <si>
    <t>A SaaS purchasing platform that likely uses AI/SLMs to analyze spending data and contracts.</t>
  </si>
  <si>
    <t>(TUN, INF) A SaaS platform that uses AI to analyse spending data, requiring compute for tuning and running its models.</t>
  </si>
  <si>
    <t>ELDAR TUVEY</t>
  </si>
  <si>
    <t>VIATEL TECHNOLOGY GROUP LIMITED</t>
  </si>
  <si>
    <t>VIATEL TECHNOLOGY UK LTD</t>
  </si>
  <si>
    <t>NI657758</t>
  </si>
  <si>
    <t>www.viatel.com</t>
  </si>
  <si>
    <t>16 The Innovation Centre, Queens Road, Belfast, Queens Road, Belfast, Northern Ireland, BT3 9DT</t>
  </si>
  <si>
    <t>BT3 9DT</t>
  </si>
  <si>
    <t>An Irish digital services group with cloud and connectivity offerings, a strong regional prospect.</t>
  </si>
  <si>
    <t>(DEV, INF) An Irish digital services group that could use Nscale to build and host AI services for its market.</t>
  </si>
  <si>
    <t>VINTERS IT LIMITED</t>
  </si>
  <si>
    <t>VINTERS IT LTD</t>
  </si>
  <si>
    <t>www.vinters.com</t>
  </si>
  <si>
    <t>The Maidstone Studios, Vinters Park, Maidstone, Kent, ME14 5NZ</t>
  </si>
  <si>
    <t>VIRTUALDCS LIMITED</t>
  </si>
  <si>
    <t>SAAS IT LIMITED</t>
  </si>
  <si>
    <t>Sisters Of St. Joseph Workhouse Lane, Greetland, Halifax, England, HX4 8BS</t>
  </si>
  <si>
    <t>HX4 8BS</t>
  </si>
  <si>
    <t>CLOUD BACKUP AND DISASTER RECOVERY &amp; IT RESELLERS, VARS, AND SYSTEMS INTEGRATORS</t>
  </si>
  <si>
    <t>A cloud and disaster recovery provider that may be building SLM-ready platforms.</t>
  </si>
  <si>
    <t>As a cloud provider, they directly purchase and operate DCF to deliver their service offerings.</t>
  </si>
  <si>
    <t>(DEV, INF) A cloud and disaster recovery provider that could use Nscale to build and offer AI services.</t>
  </si>
  <si>
    <t>VIRTUE TECHNOLOGIES LIMITED</t>
  </si>
  <si>
    <t>www.wearevirtue.com</t>
  </si>
  <si>
    <t>Chadwick House Maple View, White Moss Business Park, Skelmersdale, Lancashire, WN8 9TD</t>
  </si>
  <si>
    <t>WN8 9TD</t>
  </si>
  <si>
    <t>IT MANAGED SERVICES FOR EDUCATION SECTOR.</t>
  </si>
  <si>
    <t>VIRTUOSO IT LIMITED</t>
  </si>
  <si>
    <t>www.virtuoso.tech</t>
  </si>
  <si>
    <t>Level 5a Maple House, 149 Tottenham Court Road, London, United Kingdom, W1T 7NF</t>
  </si>
  <si>
    <t>W1T 7NF</t>
  </si>
  <si>
    <t>An IT support and managed services provider, not a primary prospect for core infrastructure.</t>
  </si>
  <si>
    <t>(N/A) An IT support MSP, not a primary prospect for AI development.</t>
  </si>
  <si>
    <t>MARKUS MCIVER</t>
  </si>
  <si>
    <t>VIRTUS DATA CENTRES PROPERTIES LIMITED</t>
  </si>
  <si>
    <t>T TELEMEDIA GLOBAL DATA CENTRES</t>
  </si>
  <si>
    <t>www.sttelemediagdc.com</t>
  </si>
  <si>
    <t>4th Floor 20 Balderton Street, London, England, W1K 6TL</t>
  </si>
  <si>
    <t>W1K 6TL</t>
  </si>
  <si>
    <t>A leading UK data centre operator catering to hyperscale and enterprise, a key AI infrastructure player.</t>
  </si>
  <si>
    <t>Provides the hyperscale-ready environment, but the large tenants are the ones directly buying and deploying the DCF at scale.</t>
  </si>
  <si>
    <t>(N/A) A leading UK data centre operator that houses AI infrastructure but does not consume compute services itself.</t>
  </si>
  <si>
    <t>BRUNO LOPEZ</t>
  </si>
  <si>
    <t>NOKIA / NOMIOS - TBC / ESP - TBC</t>
  </si>
  <si>
    <t>VISION247 LIMITED</t>
  </si>
  <si>
    <t>VISION 24/7 LIMITED</t>
  </si>
  <si>
    <t>788-790  Finchley Road, London, England, NW11 7TJ</t>
  </si>
  <si>
    <t>NW11 7TJ</t>
  </si>
  <si>
    <t>A provider of media delivery and broadcast solutions, a user but not a builder of core infrastructure.</t>
  </si>
  <si>
    <t>(INF, TUN) A media delivery provider that could use AI compute for content analysis and recommendations.</t>
  </si>
  <si>
    <t>VISSENSA LIMITED</t>
  </si>
  <si>
    <t>VISSENSA CLOUD SERVICES LIMITED</t>
  </si>
  <si>
    <t>Castle Malwood, Minstead, Lyndhurst, Hampshire, United Kingdom, SO43 7PE</t>
  </si>
  <si>
    <t>SO43 7PE</t>
  </si>
  <si>
    <t>A data centre and cloud services provider that is a good candidate for hosting SLM infrastructure.</t>
  </si>
  <si>
    <t>(INF) A data centre and cloud services provider that could offer managed AI inference services.</t>
  </si>
  <si>
    <t>VITAL CONCEPT LIMITED</t>
  </si>
  <si>
    <t>www.vital-concept.com</t>
  </si>
  <si>
    <t>18 Aintree Road, Perivale, Greenford, England, UB6 7LA</t>
  </si>
  <si>
    <t>UB6 7LA</t>
  </si>
  <si>
    <t>VOHKUS LIMITED</t>
  </si>
  <si>
    <t>www.vohkus.com</t>
  </si>
  <si>
    <t>Centurion House, Barnes Wallis Road, Segensworth, Hampshire, PO15 5TT</t>
  </si>
  <si>
    <t>PO15 5TT</t>
  </si>
  <si>
    <t>An IT solutions and services provider, a potential channel partner or integrator.</t>
  </si>
  <si>
    <t>VOOLU LIMITED</t>
  </si>
  <si>
    <t>VOOLU LTD</t>
  </si>
  <si>
    <t>www.voolu.com</t>
  </si>
  <si>
    <t>28 Paragon Way, Coventry, England, CV6 5LD</t>
  </si>
  <si>
    <t>CV6 5LD</t>
  </si>
  <si>
    <t>THOMAS MASON (DIRECTOR)</t>
  </si>
  <si>
    <t>ARCHIE BY VOOLU: STILL TRADING. "ARCHIE" IS A PRODUCT OFFERED BY THE COMPANY VOOLU, WHICH IS AN ACTIVE AND TRADING COMPANY.</t>
  </si>
  <si>
    <t>VPS HOLDINGS LIMITED</t>
  </si>
  <si>
    <t>VPS HOUSE TECHNOLOGY GROUP LLC.</t>
  </si>
  <si>
    <t>Broadgate House Broadway Business Park, Chadderton, Oldham, England, OL9 9XA</t>
  </si>
  <si>
    <t>OL9 9XA</t>
  </si>
  <si>
    <t>A holding company for a provider of virtual private servers, likely for the mass market.</t>
  </si>
  <si>
    <t>(N/A) A holding company for a mass-market VPS provider.</t>
  </si>
  <si>
    <t>VXTREAM LIMITED</t>
  </si>
  <si>
    <t>VXTREAM LTD</t>
  </si>
  <si>
    <t>www.vxtream.com</t>
  </si>
  <si>
    <t>Suite 4 Stanmore Towers, 8-14 Church Road, Stanmore, Middlesex, HA7 4AW</t>
  </si>
  <si>
    <t>HA7 4AW</t>
  </si>
  <si>
    <t>A secure cloud provider that could find a niche in hosting confidential SLM workloads.</t>
  </si>
  <si>
    <t>WAVENET LIMITED</t>
  </si>
  <si>
    <t>www.wavenet.co.uk</t>
  </si>
  <si>
    <t>Wavenet Group, Second Floor One Central Boulevard, Central Boulevard, Blythe Valley Park, Shirley, Solihull, England, B90 8BG</t>
  </si>
  <si>
    <t>CONNECTIVITY AND CLOUD.</t>
  </si>
  <si>
    <t>A business communications and IT provider that may integrate SLMs into its offerings.</t>
  </si>
  <si>
    <t>(TUN, INF) A business communications provider that could fine-tune and deploy models for contact centre AI.</t>
  </si>
  <si>
    <t>WAVEX TECHNOLOGY LIMITED</t>
  </si>
  <si>
    <t>www.wavex.co.uk</t>
  </si>
  <si>
    <t>Staverton Court, Staverton, Cheltenham, Gloucestershire, United Kingdom, GL51 0UX</t>
  </si>
  <si>
    <t>GL51 0UX</t>
  </si>
  <si>
    <t>(DEV, INF) A managed IT services provider that may use an AI platform to build and offer niche AI services to its client base.</t>
  </si>
  <si>
    <t>GAVIN RUSSELL</t>
  </si>
  <si>
    <t>WAVVEX TECHNOLOGY LIMITED: STILL TRADING. A REGISTERED AND ACTIVE BUSINESS IN THE UK.</t>
  </si>
  <si>
    <t>WAYVE TECHNOLOGIES LIMITED</t>
  </si>
  <si>
    <t>WAYVE TECHNOLOGIES LTD</t>
  </si>
  <si>
    <t>www.wayve.ai</t>
  </si>
  <si>
    <t>230 York Way, London, England, N7 9AG</t>
  </si>
  <si>
    <t>N7 9AG</t>
  </si>
  <si>
    <t>A pioneer in AI-powered self-driving technology, requiring enormous data and compute resources.</t>
  </si>
  <si>
    <t>(ML, DEV, TUN, INF) A pioneer in AI for self-driving, with a core, constant need for massive-scale model training and simulation.</t>
  </si>
  <si>
    <t>ALEX KENDALL</t>
  </si>
  <si>
    <t>WAYVE: STILL TRADING. A PROMINENT AND ACTIVE UK-BASED AUTONOMOUS VEHICLE TECHNOLOGY COMPANY THAT HAS SECURED SIGNIFICANT FUNDING.</t>
  </si>
  <si>
    <t>WE ARE PERCENT LIMITED</t>
  </si>
  <si>
    <t>WE ARE FIVE PERCENT LTD</t>
  </si>
  <si>
    <t>SC604517</t>
  </si>
  <si>
    <t>C/O Clarity Accounting, 234 West George Street, Glasgow, United Kingdom, G2 4QY</t>
  </si>
  <si>
    <t>G2 4QY</t>
  </si>
  <si>
    <t>A fintech platform that may use SLMs for market analysis and customer interaction.</t>
  </si>
  <si>
    <t>A fintech SaaS provider that consumes cloud, with no need to purchase core DCF/DCI hardware.</t>
  </si>
  <si>
    <t>(DEV, TUN, INF) A fintech platform that would use AI compute to develop and run models for market analysis.</t>
  </si>
  <si>
    <t>DAVID R HURN</t>
  </si>
  <si>
    <t>GOODSTACK: STILL TRADING. THE COMPANY IS ACTIVE AND HAS RECENT FILINGS WITH UK COMPANIES HOUSE.</t>
  </si>
  <si>
    <t>WE ARE PERCENT LIMITED (T/A GOODSTACK)</t>
  </si>
  <si>
    <t>WEB GENIE INTERNET LIMITED</t>
  </si>
  <si>
    <t>(N/A) A smaller web hosting company, not a target.</t>
  </si>
  <si>
    <t>WEB WIZ LIMITED</t>
  </si>
  <si>
    <t>WEB WIZ LTD</t>
  </si>
  <si>
    <t>www.web-wiz.co.uk</t>
  </si>
  <si>
    <t>Unit 18, The Glenmore Centre, Fancy Road, Poole, Dorset, United Kingdom, BH12 4FB</t>
  </si>
  <si>
    <t>BH12 4FB</t>
  </si>
  <si>
    <t>WEBHOSTING UK COM LIMITED</t>
  </si>
  <si>
    <t>WEBHOSTING UK  COM LIMITED</t>
  </si>
  <si>
    <t>www.webhosting.uk.com</t>
  </si>
  <si>
    <t>Suite 3.03, Regency House Westminster Place, Nether Poppleton, York, England, YO26 6RW</t>
  </si>
  <si>
    <t>ROBERT KING</t>
  </si>
  <si>
    <t>WEBHOSTING UK COM LTD: STILL TRADING. A WELL-ESTABLISHED AND ACTIVE UK-BASED WEB HOSTING PROVIDER.</t>
  </si>
  <si>
    <t>WEKAIO UK LIMITED</t>
  </si>
  <si>
    <t>www.weka.io</t>
  </si>
  <si>
    <t>A provider of a high-performance, scalable file system purpose-built for AI and GPU workloads.</t>
  </si>
  <si>
    <t>LIRAN ZVIBEL (WEKA CEO; UK IS SUBSIDIARY)</t>
  </si>
  <si>
    <t>WEKA / WEKAIO UK LIMITED: STILL TRADING. WEKA IS A MAJOR GLOBAL DATA PLATFORM COMPANY, AND ITS UK ENTITY IS ALSO ACTIVE.</t>
  </si>
  <si>
    <t>WESTCOAST LIMITED</t>
  </si>
  <si>
    <t>GB 393 2833 34</t>
  </si>
  <si>
    <t>www.westcoast.co.uk</t>
  </si>
  <si>
    <t>Arrowhead Park, Arrowhead Road Theale, Reading, Berkshire, RG7 4AH</t>
  </si>
  <si>
    <t>RG7 4AH</t>
  </si>
  <si>
    <t>LEADING UK IT DISTRIBUTOR.</t>
  </si>
  <si>
    <t>(N/A) A major technology distributor, a sales channel, not an end-user of AI compute.</t>
  </si>
  <si>
    <t>WHITESPIDER ENTERPRISE SERVICES LIMITED</t>
  </si>
  <si>
    <t>GB 144 8631 82</t>
  </si>
  <si>
    <t>www.whitespider.com</t>
  </si>
  <si>
    <t>Arlington Business Centre, Millshaw Park Lane, Leeds, England, LS11 0NE</t>
  </si>
  <si>
    <t>LS11 0NE</t>
  </si>
  <si>
    <t>NETWORKING AND CLOUD.</t>
  </si>
  <si>
    <t>An IT infrastructure specialist, a potential partner for deploying SLM infrastructure.</t>
  </si>
  <si>
    <t>(DEV) An IT infrastructure specialist that might use Nscale for specific client AI projects.</t>
  </si>
  <si>
    <t>WILDCARD UK LIMITED</t>
  </si>
  <si>
    <t>Reliance House, Skinnerburn Road, Newcastle Upon Tyne, NE4 7AN</t>
  </si>
  <si>
    <t>NE4 7AN</t>
  </si>
  <si>
    <t>LEE JOHNSTON</t>
  </si>
  <si>
    <t>WILDCARD NETWORKS LIMITED: STILL TRADING. AN ACTIVE COMPANY WITH RECENT FILINGS IN THE UK.</t>
  </si>
  <si>
    <t>WIREHIVE LIMITED</t>
  </si>
  <si>
    <t>www.wirehive.com</t>
  </si>
  <si>
    <t>Chester House, Farnborough Aerospace Centre, Farnborough, Hampshire, England, GU14 6TQ</t>
  </si>
  <si>
    <t>GU14 6TQ</t>
  </si>
  <si>
    <t>A managed cloud provider, now part of Pax8, that will likely be involved in the SLM ecosystem.</t>
  </si>
  <si>
    <t>As part of a larger cloud distributor, they influence sales rather than being a direct end-consumer.</t>
  </si>
  <si>
    <t>(DEV, INF) A managed cloud provider that would use Nscale to build and manage AI solutions for clients.</t>
  </si>
  <si>
    <t>WORKSPACE TECHNOLOGY LIMITED</t>
  </si>
  <si>
    <t>www.workspace-technology.com</t>
  </si>
  <si>
    <t>Unit 10 Reddicap Trading Estate, Sutton Coldfield, West Midlands, England, B75 7BU</t>
  </si>
  <si>
    <t>B75 7BU</t>
  </si>
  <si>
    <t>A specialist in designing and building data centres, a key partner in the ecosystem.</t>
  </si>
  <si>
    <t>A data centre construction/fit-out company; a supplier to, not a direct consumer of, DCF/DCI systems.</t>
  </si>
  <si>
    <t>(N/A) A specialist in designing and building data centres, a supplier, not a consumer of compute.</t>
  </si>
  <si>
    <t>WORLD WIDE TECHNOLOGY EMEA LIMITED</t>
  </si>
  <si>
    <t>INFORMATION TECHNOLOGY WORLD WIDE LIMITED</t>
  </si>
  <si>
    <t>Fortview Gravesend Road, Shorne, Gravesend, Kent, DA12 3JH</t>
  </si>
  <si>
    <t>DA12 3JH</t>
  </si>
  <si>
    <t>GLOBAL SYSTEMS INTEGRATOR.</t>
  </si>
  <si>
    <t>A very large global technology solutions provider and integrator, a key player in enterprise SLM adoption.</t>
  </si>
  <si>
    <t>A key influencer and system integrator; operates its own labs and is a major channel for DCF/DCI sales.</t>
  </si>
  <si>
    <t>(DEV, INF) A very large global technology solutions provider that would use Nscale for its labs and to build client solutions.</t>
  </si>
  <si>
    <t>WP ENGINE (UK) LIMITED</t>
  </si>
  <si>
    <t>www.wpengine.co.uk</t>
  </si>
  <si>
    <t>1st Floor, 8 Bridle Close, Kingston Upon Thames, Surrey, England, KT1 2JW</t>
  </si>
  <si>
    <t>KT1 2JW</t>
  </si>
  <si>
    <t>A leading managed WordPress hosting platform that will use SLMs to enhance its services.</t>
  </si>
  <si>
    <t>(TUN, INF) A leading managed WordPress host that needs to fine-tune and run inference at scale to power its platform's AI features.</t>
  </si>
  <si>
    <t>XMA LIMITED</t>
  </si>
  <si>
    <t>GB 432 2051 43</t>
  </si>
  <si>
    <t>www.xma.co.uk</t>
  </si>
  <si>
    <t>Wilford Industrial Estate, Ruddington Lane Wilford, Nottingham, Notts, NG11 7EP</t>
  </si>
  <si>
    <t>NG11 7EP</t>
  </si>
  <si>
    <t>IT HARDWARE AND SERVICES FOR PUBLIC SECTOR.</t>
  </si>
  <si>
    <t>A major IT reseller and service provider, particularly to the public sector, a key channel partner.</t>
  </si>
  <si>
    <t>X-NET (SERVICES) LIMITED T/A DATACENTA HOSTING</t>
  </si>
  <si>
    <t>DATACENTA HOSTING LTD</t>
  </si>
  <si>
    <t>Q.20 Dorset Innovation Park, Winfrith Newburgh, Dorchester, England, DT2 8ZB</t>
  </si>
  <si>
    <t>DT2 8ZB</t>
  </si>
  <si>
    <t>A provider of secure hosting and colocation, a potential host for specialized SLM workloads.</t>
  </si>
  <si>
    <t>(DEV, INF) A provider of secure hosting that could use Nscale to build specialised AI services for its clients.</t>
  </si>
  <si>
    <t>XPERIENCE GROUP LIMITED</t>
  </si>
  <si>
    <t>THE CLOUD SIMPLIFIED LIMITED</t>
  </si>
  <si>
    <t>NI035327</t>
  </si>
  <si>
    <t>www.thecloudsimplified.com</t>
  </si>
  <si>
    <t>11 Ferguson Drive, Lisburn, County Antrim, BT28 2EX</t>
  </si>
  <si>
    <t>BT28 2EX</t>
  </si>
  <si>
    <t>NORTHERN IRELAND</t>
  </si>
  <si>
    <t>A managed IT services provider that may offer SLM solutions to its customer base.</t>
  </si>
  <si>
    <t>2 IN IRELAND, 1 IN UK</t>
  </si>
  <si>
    <t>YONDR GROUP LIMITED</t>
  </si>
  <si>
    <t>www.yondrgroup.com</t>
  </si>
  <si>
    <t>7th Floor 33 Aldgate High Street, London, United Kingdom, EC3N 1AG</t>
  </si>
  <si>
    <t>EC3N 1AG</t>
  </si>
  <si>
    <t>A developer of hyperscale data centres, directly enabling the large-scale infrastructure AI requires.</t>
  </si>
  <si>
    <t>A large-scale colocation developer where hyperscale tenants deploy their own custom DCF networking at scale.</t>
  </si>
  <si>
    <t>(N/A) A developer of hyperscale data centres that houses AI infrastructure but does not consume compute services itself.</t>
  </si>
  <si>
    <t>AARON WANGENHEIM</t>
  </si>
  <si>
    <t>ESP - TBC</t>
  </si>
  <si>
    <t>PAUL MADDOCKS, VP GLOBAL TECHNOLOGY, PAUL.MADDOCKS@YONDRGROUP.COM</t>
  </si>
  <si>
    <t>YONDR GROUP LIMITED: STILL TRADING. THE COMPANY, WHICH BUILDS AND OPERATES HYPERSCALE DATA CENTERS, WAS ACQUIRED BY DIGITALBRIDGE AND LA CAISSE IN LATE 2023 BUT CONTINUES TO OPERATE AND EXPAND ITS BUSINESS.</t>
  </si>
  <si>
    <t>ZALTEK LIMITED</t>
  </si>
  <si>
    <t>www.zaltek.co.uk</t>
  </si>
  <si>
    <t>Zaltek Limited, Q16, Quorum Business Park,, Benton Lane, Newcastle Upon Tyne, England, NE12 8BX</t>
  </si>
  <si>
    <t>NE12 8BX</t>
  </si>
  <si>
    <t>A smaller IT services or consulting firm.</t>
  </si>
  <si>
    <t>ZEN INTERNET LIMITED</t>
  </si>
  <si>
    <t>GB 668 3894 60</t>
  </si>
  <si>
    <t>www.zen.co.uk</t>
  </si>
  <si>
    <t>Sandbrook House Sandbrook Park, Sandbrook Way, Rochdale, Lancashire, OL11 1RY</t>
  </si>
  <si>
    <t>OL11 1RY</t>
  </si>
  <si>
    <t>A well-regarded UK ISP that also offers cloud and hosting services, a solid prospect.</t>
  </si>
  <si>
    <t>(DEV, INF) A well-regarded ISP and cloud host that could use Nscale to build and offer AI services to its customer base.</t>
  </si>
  <si>
    <t>ZENLAYER NETWORKS IRELAND LIMITED</t>
  </si>
  <si>
    <t>ZENLAYER INC</t>
  </si>
  <si>
    <t>NI026041</t>
  </si>
  <si>
    <t>120 Malone Road, Belfast, BT9 5HT</t>
  </si>
  <si>
    <t>BT9 5HT</t>
  </si>
  <si>
    <t>A global edge cloud provider, well-positioned for serving SLM models at the edge.</t>
  </si>
  <si>
    <t>As a global edge provider, they are a direct purchaser and operator of both DCF (in POPs) and DCI (between POPs).</t>
  </si>
  <si>
    <t>(INF) A global edge cloud provider, a prime candidate for deploying inference models at the edge.</t>
  </si>
  <si>
    <t>ZENZERO SOLUTIONS LIMITED</t>
  </si>
  <si>
    <t>www.zenzerosolutions.com</t>
  </si>
  <si>
    <t>46-47 Britton Street, London, United Kingdom, EC1M 5UJ</t>
  </si>
  <si>
    <t>EC1M 5UJ</t>
  </si>
  <si>
    <t>IT SUPPORT AND MSP.</t>
  </si>
  <si>
    <t>ZONE NETWORKS LIMITED</t>
  </si>
  <si>
    <t>ZONE NETWORKS LTD</t>
  </si>
  <si>
    <t>www.zone-networks.co.uk</t>
  </si>
  <si>
    <t>102 Watford Road, Wembley, Middlesex, HA0 3HF</t>
  </si>
  <si>
    <t>HA0 3HF</t>
  </si>
  <si>
    <t>A smaller hosting and connectivity provider.</t>
  </si>
  <si>
    <t>(N/A) A smaller hosting and connectivity provider.</t>
  </si>
  <si>
    <t>ZURI TECHNOLOGIES LIMITED</t>
  </si>
  <si>
    <t>www.zuritechnologies.com</t>
  </si>
  <si>
    <t>4-6 Throgmorton Avenue, Lonndon Throgmorton Avenue, Lower Ground Floor, London, United Kingdom, England, EC2N 2DL</t>
  </si>
  <si>
    <t>EC2N 2DL</t>
  </si>
  <si>
    <t>HIS LORDSHIP LORD NEVILLE A JOHNSON MBA QC LIMITED</t>
  </si>
  <si>
    <t>67 Fowler Road, Sutton Coldfield, B75 7LN</t>
  </si>
  <si>
    <t>B75 7LN</t>
  </si>
  <si>
    <t>A non-technical entity, likely for personal holdings, with no relevance to technology infrastructure.</t>
  </si>
  <si>
    <t>A non-technical entity with no operational requirement for data centre networking hardware.</t>
  </si>
  <si>
    <t>(N/A) A non-technical entity with no relevance to technology infrastructure.</t>
  </si>
  <si>
    <t>STRYVER TECHNOLOGY LIMITED</t>
  </si>
  <si>
    <t>A general IT services company, not a primary infrastructure prospect.</t>
  </si>
  <si>
    <t>Primarily a service provider, with no requirement to purchase core data centre networking.</t>
  </si>
  <si>
    <t>(N/A) A general IT services company, not a primary infrastructure prospect.</t>
  </si>
  <si>
    <t>EDGECONNEX U.K. LTD</t>
  </si>
  <si>
    <t>Second Floor, Curzon House, 24 High Street, Banstead, Surrey, SM7 2LJ</t>
  </si>
  <si>
    <t>WN CORPORATE SERVICES TRADING LIMITED</t>
  </si>
  <si>
    <t>Wavenet Group, Second Floor One Central Boulevard Central Boulevard, Blythe Valley Park, Shirley, Solihull, B90 8BG</t>
  </si>
  <si>
    <t>A corporate services provider, not a technology company.</t>
  </si>
  <si>
    <t>(N/A) A corporate services provider, not a technology company.</t>
  </si>
  <si>
    <t>ACRON AVIATION LIMITED / L3HARRIS CTS LIMITED</t>
  </si>
  <si>
    <t>3rd Floor 1 Ashley Road, Altrincham, Cheshire, WA14 2DT</t>
  </si>
  <si>
    <t>An aviation company, not a technology infrastructure prospect.</t>
  </si>
  <si>
    <t>(N/A) An aviation company, not a technology infrastructure prospect.</t>
  </si>
  <si>
    <t>INTENIO LIMITED</t>
  </si>
  <si>
    <t>GTT HOLDINGS LIMITED</t>
  </si>
  <si>
    <t>GTT COMMUNICATIONS HOLDINGS UK LIMITED</t>
  </si>
  <si>
    <t>3rd Floor New Castle House, Castle Boulevard, Nottingham, NG7 1FT</t>
  </si>
  <si>
    <t>A holding company for a major global tier 1 network provider.</t>
  </si>
  <si>
    <t>The holding company for a primary consumer of DCI technology for its global network backbone.</t>
  </si>
  <si>
    <t>STRATEGIC INFRASTRUCTURE ASSET MANAGEMENT LTD</t>
  </si>
  <si>
    <t>STRATEGIC INFRASTRUCTURE ASSET MANAGEMENT LIMITED</t>
  </si>
  <si>
    <t>56 Station Road, London, SE20 7BJ</t>
  </si>
  <si>
    <t>An asset management firm focused on infrastructure, a potential influencer or owner.</t>
  </si>
  <si>
    <t>An investment and management firm, not a direct operator or purchaser of the networking hardware.</t>
  </si>
  <si>
    <t>(N/A) An asset management firm focused on infrastructure, not an operator or user of AI compute.</t>
  </si>
  <si>
    <t>SWITCH FOCUS TRAINING AND RECRUITMENT LIMITED</t>
  </si>
  <si>
    <t>A training and recruitment company, not a technology prospect.</t>
  </si>
  <si>
    <t>A non-technical service company with no operational requirement for data centre networking hardware.</t>
  </si>
  <si>
    <t>(N/A) A training and recruitment company, not a technology prospect.</t>
  </si>
  <si>
    <t>EDGE UK DATA CENTRES GROUP LIMITED</t>
  </si>
  <si>
    <t>1 Lancaster Place, London, WC2E 7ED</t>
  </si>
  <si>
    <t>The name suggests a focus on developing or operating edge data centres.</t>
  </si>
  <si>
    <t>(N/A) A company focused on developing or operating edge data centres, not a consumer of compute.</t>
  </si>
  <si>
    <t>DANTIS PHARMACEUTICALS LIMITED</t>
  </si>
  <si>
    <t>20 Wenlock Road, London, N1 7GU</t>
  </si>
  <si>
    <t>A pharmaceutical company, not a technology infrastructure prospect.</t>
  </si>
  <si>
    <t>(N/A) A pharmaceutical company. While the sector uses AI, this specific entity is unlikely to be a direct prospect.</t>
  </si>
  <si>
    <t>PART OF THE FAMILY LTD.</t>
  </si>
  <si>
    <t>PART OF THE FAMILY LIMITED</t>
  </si>
  <si>
    <t>Woodside Farm, Bilton Lane, Harrogate, North Yorkshire, HG1 4DH</t>
  </si>
  <si>
    <t>HG1 4DH</t>
  </si>
  <si>
    <t>THE BLUE SKY AND WHITE CLOUDS., LIMITED</t>
  </si>
  <si>
    <t>L138 23 Park Royal Rd, Park Royal, London, NW10 7JH</t>
  </si>
  <si>
    <t>ABTRAN MANAGED SERVICES UK LIMITED</t>
  </si>
  <si>
    <t>www.abtran.com</t>
  </si>
  <si>
    <t>C/O Morgan Mckinley, 15 Fetter Lane, Holborn, London, EC4A 1BW</t>
  </si>
  <si>
    <t>A business process outsourcer, a potential user of SLM-powered automation.</t>
  </si>
  <si>
    <t>VPS HOSTING CLOUD LIMITED</t>
  </si>
  <si>
    <t>2 Chatsworth Road, London, W5 3DB</t>
  </si>
  <si>
    <t>A provider of virtual private servers, likely for the mass market.</t>
  </si>
  <si>
    <t>(INF) A provider of virtual private servers, could be used for smaller inference tasks.</t>
  </si>
  <si>
    <t>CYRUSONE UK 8 LIMITED</t>
  </si>
  <si>
    <t>www.cyrusone.com</t>
  </si>
  <si>
    <t>101 New Cavendish Street, London, W1W 6XH</t>
  </si>
  <si>
    <t>AVAR TECHNOLOGIES LTD</t>
  </si>
  <si>
    <t>AVAR TECHNOLOGIES LIMITED</t>
  </si>
  <si>
    <t>71-75 Shelton Street, Covent Garden, London, WC2H 9JQ</t>
  </si>
  <si>
    <t>Suites 3 And 4, First Floor, Annie Kenney Mill, Hudson Street, Oldham, OL9 7FQ</t>
  </si>
  <si>
    <t>A digital services and solutions provider, not a primary infrastructure builder.</t>
  </si>
  <si>
    <t>(N/A) A digital services and solutions provider, not a primary infrastructure builder.</t>
  </si>
  <si>
    <t>ATRIUS IT SOLUTIONS LTD</t>
  </si>
  <si>
    <t>ATRIUS IT SOLUTIONS LIMITED</t>
  </si>
  <si>
    <t>The Wenta Business Centre, Colne Way, Watford, Hertfordshire, WD24 7ND</t>
  </si>
  <si>
    <t>Computershare Governance Services The Pavilions, Bridgwater Road, Bristol, BS13 8FD</t>
  </si>
  <si>
    <t>KORIS365 SOUTH HOLDINGS LIMITED</t>
  </si>
  <si>
    <t>A holding company for a managed service provider.</t>
  </si>
  <si>
    <t>A holding company for a service provider that consumes cloud, not a direct buyer of DCF.</t>
  </si>
  <si>
    <t>(N/A) A holding company for a managed service provider.</t>
  </si>
  <si>
    <t>1 King Street, London, EC2V 8AU</t>
  </si>
  <si>
    <t>The name suggests a focus on Data Centre Infrastructure, likely a holding or development company.</t>
  </si>
  <si>
    <t>Likely an owner or developer, not the direct operator or purchaser of the networking hardware within the DC.</t>
  </si>
  <si>
    <t>(N/A) A holding company focused on Data Centre Infrastructure, not a consumer of compute.</t>
  </si>
  <si>
    <t>DNS MISSION EUROPE SERVICE LIMITED</t>
  </si>
  <si>
    <t>293 Sugar Mill Business Park, Oakhurst Avenue, Leeds, LS11 7HL</t>
  </si>
  <si>
    <t>LS11 7HL</t>
  </si>
  <si>
    <t>Appears to be a DNS service provider, not a high-performance infrastructure user.</t>
  </si>
  <si>
    <t>Operates at a higher layer of the tech stack, with no direct need for high-performance DCF.</t>
  </si>
  <si>
    <t>(N/A) A DNS service provider, not a high-performance compute user.</t>
  </si>
  <si>
    <t>AAI BUSINESS SOLUTIONS UK LIMITED</t>
  </si>
  <si>
    <t>www.aaibsl.com</t>
  </si>
  <si>
    <t>21 South Hall Drive, Rainham, Essex, RM13 9HS</t>
  </si>
  <si>
    <t>RM13 9HS</t>
  </si>
  <si>
    <t>A general business solutions provider, not focused on technology infrastructure.</t>
  </si>
  <si>
    <t>(N/A) A general business solutions provider, not focused on technology infrastructure.</t>
  </si>
  <si>
    <t>A real estate company, not a technology infrastructure prospect.</t>
  </si>
  <si>
    <t>(N/A) A real estate company, not a technology infrastructure prospect.</t>
  </si>
  <si>
    <t>ENERGY NORTH LIMITED</t>
  </si>
  <si>
    <t>IP28973R</t>
  </si>
  <si>
    <t>converted-closed</t>
  </si>
  <si>
    <t>An energy sector company, not a technology infrastructure prospect.</t>
  </si>
  <si>
    <t>(N/A) An energy sector company, not a technology infrastructure prospect.</t>
  </si>
  <si>
    <t>AHEAD OF THE CLOUD LIMITED</t>
  </si>
  <si>
    <t>Conwy Business Centre, Junction Way, Llandudno Junction, LL31 9XX</t>
  </si>
  <si>
    <t>LL31 9XX</t>
  </si>
  <si>
    <t>A cloud consultancy, a potential influencer on infrastructure choices.</t>
  </si>
  <si>
    <t>(DEV) A cloud consultancy that could use Nscale for client PoCs and development.</t>
  </si>
  <si>
    <t>Sisters Of St. Joseph Workhouse Lane, Greetland, Halifax, HX4 8BS</t>
  </si>
  <si>
    <t>REALTY HOMES PROPERTY MANAGEMENT SERVICES LIMITED</t>
  </si>
  <si>
    <t>34 Pershore Avenue, Grimsby, DN34 5PU</t>
  </si>
  <si>
    <t>PURPLE IO LIMITED / BROADBENT GROUP LIMITED</t>
  </si>
  <si>
    <t>Evergreen Turnpike Close, Ardleigh, Colchester, CO7 7QW</t>
  </si>
  <si>
    <t>A general industrial/engineering company, not a technology infrastructure prospect.</t>
  </si>
  <si>
    <t>(N/A) A general industrial/engineering company, not a technology infrastructure prospect.</t>
  </si>
  <si>
    <t>The Engine Room, 18 The Power Station, London, SW11 8BZ</t>
  </si>
  <si>
    <t>A digital transformation consultancy, an influencer on infrastructure choices.</t>
  </si>
  <si>
    <t>(DEV) A digital transformation consultancy that would use Nscale to build AI solutions for clients.</t>
  </si>
  <si>
    <t>189 The Avenue, Leigh, WN7 1JF</t>
  </si>
  <si>
    <t>A general business services provider, not a technology infrastructure prospect.</t>
  </si>
  <si>
    <t>(N/A) A general business services provider, not a technology infrastructure prospect.</t>
  </si>
  <si>
    <t>CMS HOSTING MANAGEMENT LTD.</t>
  </si>
  <si>
    <t>CMS HOSTING MANAGEMENT LIMITED</t>
  </si>
  <si>
    <t>85 Great Portland Street, First Floor, London, W1W 7LT</t>
  </si>
  <si>
    <t>A web hosting provider, likely focused on specific content management systems.</t>
  </si>
  <si>
    <t>(N/A) A web hosting provider, not focused on high-performance compute.</t>
  </si>
  <si>
    <t>DEVELOPMENT SOUTH LIMITED</t>
  </si>
  <si>
    <t>Ebenezer House, 5a Poole Road, Bournemouth, Dorset, BH2 5QJ</t>
  </si>
  <si>
    <t>A regional development or construction company, not a technology prospect.</t>
  </si>
  <si>
    <t>(N/A) A regional development or construction company, not a technology prospect.</t>
  </si>
  <si>
    <t>DIAMOND DYNASTY LIMITED</t>
  </si>
  <si>
    <t>(ML, DEV, TUN, INF) As part of DeepSeek AI, it's now a core AI research company with a primary need for large-scale AI compute.</t>
  </si>
  <si>
    <t>AA CLOUD AUTOMATION LTD</t>
  </si>
  <si>
    <t>AA CLOUD AUTOMATION LIMITED</t>
  </si>
  <si>
    <t>Daycot, Stream Road, Kingswinford, DY6 9NT</t>
  </si>
  <si>
    <t>DY6 9NT</t>
  </si>
  <si>
    <t>A cloud automation consultancy, an influencer on infrastructure choices.</t>
  </si>
  <si>
    <t>(DEV) A cloud automation consultancy that might use Nscale for specific client projects.</t>
  </si>
  <si>
    <t>A telecommunications service provider, not focused on high-performance data centre infrastructure.</t>
  </si>
  <si>
    <t>MISTRAL AIRFRAMES LIMITED</t>
  </si>
  <si>
    <t>55 Upper Bacchus Colliers End, Ware, SG11 1EH</t>
  </si>
  <si>
    <t>An aerospace/aviation company, not a technology infrastructure prospect.</t>
  </si>
  <si>
    <t>(N/A) An aerospace/aviation company, not a technology infrastructure prospect.</t>
  </si>
  <si>
    <t>92 Wild Ridings, Fareham, PO14 3DB</t>
  </si>
  <si>
    <t>A niche professional services company, not a technology infrastructure prospect.</t>
  </si>
  <si>
    <t>(N/A) A niche professional services company, not a technology infrastructure prospect.</t>
  </si>
  <si>
    <t>A professional services body, not a technology infrastructure prospect.</t>
  </si>
  <si>
    <t>(N/A) A professional services body, not a technology infrastructure prospect.</t>
  </si>
  <si>
    <t>HALEMARK INVESTMENTS LIMITED</t>
  </si>
  <si>
    <t>An investment company, not a direct technology prospect.</t>
  </si>
  <si>
    <t>(N/A) An investment company, not a direct technology prospect.</t>
  </si>
  <si>
    <t>ARCAPITA INVESTMENT ADVISORS UK LIMITED</t>
  </si>
  <si>
    <t>www.arcapita.com</t>
  </si>
  <si>
    <t>The Shard,, Floor 24/25 32, London Bridge Street, London, SE1 9SG</t>
  </si>
  <si>
    <t>INCLUDES US 2</t>
  </si>
  <si>
    <t>Rainbow Centre, Great Chart Bypass, Ashford, Kent, TN23 4RR</t>
  </si>
  <si>
    <t>Name is likely a data entry error and does not represent a viable business prospect.</t>
  </si>
  <si>
    <t>(N/A) Name is likely a data entry error and does not represent a viable business prospect.</t>
  </si>
  <si>
    <t>33 Queen Street, 4th Floor, London, EC4R 1AP</t>
  </si>
  <si>
    <t>A digital services and solutions provider, a potential integrator or reseller.</t>
  </si>
  <si>
    <t>(DEV) A digital services and solutions provider that might use Nscale for specific client AI projects.</t>
  </si>
  <si>
    <t>11 Fairlight Drive, Barnt Green, Birmingham, B45 8TB</t>
  </si>
  <si>
    <t>A general business consultancy, not focused on technology infrastructure.</t>
  </si>
  <si>
    <t>(N/A) A general business consultancy, not focused on technology infrastructure.</t>
  </si>
  <si>
    <t>ECHELON DATAWORKS LTD</t>
  </si>
  <si>
    <t>ECHELON DATAWORKS LIMITED</t>
  </si>
  <si>
    <t>Windsor House Troon Way Business Centre, Humberstone Lane, Leicester, LE4 9HA</t>
  </si>
  <si>
    <t>A data analytics and AI consultancy, a potential influencer on infrastructure choices.</t>
  </si>
  <si>
    <t>An influencer and builder of data solutions, but not a direct buyer of core DCF hardware.</t>
  </si>
  <si>
    <t>(DEV, TUN, INF) A data analytics and AI consultancy that would use Nscale to build, tune, and deploy models for clients.</t>
  </si>
  <si>
    <t>BUILDERAID LIMITED</t>
  </si>
  <si>
    <t>Terrys Pharmacy 4 Castle Hill Parade, The Avenue, London, W13 8JP</t>
  </si>
  <si>
    <t>Appears to be related to the construction industry, not a technology prospect.</t>
  </si>
  <si>
    <t>(N/A) Appears to be related to the construction industry, not a technology prospect.</t>
  </si>
  <si>
    <t>PENGUIN SOLUTIONS (PENG) LIMITED</t>
  </si>
  <si>
    <t>www.penguinsolutions.com</t>
  </si>
  <si>
    <t>Watermans House Watermans Court, Lotus Park, The Causeway, Staines-Upon-Thames, TW18 3AG</t>
  </si>
  <si>
    <t>AVEC COMMS, CONSTRUCTION &amp; CIVILS LTD</t>
  </si>
  <si>
    <t>AVEC COMMS, CONSTRUCTION &amp; CIVILS LIMITED</t>
  </si>
  <si>
    <t>2 Brede, Rye, TN31 6EA</t>
  </si>
  <si>
    <t>A construction and civil engineering company, not a technology prospect.</t>
  </si>
  <si>
    <t>(N/A) A construction and civil engineering company, not a technology prospect.</t>
  </si>
  <si>
    <t>COMMERCE SOFTWARE UK LIMITED</t>
  </si>
  <si>
    <t>A provider of e-commerce software, a potential user of SLMs for platform features.</t>
  </si>
  <si>
    <t>(DEV, TUN, INF) A provider of e-commerce software, a candidate for developing and embedding AI features into its platform.</t>
  </si>
  <si>
    <t>Kemp House, 160 City Road, London, EC1V 2NX</t>
  </si>
  <si>
    <t>A disaster recovery and business continuity provider, a user of data centre infrastructure.</t>
  </si>
  <si>
    <t>As a DR provider, they operate their own data centre sites and are a direct consumer of DCF and DCI.</t>
  </si>
  <si>
    <t>(INF) A disaster recovery provider; could offer managed AI inference as part of a high-availability solution.</t>
  </si>
  <si>
    <t>OCEAN NETWORK EXPRESS (EUROPE) LTD.</t>
  </si>
  <si>
    <t>www.one-line.com</t>
  </si>
  <si>
    <t>6th Floor, 20 Churchill Place, London, E14 5GY</t>
  </si>
  <si>
    <t>A global shipping and logistics company, not a technology infrastructure prospect.</t>
  </si>
  <si>
    <t>A non-technical entity (logistics) with no operational requirement for data centre networking hardware.</t>
  </si>
  <si>
    <t>(DEV) A global shipping company that might use Nscale for R&amp;D into logistics optimisation models.</t>
  </si>
  <si>
    <t>THE BEST THING SINCE LIMITED</t>
  </si>
  <si>
    <t>Lowry Mill Lees Street, Swinton, Manchester, M27 6DB</t>
  </si>
  <si>
    <t>A business consultancy/coaching firm with no direct need for SLM technology.</t>
  </si>
  <si>
    <t>A non-technical service company with no operational need for data centre hardware.</t>
  </si>
  <si>
    <t>(N/A) Business model has no connection to developing or deploying AI models.</t>
  </si>
  <si>
    <t>AWAKING GIANTS LTD</t>
  </si>
  <si>
    <t>awakinggiants.com</t>
  </si>
  <si>
    <t>High Premier Industrial Estate Belton Road, Sandtoft, Doncaster, Lincolnshire, England, DN8 5SX</t>
  </si>
  <si>
    <t>DN8 5SX</t>
  </si>
  <si>
    <t>As a data centre service provider, they would need to support or offer SLM-related services to clients.</t>
  </si>
  <si>
    <t>As a hosting/services provider, they are a direct purchaser of DCF to connect servers for their offerings.</t>
  </si>
  <si>
    <t>(DEV, INF) Could use a platform like Nscale to build PoCs or offer niche AI services to their clients.</t>
  </si>
  <si>
    <t>DATACENTRE SERVICES 4 U LTD</t>
  </si>
  <si>
    <t>840 Ibis Court Centre Park, Warrington, England, WA1 1RL</t>
  </si>
  <si>
    <t>WA1 1RL</t>
  </si>
  <si>
    <t>An IT consultancy focused on data and cloud, making them a key partner in enterprise SLM adoption.</t>
  </si>
  <si>
    <t>An influencer and integrator of cloud solutions, not a direct purchaser of core data centre hardware.</t>
  </si>
  <si>
    <t>(DEV, TUN) A prime candidate to use Nscale for developing, testing, and fine-tuning AI solutions for their clients.</t>
  </si>
  <si>
    <t>BIKAL TECHNOLOGIES (UK) LTD</t>
  </si>
  <si>
    <t>GB 976 9272 86</t>
  </si>
  <si>
    <t>bikal.co.uk</t>
  </si>
  <si>
    <t>Union House, New Union Street, Coventry, England, CV1 2NT</t>
  </si>
  <si>
    <t>CV1 2NT</t>
  </si>
  <si>
    <t>As a digital agency or small software firm, they would be a consumer of AI tools rather than a builder of models.</t>
  </si>
  <si>
    <t>A service-based company with no operational need to purchase or operate data centre hardware.</t>
  </si>
  <si>
    <t>(DEV) Might use an AI platform for specific, small-scale client development projects.</t>
  </si>
  <si>
    <t>ICONIC LTD</t>
  </si>
  <si>
    <t>853 Liverpool Road, Manchester, Greater Manchester, United Kingdom, M30 7LJ</t>
  </si>
  <si>
    <t>M30 7LJ</t>
  </si>
  <si>
    <t>An IT consultancy that would be involved in advising on and integrating SLM solutions for enterprises.</t>
  </si>
  <si>
    <t>(DEV, TUN) Would use Nscale to build, test, and fine-tune AI solutions as part of their consulting engagements.</t>
  </si>
  <si>
    <t>ILKARI UK LTD</t>
  </si>
  <si>
    <t>ilkari.co.uk</t>
  </si>
  <si>
    <t>14 Farnborough Street, Farnborough, Hampshire, United Kingdom, GU14 8AG</t>
  </si>
  <si>
    <t>GU14 8AG</t>
  </si>
  <si>
    <t>As an investment-related firm, it is not a direct user or builder of technology infrastructure.</t>
  </si>
  <si>
    <t>POLAR LTD</t>
  </si>
  <si>
    <t>"Sonic Edge" implies a focus on low-latency edge computing, a primary use case for SLM inference.</t>
  </si>
  <si>
    <t>An edge platform requires high-performance DCF within each POP and high-capacity DCI to connect them globally.</t>
  </si>
  <si>
    <t>(INF, DEV, TUN) A prime customer for developing, fine-tuning, and deploying latency-sensitive models at the edge.</t>
  </si>
  <si>
    <t>SONIC EDGE TECHNOLOGY LIMITED</t>
  </si>
  <si>
    <t>sonicedge.tech</t>
  </si>
  <si>
    <t>Meryll House, 57 Worcester Road, Bromsgrove, Worcestershire, England, B61 7DN</t>
  </si>
  <si>
    <t>B61 7DN</t>
  </si>
  <si>
    <t>A major network provider; core infrastructure for the AI ecosystem and a provider of AI-ready connectivity.</t>
  </si>
  <si>
    <t>Core business is providing high-capacity DCI; a primary consumer of optical networking and DCF for their network nodes.</t>
  </si>
  <si>
    <t>(N/A) An infrastructure provider, not a consumer of AI compute services. They provide connectivity to Nscale's data centres.</t>
  </si>
  <si>
    <t>34SP</t>
  </si>
  <si>
    <t>34SP.COM LIMITED</t>
  </si>
  <si>
    <t>GB 703 4973 37</t>
  </si>
  <si>
    <t>247 Bury Old Road, Prestwich, Manchester, England, M25 1JE</t>
  </si>
  <si>
    <t>M25 1JE</t>
  </si>
  <si>
    <t>Crusoe</t>
  </si>
  <si>
    <t>WATCH LIST - Not yet incorporated in the UK</t>
  </si>
  <si>
    <t>ENTSERV UK LIMITED</t>
  </si>
  <si>
    <t>Part of DXC Hague B.V. - Formerly Hewlett Packard Enterprise Services UK Limited and Electronic Data Systems Limited</t>
  </si>
  <si>
    <t>Donhost Limited</t>
  </si>
  <si>
    <t>Rowe IT Limited</t>
  </si>
  <si>
    <t>Part of CACI Ltd</t>
  </si>
  <si>
    <t>VIRTUAL OPERATIONS LIMITED</t>
  </si>
  <si>
    <t>VITAL OPERATIONS LIMITED</t>
  </si>
  <si>
    <t>VULTR</t>
  </si>
  <si>
    <t>The Constant Company Netherlands, B.V.</t>
  </si>
  <si>
    <t>No contact</t>
  </si>
  <si>
    <t>FC038843 / BR023938</t>
  </si>
  <si>
    <t>GB 380 7144 00</t>
  </si>
  <si>
    <t>Part of The Constant Company Netherlands, B.V.</t>
  </si>
  <si>
    <t>10/10 - Nscale engaged</t>
  </si>
  <si>
    <t>10/10 - Marketing Lead</t>
  </si>
  <si>
    <t>09/10 - Inmail sent to CEO and Data Engineer</t>
  </si>
  <si>
    <t>11 Old Jewry, 8th Floor, London, England, EC2R 8DU</t>
  </si>
  <si>
    <t>EC2R 8DU</t>
  </si>
  <si>
    <t>5th Floor, The Shipping Building Old Vinyl Factory, 252 - 254 Blyth Road, Hayes, Middlesex, UB3 1HA</t>
  </si>
  <si>
    <t>UB3 1HA</t>
  </si>
  <si>
    <t>ROWE IT LIMITED</t>
  </si>
  <si>
    <t>Caci House Kensington Village, Avonmore Road, London, England, W14 8TS</t>
  </si>
  <si>
    <t>C/O Hillier Hopkins Llp, 249 Silbury Boulevard, Milton Keynes, Bucks, United Kingdom, MK9 1NA</t>
  </si>
  <si>
    <t>MK9 1NA</t>
  </si>
  <si>
    <t>1 Kilmarsh Road, London, England, W6 0PL</t>
  </si>
  <si>
    <t>W6 0PL</t>
  </si>
  <si>
    <t>BRAINOMIX LIMITED</t>
  </si>
  <si>
    <t>First Floor Seacourt Tower, West Way, Oxford, United Kingdom, OX2 0JJ</t>
  </si>
  <si>
    <t>OX2 0JJ</t>
  </si>
  <si>
    <t>QUANTUM MOTION TECHNOLOGIES LIMITED</t>
  </si>
  <si>
    <t>9 Sterling Way, London, Greater London, England, N7 9HJ</t>
  </si>
  <si>
    <t>N7 9HJ</t>
  </si>
  <si>
    <t>(ML, DEV, TUN, INF) A leading AI model developer with a core, constant need for large-scale, specialised AI compute.</t>
  </si>
  <si>
    <t>A modern data centre provider whose business is driven by the demand for housing AI/SLM workloads.</t>
  </si>
  <si>
    <t>(N/A) An infrastructure provider, not a consumer of AI compute services like Nscale.</t>
  </si>
  <si>
    <t>Provides the core connectivity and data centre infrastructure that the entire SLM ecosystem relies on.</t>
  </si>
  <si>
    <t>(N/A) An infrastructure provider, not a consumer of GPU-as-a-service. They enable, but do not use, the service.</t>
  </si>
  <si>
    <t>A mass-market web hosting provider not focused on the high-performance compute required for SLMs.</t>
  </si>
  <si>
    <t>As a web host, they buy some DCF for their server racks, but not at the high-performance scale needed for AI.</t>
  </si>
  <si>
    <t>(N/A) Their business model is entirely separate from AI model development or large-scale inference.</t>
  </si>
  <si>
    <t>Their business model is providing low-cost compute for high-intensity workloads like model training.</t>
  </si>
  <si>
    <t>Builds and operates its own specialized data centres, making them a direct buyer of high-performance DCF for their clusters.</t>
  </si>
  <si>
    <t>(ML, INF) A direct competitor, but also a sophisticated user who might use Nscale for burst capacity or benchmarking.</t>
  </si>
  <si>
    <t>As a major global IT services firm (part of DXC), they are a key player in enterprise SLM adoption and integration.</t>
  </si>
  <si>
    <t>A key influencer and system integrator; architects solutions for clients but doesn't typically buy core hardware at scale.</t>
  </si>
  <si>
    <t>(DEV, TUN, INF) A prime channel partner that would use Nscale to build, test, and manage large-scale AI solutions for enterprises.</t>
  </si>
  <si>
    <t>As a dissolved mass-market host (part of GoDaddy), its former business was not focused on AI.</t>
  </si>
  <si>
    <t>Business model did not require high-performance networking; now dissolved and a non-prospect.</t>
  </si>
  <si>
    <t>(N/A) A dissolved entity with no need for AI compute services.</t>
  </si>
  <si>
    <t>As part of CACI, they are involved in data analytics and technology integration which will include SLMs.</t>
  </si>
  <si>
    <t>An influencer and integrator designing solutions for clients, not typically a direct buyer of core hardware.</t>
  </si>
  <si>
    <t>(DEV, TUN, INF) Would use a platform like Nscale to develop and deploy data-driven AI solutions for their clients.</t>
  </si>
  <si>
    <t>An RPA and automation consultancy where SLMs are becoming critical for intelligent automation.</t>
  </si>
  <si>
    <t>A software and services company that consumes cloud resources rather than purchasing core data centre hardware.</t>
  </si>
  <si>
    <t>(DEV, TUN, INF) A prime candidate to use Nscale to develop, fine-tune, and run inference for intelligent automation bots.</t>
  </si>
  <si>
    <t>Appears to be a smaller IT services company, not focused on the development or deployment of AI.</t>
  </si>
  <si>
    <t>No direct need to purchase or operate core data centre networking hardware; consumes higher-level services.</t>
  </si>
  <si>
    <t>(N/A) Not a target for AI compute services.</t>
  </si>
  <si>
    <t>A major independent cloud provider and a key platform where developers and businesses deploy SLMs.</t>
  </si>
  <si>
    <t>As a large, global cloud provider, they are a primary direct purchaser of DCF and DCI for their global platform.</t>
  </si>
  <si>
    <t>(ML, INF, DEV, TUN) A direct competitor offering similar GPU services, making them a high-interest strategic account.</t>
  </si>
  <si>
    <t>Their core business is developing and deploying AI models for medical imaging, a high-value use case.</t>
  </si>
  <si>
    <t>A heavy user of AI, making them a large-scale consumer or direct buyer of high-performance DCF for their clusters.</t>
  </si>
  <si>
    <t>(ML, DEV, TUN, INF) A perfect customer for developing, training, and fine-tuning medical AI models and running regulated inference.</t>
  </si>
  <si>
    <t>A quantum computing company requiring significant classical HPC for the simulation and design of quantum hardware.</t>
  </si>
  <si>
    <t>Requires high-performance DCF for its own R&amp;D labs and the classical GPU clusters needed for quantum simulation.</t>
  </si>
  <si>
    <t>(DEV, ML) A strong candidate for using Nscale's powerful GPUs for the complex classical simulations required to design their technology.</t>
  </si>
  <si>
    <t>13/10 - GTM &amp; New DC strategy meeting with customer</t>
  </si>
  <si>
    <t>10/10 - Meeting arranged with Cloudera on 20/10 - Go Jasmin ;)</t>
  </si>
  <si>
    <t>08/10 - Onsite workshop for Oracle Project.</t>
  </si>
  <si>
    <t>13/10 - not on LinkedIN</t>
  </si>
  <si>
    <t>13/10 - No presence in LI</t>
  </si>
  <si>
    <t>13/10 - Anthony on Point, Juniper house but intersted in EDA, but it needs support for Juniper. Optics requirement possible early 2026</t>
  </si>
  <si>
    <t xml:space="preserve">Duplicate Account </t>
  </si>
  <si>
    <t xml:space="preserve">13/10 - Initial call held with US team. Possible development with Sam driving a new progream </t>
  </si>
  <si>
    <t>October: Inmail sent to Oliver Priest,
AI Network Consultant and Miles Riley,
Vice President of Global Engineering</t>
  </si>
  <si>
    <t>10/10 - Weekly Strategic Account mapping session, decided on key target accounts.</t>
  </si>
  <si>
    <t xml:space="preserve">Duplicate account </t>
  </si>
  <si>
    <t>14/10 - Adarga messaged back, arranging a slot to present</t>
  </si>
  <si>
    <t>14/10 - InMail sent to right contact, awaiting response, team are at an event this week in so may be a delay in response.</t>
  </si>
  <si>
    <t xml:space="preserve">15/10 - Internal meeting to identify key UKI contacts and arrange meeting to align. </t>
  </si>
  <si>
    <t>14/10 - Right contact messaged in LI, awaiting response</t>
  </si>
  <si>
    <t>14/10 - awaiting meeting dates</t>
  </si>
  <si>
    <t>October: Inmail sent to Ash D. Head of Engineering Performance, Martin Wright
Chief Architect, 
Nick On
Chief Operating Officer, 
Ian Whitfield Chief Technology Officer, Alexander Nock
Head of Engineering Innovation and Dame Dawn Childs DBE Freng Chief Executive Officer.</t>
  </si>
  <si>
    <t>14/10 - Nscale engaged - Right contact InMail, awaiting response.</t>
  </si>
  <si>
    <t>16/10 - Meeting booked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</si>
</sst>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809]* #,##0.00_-;\-[$£-809]* #,##0.00_-;_-[$£-809]* &quot;-&quot;??_-;_-@_-"/>
    <numFmt numFmtId="165" formatCode="00000000"/>
  </numFmts>
  <fonts count="5" x14ac:knownFonts="1">
    <font>
      <sz val="11"/>
      <color theme="1"/>
      <name val="Aptos Narrow"/>
      <family val="2"/>
      <scheme val="minor"/>
    </font>
    <font>
      <u/>
      <sz val="11"/>
      <color theme="10"/>
      <name val="Aptos Narrow"/>
      <family val="2"/>
      <scheme val="minor"/>
    </font>
    <font>
      <b/>
      <sz val="14"/>
      <color theme="0"/>
      <name val="Aptos Narrow"/>
      <family val="2"/>
      <scheme val="minor"/>
    </font>
    <font>
      <b/>
      <sz val="11"/>
      <color rgb="FFFF0000"/>
      <name val="Aptos Narrow"/>
      <family val="2"/>
      <scheme val="minor"/>
    </font>
    <font>
      <sz val="10"/>
      <color theme="1"/>
      <name val="Arial"/>
      <family val="2"/>
    </font>
  </fonts>
  <fills count="13">
    <fill>
      <patternFill patternType="none"/>
    </fill>
    <fill>
      <patternFill patternType="gray125"/>
    </fill>
    <fill>
      <patternFill patternType="solid">
        <fgColor theme="3" tint="0.499984740745262"/>
        <bgColor indexed="64"/>
      </patternFill>
    </fill>
    <fill>
      <patternFill patternType="solid">
        <fgColor rgb="FFFFFF00"/>
        <bgColor indexed="64"/>
      </patternFill>
    </fill>
    <fill>
      <patternFill patternType="solid">
        <fgColor theme="0"/>
        <bgColor indexed="64"/>
      </patternFill>
    </fill>
    <fill>
      <patternFill patternType="solid">
        <fgColor theme="0" tint="-0.499984740745262"/>
        <bgColor indexed="64"/>
      </patternFill>
    </fill>
    <fill>
      <patternFill patternType="solid">
        <fgColor them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9"/>
        <bgColor indexed="64"/>
      </patternFill>
    </fill>
    <fill>
      <patternFill patternType="solid">
        <fgColor theme="7" tint="0.39997558519241921"/>
        <bgColor indexed="64"/>
      </patternFill>
    </fill>
    <fill>
      <patternFill patternType="solid">
        <fgColor theme="7"/>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0" applyNumberFormat="0" applyFill="0" applyBorder="0" applyAlignment="0" applyProtection="0"/>
  </cellStyleXfs>
  <cellXfs count="40">
    <xf numFmtId="0" fontId="0" fillId="0" borderId="0" xfId="0"/>
    <xf numFmtId="0" fontId="2" fillId="2" borderId="0" xfId="0" applyFont="1" applyFill="1" applyAlignment="1">
      <alignment horizontal="center" wrapText="1"/>
    </xf>
    <xf numFmtId="164" fontId="2" fillId="2" borderId="0" xfId="0" applyNumberFormat="1" applyFont="1" applyFill="1" applyAlignment="1">
      <alignment horizontal="center" wrapText="1"/>
    </xf>
    <xf numFmtId="1" fontId="2" fillId="2" borderId="0" xfId="0" applyNumberFormat="1" applyFont="1" applyFill="1" applyAlignment="1">
      <alignment horizontal="center" wrapText="1"/>
    </xf>
    <xf numFmtId="49" fontId="2" fillId="2" borderId="0" xfId="0" applyNumberFormat="1" applyFont="1" applyFill="1" applyAlignment="1">
      <alignment horizontal="center" wrapText="1"/>
    </xf>
    <xf numFmtId="0" fontId="2" fillId="2" borderId="0" xfId="0" applyFont="1" applyFill="1" applyAlignment="1">
      <alignment horizontal="center" vertical="center" wrapText="1"/>
    </xf>
    <xf numFmtId="0" fontId="2" fillId="2" borderId="0" xfId="0" applyFont="1" applyFill="1" applyAlignment="1">
      <alignment wrapText="1"/>
    </xf>
    <xf numFmtId="0" fontId="0" fillId="0" borderId="0" xfId="0" applyAlignment="1">
      <alignment horizontal="center"/>
    </xf>
    <xf numFmtId="164" fontId="0" fillId="3" borderId="0" xfId="0" applyNumberFormat="1" applyFill="1" applyAlignment="1">
      <alignment horizontal="center"/>
    </xf>
    <xf numFmtId="165" fontId="0" fillId="0" borderId="0" xfId="0" applyNumberFormat="1" applyAlignment="1">
      <alignment horizontal="center"/>
    </xf>
    <xf numFmtId="164" fontId="0" fillId="0" borderId="0" xfId="0" applyNumberFormat="1" applyAlignment="1">
      <alignment horizontal="center"/>
    </xf>
    <xf numFmtId="1" fontId="0" fillId="0" borderId="0" xfId="0" applyNumberFormat="1" applyAlignment="1">
      <alignment horizontal="center"/>
    </xf>
    <xf numFmtId="164" fontId="0" fillId="4" borderId="0" xfId="0" applyNumberFormat="1" applyFill="1" applyAlignment="1">
      <alignment horizontal="center"/>
    </xf>
    <xf numFmtId="164" fontId="0" fillId="5" borderId="0" xfId="0" applyNumberFormat="1" applyFill="1" applyAlignment="1">
      <alignment horizontal="center"/>
    </xf>
    <xf numFmtId="164" fontId="0" fillId="6" borderId="0" xfId="0" applyNumberFormat="1" applyFill="1" applyAlignment="1">
      <alignment horizontal="center"/>
    </xf>
    <xf numFmtId="0" fontId="0" fillId="7" borderId="0" xfId="0" applyFill="1"/>
    <xf numFmtId="0" fontId="1" fillId="0" borderId="0" xfId="1"/>
    <xf numFmtId="164" fontId="0" fillId="8" borderId="0" xfId="0" applyNumberFormat="1" applyFill="1" applyAlignment="1">
      <alignment horizontal="center"/>
    </xf>
    <xf numFmtId="49" fontId="0" fillId="0" borderId="0" xfId="0" applyNumberFormat="1" applyAlignment="1">
      <alignment horizontal="center"/>
    </xf>
    <xf numFmtId="164" fontId="0" fillId="9" borderId="0" xfId="0" applyNumberFormat="1" applyFill="1" applyAlignment="1">
      <alignment horizontal="center"/>
    </xf>
    <xf numFmtId="164" fontId="0" fillId="10" borderId="0" xfId="0" applyNumberFormat="1" applyFill="1" applyAlignment="1">
      <alignment horizontal="center"/>
    </xf>
    <xf numFmtId="0" fontId="0" fillId="0" borderId="0" xfId="0" applyAlignment="1">
      <alignment horizontal="center" vertical="center"/>
    </xf>
    <xf numFmtId="164" fontId="0" fillId="7" borderId="0" xfId="0" applyNumberFormat="1" applyFill="1" applyAlignment="1">
      <alignment horizontal="center"/>
    </xf>
    <xf numFmtId="164" fontId="0" fillId="11" borderId="0" xfId="0" applyNumberFormat="1" applyFill="1" applyAlignment="1">
      <alignment horizontal="center"/>
    </xf>
    <xf numFmtId="0" fontId="0" fillId="12" borderId="0" xfId="0" applyFill="1"/>
    <xf numFmtId="0" fontId="3" fillId="0" borderId="0" xfId="0" applyFont="1"/>
    <xf numFmtId="165" fontId="2" fillId="2" borderId="0" xfId="0" applyNumberFormat="1" applyFont="1" applyFill="1" applyAlignment="1">
      <alignment horizontal="center" wrapText="1"/>
    </xf>
    <xf numFmtId="0" fontId="4" fillId="0" borderId="0" xfId="0" applyFont="1" applyAlignment="1">
      <alignment horizontal="center" wrapText="1"/>
    </xf>
    <xf numFmtId="0" fontId="0" fillId="0" borderId="1" xfId="0" applyBorder="1" applyAlignment="1">
      <alignment horizontal="center"/>
    </xf>
    <xf numFmtId="0" fontId="4" fillId="0" borderId="0" xfId="0" applyFont="1" applyAlignment="1">
      <alignment wrapText="1"/>
    </xf>
    <xf numFmtId="0" fontId="4" fillId="0" borderId="0" xfId="0" applyFont="1" applyAlignment="1">
      <alignment vertical="center"/>
    </xf>
    <xf numFmtId="0" fontId="2" fillId="2" borderId="0" xfId="0" applyFont="1" applyFill="1" applyAlignment="1">
      <alignment vertical="center" wrapText="1"/>
    </xf>
    <xf numFmtId="0" fontId="0" fillId="0" borderId="0" xfId="0" applyAlignment="1">
      <alignment horizontal="left"/>
    </xf>
    <xf numFmtId="0" fontId="0" fillId="0" borderId="0" xfId="0" applyAlignment="1">
      <alignment horizontal="left" vertical="center"/>
    </xf>
    <xf numFmtId="0" fontId="0" fillId="7" borderId="0" xfId="0" applyFill="1" applyAlignment="1">
      <alignment vertical="center"/>
    </xf>
    <xf numFmtId="0" fontId="0" fillId="0" borderId="0" xfId="0" applyAlignment="1">
      <alignment wrapText="1"/>
    </xf>
    <xf numFmtId="0" fontId="0" fillId="0" borderId="0" xfId="0" applyAlignment="1">
      <alignment vertical="center"/>
    </xf>
    <xf numFmtId="0" fontId="4" fillId="0" borderId="1" xfId="0" applyFont="1" applyBorder="1" applyAlignment="1">
      <alignment horizontal="center" wrapText="1"/>
    </xf>
    <xf numFmtId="0" fontId="4" fillId="0" borderId="1" xfId="0" applyFont="1" applyBorder="1" applyAlignment="1">
      <alignment wrapText="1"/>
    </xf>
    <xf numFmtId="0" fontId="4" fillId="0" borderId="1" xfId="0" applyFont="1" applyBorder="1" applyAlignment="1">
      <alignment vertical="center"/>
    </xf>
  </cellXfs>
  <cellStyles count="2">
    <cellStyle name="Hyperlink" xfId="1" builtinId="8"/>
    <cellStyle name="Normal" xfId="0" builtinId="0"/>
  </cellStyles>
  <dxfs count="2">
    <dxf>
      <font>
        <color rgb="FF9C0006"/>
      </font>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5wire.co.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C033E-1E12-45A5-B86C-8544098C848D}">
  <dimension ref="A1:AT717"/>
  <sheetViews>
    <sheetView tabSelected="1" workbookViewId="0">
      <selection activeCell="O24" sqref="O24"/>
    </sheetView>
  </sheetViews>
  <sheetFormatPr defaultRowHeight="15" x14ac:dyDescent="0.25"/>
  <cols>
    <col min="1" max="1" width="13.5703125" style="7" customWidth="1"/>
    <col min="2" max="2" width="37.7109375" style="7" bestFit="1" customWidth="1"/>
    <col min="3" max="3" width="6.7109375" style="11" bestFit="1" customWidth="1"/>
    <col min="4" max="4" width="6.7109375" style="11" customWidth="1"/>
    <col min="5" max="5" width="39.42578125" customWidth="1"/>
    <col min="6" max="6" width="49" style="36" customWidth="1"/>
    <col min="7" max="7" width="20.42578125" style="18" bestFit="1" customWidth="1"/>
    <col min="8" max="8" width="14.140625" style="21" bestFit="1" customWidth="1"/>
    <col min="9" max="9" width="14.140625" customWidth="1"/>
    <col min="10" max="10" width="22.140625" style="9" customWidth="1"/>
    <col min="11" max="11" width="16.28515625" style="7" customWidth="1"/>
    <col min="12" max="12" width="20.42578125" style="10" bestFit="1" customWidth="1"/>
    <col min="13" max="13" width="21.85546875" style="10" bestFit="1" customWidth="1"/>
    <col min="14" max="14" width="18.85546875" style="10" bestFit="1" customWidth="1"/>
    <col min="15" max="15" width="19.42578125" style="10" bestFit="1" customWidth="1"/>
    <col min="16" max="16" width="26.85546875" style="7" bestFit="1" customWidth="1"/>
    <col min="17" max="17" width="32.140625" bestFit="1" customWidth="1"/>
    <col min="18" max="18" width="130" bestFit="1" customWidth="1"/>
    <col min="19" max="19" width="130" customWidth="1"/>
    <col min="20" max="20" width="143.7109375" style="7" bestFit="1" customWidth="1"/>
    <col min="21" max="21" width="12.85546875" style="7" bestFit="1" customWidth="1"/>
    <col min="22" max="22" width="103.85546875" style="7" bestFit="1" customWidth="1"/>
    <col min="23" max="23" width="13.42578125" style="7" customWidth="1"/>
    <col min="24" max="24" width="116.42578125" style="7" bestFit="1" customWidth="1"/>
    <col min="25" max="25" width="16.5703125" style="7" customWidth="1"/>
    <col min="26" max="26" width="131.140625" style="7" bestFit="1" customWidth="1"/>
    <col min="27" max="27" width="12" style="7" bestFit="1" customWidth="1"/>
    <col min="28" max="28" width="75.42578125" bestFit="1" customWidth="1"/>
    <col min="29" max="29" width="31.85546875" bestFit="1" customWidth="1"/>
    <col min="30" max="30" width="45.42578125" bestFit="1" customWidth="1"/>
    <col min="31" max="31" width="26.85546875" bestFit="1" customWidth="1"/>
    <col min="32" max="32" width="44.5703125" bestFit="1" customWidth="1"/>
    <col min="33" max="33" width="43.7109375" bestFit="1" customWidth="1"/>
    <col min="34" max="34" width="27.140625" bestFit="1" customWidth="1"/>
    <col min="35" max="35" width="70.85546875" bestFit="1" customWidth="1"/>
    <col min="36" max="36" width="44.85546875" bestFit="1" customWidth="1"/>
    <col min="37" max="37" width="205.140625" bestFit="1" customWidth="1"/>
    <col min="38" max="38" width="159.5703125" bestFit="1" customWidth="1"/>
    <col min="39" max="39" width="196.7109375" bestFit="1" customWidth="1"/>
    <col min="40" max="40" width="140.140625" bestFit="1" customWidth="1"/>
    <col min="41" max="41" width="148.28515625" bestFit="1" customWidth="1"/>
    <col min="42" max="42" width="131.28515625" bestFit="1" customWidth="1"/>
    <col min="43" max="44" width="255.7109375" bestFit="1" customWidth="1"/>
    <col min="45" max="45" width="128.42578125" bestFit="1" customWidth="1"/>
    <col min="46" max="46" width="173.5703125" bestFit="1" customWidth="1"/>
  </cols>
  <sheetData>
    <row r="1" spans="1:46" s="6" customFormat="1" ht="32.25" customHeight="1" x14ac:dyDescent="0.3">
      <c r="A1" s="1" t="s">
        <v>0</v>
      </c>
      <c r="B1" s="2" t="s">
        <v>1</v>
      </c>
      <c r="C1" s="3" t="s">
        <v>2</v>
      </c>
      <c r="D1" s="3" t="s">
        <v>3</v>
      </c>
      <c r="E1" s="1" t="s">
        <v>4</v>
      </c>
      <c r="F1" s="31" t="s">
        <v>5</v>
      </c>
      <c r="G1" s="4" t="s">
        <v>6</v>
      </c>
      <c r="H1" s="5" t="s">
        <v>7</v>
      </c>
      <c r="I1" s="1" t="s">
        <v>8</v>
      </c>
      <c r="J1" s="26" t="s">
        <v>9</v>
      </c>
      <c r="K1" s="1" t="s">
        <v>10</v>
      </c>
      <c r="L1" s="2" t="s">
        <v>11</v>
      </c>
      <c r="M1" s="2" t="s">
        <v>12</v>
      </c>
      <c r="N1" s="2" t="s">
        <v>13</v>
      </c>
      <c r="O1" s="2"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6" t="s">
        <v>43</v>
      </c>
      <c r="AS1" s="6" t="s">
        <v>44</v>
      </c>
      <c r="AT1" s="6" t="s">
        <v>45</v>
      </c>
    </row>
    <row r="2" spans="1:46" x14ac:dyDescent="0.25">
      <c r="A2" s="7" t="s">
        <v>46</v>
      </c>
      <c r="B2" s="8" t="s">
        <v>47</v>
      </c>
      <c r="C2" s="7">
        <v>1</v>
      </c>
      <c r="D2" s="7"/>
      <c r="E2" t="s">
        <v>48</v>
      </c>
      <c r="F2" t="s">
        <v>48</v>
      </c>
      <c r="G2" s="9" t="s">
        <v>49</v>
      </c>
      <c r="H2" s="32" t="s">
        <v>131</v>
      </c>
      <c r="I2" t="s">
        <v>50</v>
      </c>
      <c r="J2" s="9">
        <v>6617238</v>
      </c>
      <c r="K2" s="7" t="s">
        <v>51</v>
      </c>
      <c r="L2" s="10">
        <v>11629992</v>
      </c>
      <c r="M2" s="10">
        <v>4138541</v>
      </c>
      <c r="N2" s="10">
        <v>418695</v>
      </c>
      <c r="O2" s="10">
        <v>1439260</v>
      </c>
      <c r="P2" s="7" t="s">
        <v>52</v>
      </c>
      <c r="Q2" t="s">
        <v>53</v>
      </c>
      <c r="R2" t="s">
        <v>54</v>
      </c>
      <c r="S2" t="s">
        <v>55</v>
      </c>
      <c r="U2" s="7">
        <v>2</v>
      </c>
      <c r="V2" s="7" t="s">
        <v>56</v>
      </c>
      <c r="W2" s="7">
        <v>1</v>
      </c>
      <c r="X2" s="7" t="s">
        <v>57</v>
      </c>
      <c r="Y2" s="7">
        <v>1</v>
      </c>
      <c r="Z2" s="7" t="s">
        <v>58</v>
      </c>
      <c r="AA2" s="11">
        <v>1.3333333333333333</v>
      </c>
      <c r="AP2" t="s">
        <v>59</v>
      </c>
    </row>
    <row r="3" spans="1:46" x14ac:dyDescent="0.25">
      <c r="A3" s="7" t="s">
        <v>46</v>
      </c>
      <c r="B3" s="8" t="s">
        <v>47</v>
      </c>
      <c r="C3" s="7">
        <v>2</v>
      </c>
      <c r="D3" s="7"/>
      <c r="E3" t="s">
        <v>60</v>
      </c>
      <c r="F3" t="s">
        <v>60</v>
      </c>
      <c r="G3" s="9" t="s">
        <v>49</v>
      </c>
      <c r="H3" s="32" t="s">
        <v>4013</v>
      </c>
      <c r="I3" t="s">
        <v>50</v>
      </c>
      <c r="J3" s="9">
        <v>6366153</v>
      </c>
      <c r="K3" s="7" t="s">
        <v>51</v>
      </c>
      <c r="L3" s="10">
        <v>16820956</v>
      </c>
      <c r="M3" s="10">
        <v>12626709</v>
      </c>
      <c r="N3" s="10">
        <v>101340</v>
      </c>
      <c r="O3" s="10">
        <v>9602053</v>
      </c>
      <c r="P3" s="7" t="s">
        <v>61</v>
      </c>
      <c r="Q3" t="s">
        <v>62</v>
      </c>
      <c r="R3" t="s">
        <v>63</v>
      </c>
      <c r="S3" t="s">
        <v>64</v>
      </c>
      <c r="U3" s="7">
        <v>6</v>
      </c>
      <c r="V3" s="7" t="s">
        <v>65</v>
      </c>
      <c r="W3" s="7">
        <v>6</v>
      </c>
      <c r="X3" s="7" t="s">
        <v>66</v>
      </c>
      <c r="Y3" s="7">
        <v>5</v>
      </c>
      <c r="Z3" s="7" t="s">
        <v>67</v>
      </c>
      <c r="AA3" s="11">
        <v>5.666666666666667</v>
      </c>
    </row>
    <row r="4" spans="1:46" x14ac:dyDescent="0.25">
      <c r="A4" s="7" t="s">
        <v>46</v>
      </c>
      <c r="B4" s="8" t="s">
        <v>47</v>
      </c>
      <c r="C4" s="7">
        <v>3</v>
      </c>
      <c r="D4" s="7"/>
      <c r="E4" t="s">
        <v>68</v>
      </c>
      <c r="F4" t="s">
        <v>68</v>
      </c>
      <c r="G4" s="9" t="s">
        <v>49</v>
      </c>
      <c r="H4" s="32" t="s">
        <v>131</v>
      </c>
      <c r="I4" t="s">
        <v>50</v>
      </c>
      <c r="J4" s="9">
        <v>5306504</v>
      </c>
      <c r="K4" s="7" t="s">
        <v>51</v>
      </c>
      <c r="L4" s="10">
        <v>57000000</v>
      </c>
      <c r="M4" s="10">
        <v>0</v>
      </c>
      <c r="N4" s="10">
        <v>-56300000</v>
      </c>
      <c r="O4" s="10">
        <v>624000000</v>
      </c>
      <c r="P4" s="7" t="s">
        <v>69</v>
      </c>
      <c r="Q4" t="s">
        <v>70</v>
      </c>
      <c r="R4" t="s">
        <v>71</v>
      </c>
      <c r="S4" t="s">
        <v>72</v>
      </c>
      <c r="U4" s="7">
        <v>3</v>
      </c>
      <c r="V4" s="7" t="s">
        <v>73</v>
      </c>
      <c r="W4" s="7">
        <v>2</v>
      </c>
      <c r="X4" s="7" t="s">
        <v>74</v>
      </c>
      <c r="Y4" s="7">
        <v>2</v>
      </c>
      <c r="Z4" s="7" t="s">
        <v>75</v>
      </c>
      <c r="AA4" s="11">
        <v>2.3333333333333335</v>
      </c>
    </row>
    <row r="5" spans="1:46" x14ac:dyDescent="0.25">
      <c r="B5" s="12" t="s">
        <v>76</v>
      </c>
      <c r="C5" s="7">
        <v>4</v>
      </c>
      <c r="D5" s="7"/>
      <c r="E5" t="s">
        <v>77</v>
      </c>
      <c r="F5" t="s">
        <v>77</v>
      </c>
      <c r="G5" s="9" t="s">
        <v>49</v>
      </c>
      <c r="H5" s="32" t="s">
        <v>131</v>
      </c>
      <c r="I5" t="s">
        <v>50</v>
      </c>
      <c r="J5" s="9">
        <v>13771291</v>
      </c>
      <c r="K5" s="7" t="s">
        <v>51</v>
      </c>
      <c r="L5" s="10">
        <v>0</v>
      </c>
      <c r="M5" s="10">
        <v>0</v>
      </c>
      <c r="N5" s="10">
        <v>0</v>
      </c>
      <c r="O5" s="10">
        <v>1</v>
      </c>
      <c r="P5" s="7" t="s">
        <v>78</v>
      </c>
      <c r="Q5" t="s">
        <v>78</v>
      </c>
      <c r="R5" t="s">
        <v>79</v>
      </c>
      <c r="S5" t="s">
        <v>80</v>
      </c>
      <c r="U5" s="7">
        <v>5</v>
      </c>
      <c r="V5" s="7" t="s">
        <v>81</v>
      </c>
      <c r="W5" s="7">
        <v>6</v>
      </c>
      <c r="X5" s="7" t="s">
        <v>82</v>
      </c>
      <c r="Y5" s="7">
        <v>2</v>
      </c>
      <c r="Z5" s="7" t="s">
        <v>83</v>
      </c>
      <c r="AA5" s="11">
        <v>4.333333333333333</v>
      </c>
    </row>
    <row r="6" spans="1:46" x14ac:dyDescent="0.25">
      <c r="A6" s="7" t="s">
        <v>46</v>
      </c>
      <c r="B6" s="8" t="s">
        <v>47</v>
      </c>
      <c r="C6" s="7">
        <v>5</v>
      </c>
      <c r="D6" s="7"/>
      <c r="E6" t="s">
        <v>84</v>
      </c>
      <c r="F6" t="s">
        <v>85</v>
      </c>
      <c r="G6" s="9" t="s">
        <v>49</v>
      </c>
      <c r="H6" s="32" t="s">
        <v>4013</v>
      </c>
      <c r="I6" t="s">
        <v>50</v>
      </c>
      <c r="J6" s="9">
        <v>7695033</v>
      </c>
      <c r="K6" s="7" t="s">
        <v>51</v>
      </c>
      <c r="L6" s="10">
        <v>2829595</v>
      </c>
      <c r="M6" s="10">
        <v>0</v>
      </c>
      <c r="N6" s="10">
        <v>711940</v>
      </c>
      <c r="O6" s="10">
        <v>1173710</v>
      </c>
      <c r="P6" s="7" t="s">
        <v>86</v>
      </c>
      <c r="Q6" t="s">
        <v>87</v>
      </c>
      <c r="R6" t="s">
        <v>88</v>
      </c>
      <c r="S6" t="s">
        <v>89</v>
      </c>
      <c r="U6" s="7">
        <v>4</v>
      </c>
      <c r="V6" s="7" t="s">
        <v>90</v>
      </c>
      <c r="W6" s="7">
        <v>3</v>
      </c>
      <c r="X6" s="7" t="s">
        <v>91</v>
      </c>
      <c r="Y6" s="7">
        <v>2</v>
      </c>
      <c r="Z6" s="7" t="s">
        <v>92</v>
      </c>
      <c r="AA6" s="11">
        <v>3</v>
      </c>
      <c r="AB6" t="s">
        <v>93</v>
      </c>
      <c r="AQ6" t="s">
        <v>94</v>
      </c>
    </row>
    <row r="7" spans="1:46" x14ac:dyDescent="0.25">
      <c r="A7" s="7" t="s">
        <v>46</v>
      </c>
      <c r="B7" s="13" t="s">
        <v>95</v>
      </c>
      <c r="C7" s="7">
        <v>6</v>
      </c>
      <c r="D7" s="7"/>
      <c r="E7" t="s">
        <v>96</v>
      </c>
      <c r="F7" t="s">
        <v>97</v>
      </c>
      <c r="G7" s="9" t="s">
        <v>49</v>
      </c>
      <c r="H7" s="32" t="s">
        <v>131</v>
      </c>
      <c r="I7" t="s">
        <v>50</v>
      </c>
      <c r="J7" s="9">
        <v>8073007</v>
      </c>
      <c r="K7" s="7" t="s">
        <v>51</v>
      </c>
      <c r="L7" s="10">
        <v>0</v>
      </c>
      <c r="M7" s="10">
        <v>0</v>
      </c>
      <c r="N7" s="10">
        <v>0</v>
      </c>
      <c r="O7" s="10">
        <v>2400000</v>
      </c>
      <c r="P7" s="7" t="s">
        <v>98</v>
      </c>
      <c r="Q7" t="s">
        <v>99</v>
      </c>
      <c r="R7" t="s">
        <v>100</v>
      </c>
      <c r="S7" t="s">
        <v>101</v>
      </c>
      <c r="T7" s="7" t="s">
        <v>102</v>
      </c>
      <c r="U7" s="7">
        <v>4</v>
      </c>
      <c r="V7" s="7" t="s">
        <v>103</v>
      </c>
      <c r="W7" s="7">
        <v>3</v>
      </c>
      <c r="X7" s="7" t="s">
        <v>104</v>
      </c>
      <c r="Y7" s="7">
        <v>2</v>
      </c>
      <c r="Z7" s="7" t="s">
        <v>105</v>
      </c>
      <c r="AA7" s="11">
        <v>3</v>
      </c>
      <c r="AI7" t="s">
        <v>106</v>
      </c>
      <c r="AJ7" t="s">
        <v>107</v>
      </c>
      <c r="AK7" t="s">
        <v>78</v>
      </c>
      <c r="AQ7" t="s">
        <v>108</v>
      </c>
      <c r="AR7" t="s">
        <v>109</v>
      </c>
      <c r="AT7" t="s">
        <v>110</v>
      </c>
    </row>
    <row r="8" spans="1:46" x14ac:dyDescent="0.25">
      <c r="A8" s="7" t="s">
        <v>46</v>
      </c>
      <c r="B8" s="14" t="s">
        <v>111</v>
      </c>
      <c r="C8" s="7">
        <v>7</v>
      </c>
      <c r="D8" s="7">
        <v>1</v>
      </c>
      <c r="E8" t="s">
        <v>112</v>
      </c>
      <c r="F8" s="15" t="s">
        <v>112</v>
      </c>
      <c r="G8" s="9" t="s">
        <v>113</v>
      </c>
      <c r="H8" s="32" t="s">
        <v>4013</v>
      </c>
      <c r="I8" t="s">
        <v>5164</v>
      </c>
      <c r="J8" s="9">
        <v>4592242</v>
      </c>
      <c r="K8" s="7" t="s">
        <v>51</v>
      </c>
      <c r="L8" s="10">
        <v>0</v>
      </c>
      <c r="M8" s="10">
        <v>0</v>
      </c>
      <c r="N8" s="10">
        <v>-467316</v>
      </c>
      <c r="O8" s="10">
        <v>-605479</v>
      </c>
      <c r="P8" s="7" t="s">
        <v>114</v>
      </c>
      <c r="Q8" t="s">
        <v>115</v>
      </c>
      <c r="R8" t="s">
        <v>116</v>
      </c>
      <c r="S8" t="s">
        <v>117</v>
      </c>
      <c r="U8" s="7">
        <v>8</v>
      </c>
      <c r="V8" s="7" t="s">
        <v>118</v>
      </c>
      <c r="W8" s="7">
        <v>5</v>
      </c>
      <c r="X8" s="7" t="s">
        <v>119</v>
      </c>
      <c r="Y8" s="7">
        <v>3</v>
      </c>
      <c r="Z8" s="7" t="s">
        <v>120</v>
      </c>
      <c r="AA8" s="11">
        <v>5.333333333333333</v>
      </c>
    </row>
    <row r="9" spans="1:46" x14ac:dyDescent="0.25">
      <c r="A9" s="7" t="s">
        <v>46</v>
      </c>
      <c r="B9" s="13" t="s">
        <v>95</v>
      </c>
      <c r="C9" s="7">
        <v>8</v>
      </c>
      <c r="D9" s="7"/>
      <c r="E9" t="s">
        <v>121</v>
      </c>
      <c r="F9" t="s">
        <v>122</v>
      </c>
      <c r="G9" s="9" t="s">
        <v>49</v>
      </c>
      <c r="H9" s="32" t="s">
        <v>131</v>
      </c>
      <c r="I9" t="s">
        <v>50</v>
      </c>
      <c r="J9" s="9">
        <v>5448638</v>
      </c>
      <c r="K9" s="7" t="s">
        <v>51</v>
      </c>
      <c r="L9" s="10">
        <v>38482809</v>
      </c>
      <c r="M9" s="10">
        <v>17921863</v>
      </c>
      <c r="N9" s="10">
        <v>3673346</v>
      </c>
      <c r="O9" s="10">
        <v>13006515</v>
      </c>
      <c r="P9" s="7" t="s">
        <v>123</v>
      </c>
      <c r="Q9" t="s">
        <v>124</v>
      </c>
      <c r="R9" t="s">
        <v>125</v>
      </c>
      <c r="S9" t="s">
        <v>126</v>
      </c>
      <c r="U9" s="7">
        <v>5</v>
      </c>
      <c r="V9" s="7" t="s">
        <v>127</v>
      </c>
      <c r="W9" s="7">
        <v>4</v>
      </c>
      <c r="X9" s="7" t="s">
        <v>128</v>
      </c>
      <c r="Y9" s="7">
        <v>5</v>
      </c>
      <c r="Z9" s="7" t="s">
        <v>129</v>
      </c>
      <c r="AA9" s="11">
        <v>4.666666666666667</v>
      </c>
      <c r="AI9" t="s">
        <v>106</v>
      </c>
      <c r="AJ9" t="s">
        <v>107</v>
      </c>
      <c r="AK9" t="s">
        <v>78</v>
      </c>
      <c r="AQ9" t="s">
        <v>108</v>
      </c>
      <c r="AR9" t="s">
        <v>109</v>
      </c>
    </row>
    <row r="10" spans="1:46" x14ac:dyDescent="0.25">
      <c r="A10" s="7" t="s">
        <v>46</v>
      </c>
      <c r="B10" s="14" t="s">
        <v>111</v>
      </c>
      <c r="C10" s="11">
        <v>9</v>
      </c>
      <c r="E10" t="s">
        <v>130</v>
      </c>
      <c r="F10" t="s">
        <v>130</v>
      </c>
      <c r="G10" s="9" t="s">
        <v>49</v>
      </c>
      <c r="H10" s="32" t="s">
        <v>131</v>
      </c>
      <c r="J10" s="9">
        <v>16344352</v>
      </c>
      <c r="K10" s="7" t="s">
        <v>51</v>
      </c>
      <c r="R10" t="s">
        <v>132</v>
      </c>
      <c r="S10" t="s">
        <v>133</v>
      </c>
      <c r="U10" s="27">
        <v>8</v>
      </c>
      <c r="V10" s="29" t="s">
        <v>5127</v>
      </c>
      <c r="W10" s="27">
        <v>6</v>
      </c>
      <c r="X10" s="29" t="s">
        <v>1527</v>
      </c>
      <c r="Y10" s="27">
        <v>3</v>
      </c>
      <c r="Z10" s="30" t="s">
        <v>5128</v>
      </c>
      <c r="AA10" s="11">
        <v>4</v>
      </c>
    </row>
    <row r="11" spans="1:46" x14ac:dyDescent="0.25">
      <c r="A11" s="7" t="s">
        <v>46</v>
      </c>
      <c r="B11" s="8" t="s">
        <v>47</v>
      </c>
      <c r="C11" s="7">
        <v>10</v>
      </c>
      <c r="D11" s="7"/>
      <c r="E11" t="s">
        <v>134</v>
      </c>
      <c r="F11" t="s">
        <v>134</v>
      </c>
      <c r="G11" s="9" t="s">
        <v>49</v>
      </c>
      <c r="H11" s="32" t="s">
        <v>131</v>
      </c>
      <c r="I11" t="s">
        <v>50</v>
      </c>
      <c r="J11" s="9">
        <v>9105675</v>
      </c>
      <c r="K11" s="7" t="s">
        <v>51</v>
      </c>
      <c r="L11" s="10">
        <v>3363165</v>
      </c>
      <c r="M11" s="10">
        <v>0</v>
      </c>
      <c r="N11" s="10">
        <v>114142</v>
      </c>
      <c r="O11" s="10">
        <v>1514668</v>
      </c>
      <c r="P11" s="7" t="s">
        <v>135</v>
      </c>
      <c r="Q11" s="16" t="s">
        <v>136</v>
      </c>
      <c r="R11" t="s">
        <v>137</v>
      </c>
      <c r="S11" t="s">
        <v>138</v>
      </c>
      <c r="U11" s="7">
        <v>4</v>
      </c>
      <c r="V11" s="7" t="s">
        <v>139</v>
      </c>
      <c r="W11" s="7">
        <v>3</v>
      </c>
      <c r="X11" s="7" t="s">
        <v>140</v>
      </c>
      <c r="Y11" s="7">
        <v>2</v>
      </c>
      <c r="Z11" s="7" t="s">
        <v>141</v>
      </c>
      <c r="AA11" s="11">
        <v>3</v>
      </c>
      <c r="AG11" t="s">
        <v>106</v>
      </c>
      <c r="AH11" t="s">
        <v>107</v>
      </c>
      <c r="AI11" t="s">
        <v>78</v>
      </c>
      <c r="AO11" t="s">
        <v>142</v>
      </c>
    </row>
    <row r="12" spans="1:46" x14ac:dyDescent="0.25">
      <c r="A12" s="7" t="s">
        <v>46</v>
      </c>
      <c r="B12" s="17" t="s">
        <v>143</v>
      </c>
      <c r="C12" s="7">
        <v>11</v>
      </c>
      <c r="D12" s="7"/>
      <c r="E12" t="s">
        <v>144</v>
      </c>
      <c r="F12" t="s">
        <v>145</v>
      </c>
      <c r="G12" s="18" t="s">
        <v>49</v>
      </c>
      <c r="H12" s="32" t="s">
        <v>403</v>
      </c>
      <c r="I12" t="s">
        <v>50</v>
      </c>
      <c r="J12" s="9" t="s">
        <v>146</v>
      </c>
      <c r="K12" s="7" t="s">
        <v>51</v>
      </c>
      <c r="L12" s="10">
        <v>582984</v>
      </c>
      <c r="M12" s="10">
        <v>582984</v>
      </c>
      <c r="N12" s="10">
        <v>181536</v>
      </c>
      <c r="O12" s="10">
        <v>1022765</v>
      </c>
      <c r="P12" s="7" t="s">
        <v>147</v>
      </c>
      <c r="Q12" t="s">
        <v>148</v>
      </c>
      <c r="R12" t="s">
        <v>149</v>
      </c>
      <c r="S12" t="s">
        <v>150</v>
      </c>
      <c r="U12" s="7">
        <v>3</v>
      </c>
      <c r="V12" s="7" t="s">
        <v>151</v>
      </c>
      <c r="W12" s="7">
        <v>2</v>
      </c>
      <c r="X12" s="7" t="s">
        <v>152</v>
      </c>
      <c r="Y12" s="7">
        <v>4</v>
      </c>
      <c r="Z12" s="7" t="s">
        <v>153</v>
      </c>
      <c r="AA12" s="11">
        <v>3</v>
      </c>
      <c r="AC12" t="s">
        <v>154</v>
      </c>
      <c r="AG12" t="s">
        <v>106</v>
      </c>
      <c r="AH12" t="s">
        <v>107</v>
      </c>
      <c r="AI12" t="s">
        <v>78</v>
      </c>
      <c r="AJ12" t="s">
        <v>155</v>
      </c>
      <c r="AK12" t="s">
        <v>156</v>
      </c>
      <c r="AL12" t="s">
        <v>157</v>
      </c>
      <c r="AM12" t="s">
        <v>158</v>
      </c>
    </row>
    <row r="13" spans="1:46" x14ac:dyDescent="0.25">
      <c r="B13" s="13" t="s">
        <v>95</v>
      </c>
      <c r="C13" s="7">
        <v>12</v>
      </c>
      <c r="D13" s="7"/>
      <c r="E13" t="s">
        <v>159</v>
      </c>
      <c r="F13" t="s">
        <v>160</v>
      </c>
      <c r="G13" s="9" t="s">
        <v>49</v>
      </c>
      <c r="H13" s="32" t="s">
        <v>131</v>
      </c>
      <c r="I13" t="s">
        <v>50</v>
      </c>
      <c r="J13" s="9">
        <v>5748868</v>
      </c>
      <c r="K13" s="7" t="s">
        <v>51</v>
      </c>
      <c r="L13" s="10">
        <v>0</v>
      </c>
      <c r="M13" s="10">
        <v>0</v>
      </c>
      <c r="N13" s="10">
        <v>-51931</v>
      </c>
      <c r="O13" s="10">
        <v>41671</v>
      </c>
      <c r="P13" s="7" t="s">
        <v>161</v>
      </c>
      <c r="Q13" t="s">
        <v>162</v>
      </c>
      <c r="R13" t="s">
        <v>163</v>
      </c>
      <c r="S13" t="s">
        <v>164</v>
      </c>
      <c r="U13" s="7">
        <v>2</v>
      </c>
      <c r="V13" s="7" t="s">
        <v>165</v>
      </c>
      <c r="W13" s="7">
        <v>1</v>
      </c>
      <c r="X13" s="7" t="s">
        <v>166</v>
      </c>
      <c r="Y13" s="7">
        <v>1</v>
      </c>
      <c r="Z13" s="7" t="s">
        <v>167</v>
      </c>
      <c r="AA13" s="11">
        <v>1.3333333333333333</v>
      </c>
    </row>
    <row r="14" spans="1:46" x14ac:dyDescent="0.25">
      <c r="A14" s="7" t="s">
        <v>46</v>
      </c>
      <c r="B14" s="13" t="s">
        <v>95</v>
      </c>
      <c r="C14" s="7">
        <v>13</v>
      </c>
      <c r="D14" s="7"/>
      <c r="E14" t="s">
        <v>168</v>
      </c>
      <c r="F14" t="s">
        <v>168</v>
      </c>
      <c r="G14" s="9" t="s">
        <v>49</v>
      </c>
      <c r="H14" s="32" t="s">
        <v>131</v>
      </c>
      <c r="I14" t="s">
        <v>50</v>
      </c>
      <c r="J14" s="9">
        <v>4771037</v>
      </c>
      <c r="K14" s="7" t="s">
        <v>51</v>
      </c>
      <c r="L14" s="10">
        <v>93892382</v>
      </c>
      <c r="M14" s="10">
        <v>14586183</v>
      </c>
      <c r="N14" s="10">
        <v>2217390</v>
      </c>
      <c r="O14" s="10">
        <v>12042339</v>
      </c>
      <c r="P14" s="7" t="s">
        <v>169</v>
      </c>
      <c r="Q14" t="s">
        <v>170</v>
      </c>
      <c r="R14" t="s">
        <v>171</v>
      </c>
      <c r="S14" t="s">
        <v>172</v>
      </c>
      <c r="T14" s="7" t="s">
        <v>173</v>
      </c>
      <c r="U14" s="7">
        <v>3</v>
      </c>
      <c r="V14" s="7" t="s">
        <v>174</v>
      </c>
      <c r="W14" s="7">
        <v>2</v>
      </c>
      <c r="X14" s="7" t="s">
        <v>175</v>
      </c>
      <c r="Y14" s="7">
        <v>2</v>
      </c>
      <c r="Z14" s="7" t="s">
        <v>176</v>
      </c>
      <c r="AA14" s="11">
        <v>2.3333333333333335</v>
      </c>
    </row>
    <row r="15" spans="1:46" x14ac:dyDescent="0.25">
      <c r="A15" s="7" t="s">
        <v>46</v>
      </c>
      <c r="B15" s="13" t="s">
        <v>95</v>
      </c>
      <c r="C15" s="7">
        <v>14</v>
      </c>
      <c r="D15" s="7"/>
      <c r="E15" t="s">
        <v>177</v>
      </c>
      <c r="F15" t="s">
        <v>177</v>
      </c>
      <c r="G15" s="18" t="s">
        <v>49</v>
      </c>
      <c r="H15" s="32" t="s">
        <v>131</v>
      </c>
      <c r="I15" t="s">
        <v>50</v>
      </c>
      <c r="J15" s="9" t="s">
        <v>178</v>
      </c>
      <c r="K15" s="7" t="s">
        <v>51</v>
      </c>
      <c r="P15" s="7" t="s">
        <v>161</v>
      </c>
      <c r="Q15" t="s">
        <v>179</v>
      </c>
      <c r="R15" t="s">
        <v>180</v>
      </c>
      <c r="S15">
        <v>9160</v>
      </c>
      <c r="U15" s="7">
        <v>2</v>
      </c>
      <c r="V15" s="7" t="s">
        <v>181</v>
      </c>
      <c r="W15" s="7">
        <v>1</v>
      </c>
      <c r="X15" s="7" t="s">
        <v>182</v>
      </c>
      <c r="Y15" s="7">
        <v>2</v>
      </c>
      <c r="Z15" s="7" t="s">
        <v>183</v>
      </c>
      <c r="AA15" s="11">
        <v>1.6666666666666667</v>
      </c>
      <c r="AG15" t="s">
        <v>106</v>
      </c>
      <c r="AH15" t="s">
        <v>107</v>
      </c>
      <c r="AI15" t="s">
        <v>78</v>
      </c>
      <c r="AO15" t="s">
        <v>184</v>
      </c>
      <c r="AP15" t="s">
        <v>109</v>
      </c>
    </row>
    <row r="16" spans="1:46" x14ac:dyDescent="0.25">
      <c r="B16" s="8" t="s">
        <v>47</v>
      </c>
      <c r="C16" s="7">
        <v>15</v>
      </c>
      <c r="D16" s="7"/>
      <c r="E16" t="s">
        <v>185</v>
      </c>
      <c r="F16" t="s">
        <v>186</v>
      </c>
      <c r="G16" s="9" t="s">
        <v>49</v>
      </c>
      <c r="H16" s="32" t="s">
        <v>131</v>
      </c>
      <c r="I16" t="s">
        <v>50</v>
      </c>
      <c r="J16" s="9">
        <v>13343767</v>
      </c>
      <c r="K16" s="7" t="s">
        <v>51</v>
      </c>
      <c r="L16" s="10">
        <v>316339000</v>
      </c>
      <c r="M16" s="10">
        <v>55273000</v>
      </c>
      <c r="N16" s="10">
        <v>15907000</v>
      </c>
      <c r="O16" s="10">
        <v>54082000</v>
      </c>
      <c r="P16" s="7" t="s">
        <v>161</v>
      </c>
      <c r="Q16" t="s">
        <v>187</v>
      </c>
      <c r="R16" t="s">
        <v>188</v>
      </c>
      <c r="S16" t="s">
        <v>189</v>
      </c>
      <c r="U16" s="7">
        <v>4</v>
      </c>
      <c r="V16" s="7" t="s">
        <v>190</v>
      </c>
      <c r="W16" s="7">
        <v>4</v>
      </c>
      <c r="X16" s="7" t="s">
        <v>191</v>
      </c>
      <c r="Y16" s="7">
        <v>3</v>
      </c>
      <c r="Z16" s="7" t="s">
        <v>192</v>
      </c>
      <c r="AA16" s="11">
        <v>3.6666666666666665</v>
      </c>
    </row>
    <row r="17" spans="1:45" x14ac:dyDescent="0.25">
      <c r="B17" s="8" t="s">
        <v>47</v>
      </c>
      <c r="C17" s="7">
        <v>16</v>
      </c>
      <c r="D17" s="7">
        <v>1</v>
      </c>
      <c r="E17" t="s">
        <v>193</v>
      </c>
      <c r="F17" s="15" t="s">
        <v>193</v>
      </c>
      <c r="G17" s="9" t="s">
        <v>49</v>
      </c>
      <c r="H17" s="32" t="s">
        <v>131</v>
      </c>
      <c r="I17" t="s">
        <v>50</v>
      </c>
      <c r="J17" s="9">
        <v>13374981</v>
      </c>
      <c r="K17" s="7" t="s">
        <v>194</v>
      </c>
      <c r="L17" s="10">
        <v>17992308</v>
      </c>
      <c r="M17" s="10">
        <v>4964484</v>
      </c>
      <c r="N17" s="10">
        <v>1173039</v>
      </c>
      <c r="O17" s="10">
        <v>3091733</v>
      </c>
      <c r="P17" s="7" t="s">
        <v>195</v>
      </c>
      <c r="Q17" t="s">
        <v>195</v>
      </c>
      <c r="R17" t="s">
        <v>196</v>
      </c>
      <c r="S17" t="s">
        <v>197</v>
      </c>
      <c r="U17" s="7">
        <v>5</v>
      </c>
      <c r="V17" s="7" t="s">
        <v>198</v>
      </c>
      <c r="W17" s="7">
        <v>5</v>
      </c>
      <c r="X17" s="7" t="s">
        <v>199</v>
      </c>
      <c r="Y17" s="7">
        <v>4</v>
      </c>
      <c r="Z17" t="s">
        <v>200</v>
      </c>
      <c r="AA17" s="11">
        <v>1</v>
      </c>
    </row>
    <row r="18" spans="1:45" x14ac:dyDescent="0.25">
      <c r="A18" s="7" t="s">
        <v>46</v>
      </c>
      <c r="B18" s="13" t="s">
        <v>95</v>
      </c>
      <c r="C18" s="7">
        <v>17</v>
      </c>
      <c r="D18" s="7"/>
      <c r="E18" t="s">
        <v>201</v>
      </c>
      <c r="F18" t="s">
        <v>202</v>
      </c>
      <c r="G18" s="9" t="s">
        <v>49</v>
      </c>
      <c r="H18" s="32" t="s">
        <v>131</v>
      </c>
      <c r="I18" t="s">
        <v>50</v>
      </c>
      <c r="J18" s="9">
        <v>7499149</v>
      </c>
      <c r="K18" s="7" t="s">
        <v>51</v>
      </c>
      <c r="L18" s="10">
        <v>16820956</v>
      </c>
      <c r="M18" s="10">
        <v>12626709</v>
      </c>
      <c r="N18" s="10">
        <v>101340</v>
      </c>
      <c r="O18" s="10">
        <v>9602053</v>
      </c>
      <c r="P18" s="7" t="s">
        <v>161</v>
      </c>
      <c r="Q18" t="s">
        <v>203</v>
      </c>
      <c r="R18" t="s">
        <v>204</v>
      </c>
      <c r="S18" t="s">
        <v>205</v>
      </c>
      <c r="U18" s="7">
        <v>6</v>
      </c>
      <c r="V18" s="7" t="s">
        <v>206</v>
      </c>
      <c r="W18" s="7">
        <v>5</v>
      </c>
      <c r="X18" s="7" t="s">
        <v>207</v>
      </c>
      <c r="Y18" s="7">
        <v>7</v>
      </c>
      <c r="Z18" s="7" t="s">
        <v>208</v>
      </c>
      <c r="AA18" s="11">
        <v>6</v>
      </c>
      <c r="AG18" t="s">
        <v>106</v>
      </c>
      <c r="AH18" t="s">
        <v>107</v>
      </c>
      <c r="AI18" t="s">
        <v>78</v>
      </c>
      <c r="AO18" t="s">
        <v>184</v>
      </c>
      <c r="AP18" t="s">
        <v>109</v>
      </c>
      <c r="AS18" t="s">
        <v>209</v>
      </c>
    </row>
    <row r="19" spans="1:45" x14ac:dyDescent="0.25">
      <c r="A19" s="7" t="s">
        <v>46</v>
      </c>
      <c r="B19" s="19" t="s">
        <v>210</v>
      </c>
      <c r="C19" s="7">
        <v>18</v>
      </c>
      <c r="D19" s="7">
        <v>1</v>
      </c>
      <c r="E19" t="s">
        <v>211</v>
      </c>
      <c r="F19" s="15" t="s">
        <v>211</v>
      </c>
      <c r="G19" s="9" t="s">
        <v>113</v>
      </c>
      <c r="H19" s="32" t="s">
        <v>4013</v>
      </c>
      <c r="I19" t="s">
        <v>5164</v>
      </c>
      <c r="J19" s="9">
        <v>15771008</v>
      </c>
      <c r="K19" s="7" t="s">
        <v>51</v>
      </c>
      <c r="L19" s="10">
        <v>0</v>
      </c>
      <c r="M19" s="10">
        <v>0</v>
      </c>
      <c r="N19" s="10">
        <v>2203815</v>
      </c>
      <c r="O19" s="10">
        <v>2084178</v>
      </c>
      <c r="P19" s="7" t="s">
        <v>78</v>
      </c>
      <c r="Q19" t="s">
        <v>78</v>
      </c>
      <c r="R19" t="s">
        <v>212</v>
      </c>
      <c r="S19" t="s">
        <v>213</v>
      </c>
      <c r="U19" s="7">
        <v>7</v>
      </c>
      <c r="V19" s="7" t="s">
        <v>214</v>
      </c>
      <c r="W19" s="7">
        <v>7</v>
      </c>
      <c r="X19" s="7" t="s">
        <v>215</v>
      </c>
      <c r="Y19" s="7">
        <v>2</v>
      </c>
      <c r="Z19" s="7" t="s">
        <v>216</v>
      </c>
      <c r="AA19" s="11">
        <v>5.333333333333333</v>
      </c>
    </row>
    <row r="20" spans="1:45" x14ac:dyDescent="0.25">
      <c r="B20" s="12" t="s">
        <v>76</v>
      </c>
      <c r="C20" s="7">
        <v>19</v>
      </c>
      <c r="D20" s="7">
        <v>1</v>
      </c>
      <c r="E20" t="s">
        <v>217</v>
      </c>
      <c r="F20" s="15" t="s">
        <v>217</v>
      </c>
      <c r="G20" s="9" t="s">
        <v>113</v>
      </c>
      <c r="H20" s="32" t="s">
        <v>4013</v>
      </c>
      <c r="I20" t="s">
        <v>5172</v>
      </c>
      <c r="J20" s="9">
        <v>9742902</v>
      </c>
      <c r="K20" s="7" t="s">
        <v>51</v>
      </c>
      <c r="L20" s="10">
        <v>0</v>
      </c>
      <c r="M20" s="10">
        <v>0</v>
      </c>
      <c r="N20" s="10">
        <v>0</v>
      </c>
      <c r="O20" s="10">
        <v>1</v>
      </c>
      <c r="P20" s="7" t="s">
        <v>78</v>
      </c>
      <c r="Q20" t="s">
        <v>78</v>
      </c>
      <c r="R20" t="s">
        <v>218</v>
      </c>
      <c r="S20" t="s">
        <v>219</v>
      </c>
      <c r="U20" s="7">
        <v>7</v>
      </c>
      <c r="V20" s="7" t="s">
        <v>220</v>
      </c>
      <c r="W20" s="7">
        <v>7</v>
      </c>
      <c r="X20" s="7" t="s">
        <v>221</v>
      </c>
      <c r="Y20" s="7">
        <v>8</v>
      </c>
      <c r="Z20" s="7" t="s">
        <v>222</v>
      </c>
      <c r="AA20" s="11">
        <v>7.333333333333333</v>
      </c>
    </row>
    <row r="21" spans="1:45" x14ac:dyDescent="0.25">
      <c r="A21" s="7" t="s">
        <v>46</v>
      </c>
      <c r="B21" s="8" t="s">
        <v>47</v>
      </c>
      <c r="C21" s="7">
        <v>20</v>
      </c>
      <c r="D21" s="7"/>
      <c r="E21" t="s">
        <v>223</v>
      </c>
      <c r="F21" t="s">
        <v>223</v>
      </c>
      <c r="G21" s="9" t="s">
        <v>49</v>
      </c>
      <c r="H21" s="32" t="s">
        <v>131</v>
      </c>
      <c r="I21" t="s">
        <v>50</v>
      </c>
      <c r="J21" s="9">
        <v>6687050</v>
      </c>
      <c r="K21" s="7" t="s">
        <v>51</v>
      </c>
      <c r="L21" s="10">
        <v>509879000</v>
      </c>
      <c r="M21" s="10">
        <v>0</v>
      </c>
      <c r="N21" s="10">
        <v>47445000</v>
      </c>
      <c r="O21" s="10">
        <v>1078574000</v>
      </c>
      <c r="P21" s="7" t="s">
        <v>224</v>
      </c>
      <c r="Q21" t="s">
        <v>225</v>
      </c>
      <c r="R21" t="s">
        <v>226</v>
      </c>
      <c r="S21" t="s">
        <v>227</v>
      </c>
      <c r="U21" s="7">
        <v>4</v>
      </c>
      <c r="V21" s="7" t="s">
        <v>228</v>
      </c>
      <c r="W21" s="7">
        <v>3</v>
      </c>
      <c r="X21" s="7" t="s">
        <v>229</v>
      </c>
      <c r="Y21" s="7">
        <v>2</v>
      </c>
      <c r="Z21" s="7" t="s">
        <v>230</v>
      </c>
      <c r="AA21" s="11">
        <v>3</v>
      </c>
      <c r="AG21" t="s">
        <v>109</v>
      </c>
      <c r="AH21" t="s">
        <v>107</v>
      </c>
      <c r="AI21" t="s">
        <v>231</v>
      </c>
      <c r="AO21" t="s">
        <v>184</v>
      </c>
      <c r="AQ21" t="s">
        <v>46</v>
      </c>
      <c r="AR21" t="s">
        <v>232</v>
      </c>
      <c r="AS21">
        <v>1000092555</v>
      </c>
    </row>
    <row r="22" spans="1:45" x14ac:dyDescent="0.25">
      <c r="A22" s="7" t="s">
        <v>46</v>
      </c>
      <c r="B22" s="13" t="s">
        <v>95</v>
      </c>
      <c r="C22" s="7">
        <v>21</v>
      </c>
      <c r="D22" s="7"/>
      <c r="E22" t="s">
        <v>233</v>
      </c>
      <c r="F22" t="s">
        <v>234</v>
      </c>
      <c r="G22" s="9" t="s">
        <v>49</v>
      </c>
      <c r="H22" s="32" t="s">
        <v>4013</v>
      </c>
      <c r="I22" t="s">
        <v>50</v>
      </c>
      <c r="J22" s="9">
        <v>4682431</v>
      </c>
      <c r="K22" s="7" t="s">
        <v>51</v>
      </c>
      <c r="L22" s="10">
        <v>92207000</v>
      </c>
      <c r="M22" s="10">
        <v>43991000</v>
      </c>
      <c r="N22" s="10">
        <v>-11274000</v>
      </c>
      <c r="O22" s="10">
        <v>-32492000</v>
      </c>
      <c r="P22" s="7" t="s">
        <v>235</v>
      </c>
      <c r="Q22" t="s">
        <v>236</v>
      </c>
      <c r="R22" t="s">
        <v>237</v>
      </c>
      <c r="S22" t="s">
        <v>238</v>
      </c>
      <c r="T22" s="7" t="s">
        <v>239</v>
      </c>
      <c r="U22" s="7">
        <v>5</v>
      </c>
      <c r="V22" s="7" t="s">
        <v>240</v>
      </c>
      <c r="W22" s="7">
        <v>4</v>
      </c>
      <c r="X22" s="7" t="s">
        <v>241</v>
      </c>
      <c r="Y22" s="7">
        <v>4</v>
      </c>
      <c r="Z22" s="7" t="s">
        <v>242</v>
      </c>
      <c r="AA22" s="11">
        <v>4.333333333333333</v>
      </c>
    </row>
    <row r="23" spans="1:45" x14ac:dyDescent="0.25">
      <c r="B23" s="12" t="s">
        <v>76</v>
      </c>
      <c r="C23" s="7">
        <v>22</v>
      </c>
      <c r="D23" s="7"/>
      <c r="E23" t="s">
        <v>243</v>
      </c>
      <c r="F23" t="s">
        <v>244</v>
      </c>
      <c r="G23" s="9" t="s">
        <v>49</v>
      </c>
      <c r="H23" s="32" t="s">
        <v>131</v>
      </c>
      <c r="I23" t="s">
        <v>50</v>
      </c>
      <c r="J23" s="9">
        <v>8171866</v>
      </c>
      <c r="K23" s="7" t="s">
        <v>51</v>
      </c>
      <c r="L23" s="10">
        <v>0</v>
      </c>
      <c r="M23" s="10">
        <v>0</v>
      </c>
      <c r="N23" s="10">
        <v>0</v>
      </c>
      <c r="O23" s="10">
        <v>1</v>
      </c>
      <c r="P23" s="7" t="s">
        <v>245</v>
      </c>
      <c r="Q23" t="s">
        <v>246</v>
      </c>
      <c r="R23" t="s">
        <v>247</v>
      </c>
      <c r="S23" t="s">
        <v>248</v>
      </c>
      <c r="U23" s="7">
        <v>6</v>
      </c>
      <c r="V23" s="7" t="s">
        <v>249</v>
      </c>
      <c r="W23" s="7">
        <v>5</v>
      </c>
      <c r="X23" s="7" t="s">
        <v>250</v>
      </c>
      <c r="Y23" s="7">
        <v>7</v>
      </c>
      <c r="Z23" s="7" t="s">
        <v>251</v>
      </c>
      <c r="AA23" s="11">
        <v>6</v>
      </c>
    </row>
    <row r="24" spans="1:45" x14ac:dyDescent="0.25">
      <c r="A24" s="7" t="s">
        <v>46</v>
      </c>
      <c r="B24" s="8" t="s">
        <v>47</v>
      </c>
      <c r="C24" s="7">
        <v>23</v>
      </c>
      <c r="D24" s="7">
        <v>1</v>
      </c>
      <c r="E24" t="s">
        <v>252</v>
      </c>
      <c r="F24" s="15" t="s">
        <v>252</v>
      </c>
      <c r="G24" s="9" t="s">
        <v>49</v>
      </c>
      <c r="H24" s="32" t="s">
        <v>131</v>
      </c>
      <c r="I24" t="s">
        <v>50</v>
      </c>
      <c r="J24" s="9">
        <v>6705743</v>
      </c>
      <c r="K24" s="7" t="s">
        <v>194</v>
      </c>
      <c r="L24" s="10">
        <v>68095000</v>
      </c>
      <c r="M24" s="10">
        <v>58074000</v>
      </c>
      <c r="N24" s="10">
        <v>6643000</v>
      </c>
      <c r="O24" s="10">
        <v>25607000</v>
      </c>
      <c r="P24" s="7" t="s">
        <v>195</v>
      </c>
      <c r="Q24" t="s">
        <v>195</v>
      </c>
      <c r="R24" t="s">
        <v>253</v>
      </c>
      <c r="S24" t="s">
        <v>254</v>
      </c>
      <c r="U24" s="7">
        <v>3</v>
      </c>
      <c r="V24" s="7" t="s">
        <v>255</v>
      </c>
      <c r="W24" s="7">
        <v>2</v>
      </c>
      <c r="X24" s="7" t="s">
        <v>256</v>
      </c>
      <c r="Y24" s="7">
        <v>2</v>
      </c>
      <c r="Z24" t="s">
        <v>257</v>
      </c>
      <c r="AA24" s="11">
        <v>1</v>
      </c>
      <c r="AG24" t="s">
        <v>106</v>
      </c>
      <c r="AH24" t="s">
        <v>107</v>
      </c>
      <c r="AI24" t="s">
        <v>78</v>
      </c>
      <c r="AO24" t="s">
        <v>258</v>
      </c>
    </row>
    <row r="25" spans="1:45" x14ac:dyDescent="0.25">
      <c r="A25" s="7" t="s">
        <v>46</v>
      </c>
      <c r="B25" s="19" t="s">
        <v>210</v>
      </c>
      <c r="C25" s="7">
        <v>24</v>
      </c>
      <c r="D25" s="7">
        <v>1</v>
      </c>
      <c r="E25" t="s">
        <v>259</v>
      </c>
      <c r="F25" s="15" t="s">
        <v>260</v>
      </c>
      <c r="G25" s="9" t="s">
        <v>113</v>
      </c>
      <c r="H25" s="32" t="s">
        <v>403</v>
      </c>
      <c r="I25" t="s">
        <v>50</v>
      </c>
      <c r="J25" s="9">
        <v>7286416</v>
      </c>
      <c r="K25" s="7" t="s">
        <v>51</v>
      </c>
      <c r="L25" s="10">
        <v>31000000</v>
      </c>
      <c r="M25" s="10">
        <v>0</v>
      </c>
      <c r="N25" s="10">
        <v>-35325</v>
      </c>
      <c r="O25" s="10">
        <v>161000000</v>
      </c>
      <c r="P25" s="7" t="s">
        <v>161</v>
      </c>
      <c r="Q25" t="s">
        <v>261</v>
      </c>
      <c r="R25" t="s">
        <v>262</v>
      </c>
      <c r="S25" t="s">
        <v>263</v>
      </c>
      <c r="T25" s="7" t="s">
        <v>264</v>
      </c>
      <c r="U25" s="7">
        <v>8</v>
      </c>
      <c r="V25" s="7" t="s">
        <v>265</v>
      </c>
      <c r="W25" s="7">
        <v>6</v>
      </c>
      <c r="X25" s="7" t="s">
        <v>266</v>
      </c>
      <c r="Y25" s="7">
        <v>3</v>
      </c>
      <c r="Z25" s="7" t="s">
        <v>267</v>
      </c>
      <c r="AA25" s="11">
        <v>5.666666666666667</v>
      </c>
      <c r="AB25" t="s">
        <v>268</v>
      </c>
      <c r="AC25" t="s">
        <v>269</v>
      </c>
      <c r="AD25" t="s">
        <v>109</v>
      </c>
      <c r="AE25" t="s">
        <v>107</v>
      </c>
      <c r="AF25" t="s">
        <v>231</v>
      </c>
      <c r="AG25" t="s">
        <v>270</v>
      </c>
      <c r="AH25" t="s">
        <v>270</v>
      </c>
      <c r="AK25" t="s">
        <v>271</v>
      </c>
      <c r="AO25" t="s">
        <v>46</v>
      </c>
      <c r="AP25" t="s">
        <v>232</v>
      </c>
      <c r="AQ25">
        <v>1000094764</v>
      </c>
      <c r="AR25">
        <v>301046824</v>
      </c>
      <c r="AS25" t="s">
        <v>272</v>
      </c>
    </row>
    <row r="26" spans="1:45" x14ac:dyDescent="0.25">
      <c r="B26" s="14" t="s">
        <v>111</v>
      </c>
      <c r="C26" s="7">
        <v>25</v>
      </c>
      <c r="D26" s="7">
        <v>1</v>
      </c>
      <c r="E26" t="s">
        <v>273</v>
      </c>
      <c r="F26" s="15" t="s">
        <v>274</v>
      </c>
      <c r="G26" s="9" t="s">
        <v>49</v>
      </c>
      <c r="H26" s="32" t="s">
        <v>131</v>
      </c>
      <c r="I26" t="s">
        <v>50</v>
      </c>
      <c r="J26" s="9">
        <v>6795192</v>
      </c>
      <c r="K26" s="7" t="s">
        <v>194</v>
      </c>
      <c r="L26" s="10">
        <v>0</v>
      </c>
      <c r="M26" s="10">
        <v>0</v>
      </c>
      <c r="N26" s="10">
        <v>-24196</v>
      </c>
      <c r="O26" s="10">
        <v>42355</v>
      </c>
      <c r="P26" s="7" t="s">
        <v>195</v>
      </c>
      <c r="Q26" t="s">
        <v>195</v>
      </c>
      <c r="R26" t="s">
        <v>275</v>
      </c>
      <c r="S26" t="s">
        <v>276</v>
      </c>
      <c r="U26" s="7">
        <v>8</v>
      </c>
      <c r="V26" s="7" t="s">
        <v>277</v>
      </c>
      <c r="W26" s="7">
        <v>5</v>
      </c>
      <c r="X26" s="7" t="s">
        <v>278</v>
      </c>
      <c r="Y26" s="7">
        <v>3</v>
      </c>
      <c r="Z26" t="s">
        <v>120</v>
      </c>
      <c r="AA26" s="11">
        <v>1</v>
      </c>
    </row>
    <row r="27" spans="1:45" x14ac:dyDescent="0.25">
      <c r="A27" s="7" t="s">
        <v>46</v>
      </c>
      <c r="B27" s="13" t="s">
        <v>95</v>
      </c>
      <c r="C27" s="7">
        <v>26</v>
      </c>
      <c r="D27" s="7"/>
      <c r="E27" t="s">
        <v>279</v>
      </c>
      <c r="F27" t="s">
        <v>280</v>
      </c>
      <c r="G27" s="9" t="s">
        <v>49</v>
      </c>
      <c r="H27" s="32" t="s">
        <v>131</v>
      </c>
      <c r="I27" t="s">
        <v>50</v>
      </c>
      <c r="J27" s="9">
        <v>11331832</v>
      </c>
      <c r="K27" s="7" t="s">
        <v>51</v>
      </c>
      <c r="L27" s="10">
        <v>112835000</v>
      </c>
      <c r="M27" s="10">
        <v>47858000</v>
      </c>
      <c r="N27" s="10">
        <v>-13039000</v>
      </c>
      <c r="O27" s="10">
        <v>251466000</v>
      </c>
      <c r="P27" s="7" t="s">
        <v>281</v>
      </c>
      <c r="Q27" t="s">
        <v>282</v>
      </c>
      <c r="R27" t="s">
        <v>283</v>
      </c>
      <c r="S27" t="s">
        <v>284</v>
      </c>
      <c r="T27" s="7" t="s">
        <v>285</v>
      </c>
      <c r="U27" s="7">
        <v>3</v>
      </c>
      <c r="V27" s="7" t="s">
        <v>286</v>
      </c>
      <c r="W27" s="7">
        <v>1</v>
      </c>
      <c r="X27" s="7" t="s">
        <v>287</v>
      </c>
      <c r="Y27" s="7">
        <v>1</v>
      </c>
      <c r="Z27" s="7" t="s">
        <v>288</v>
      </c>
      <c r="AA27" s="11">
        <v>1.6666666666666667</v>
      </c>
    </row>
    <row r="28" spans="1:45" x14ac:dyDescent="0.25">
      <c r="A28" s="7" t="s">
        <v>46</v>
      </c>
      <c r="B28" s="13" t="s">
        <v>95</v>
      </c>
      <c r="C28" s="7">
        <v>27</v>
      </c>
      <c r="D28" s="7"/>
      <c r="E28" t="s">
        <v>289</v>
      </c>
      <c r="F28" t="s">
        <v>290</v>
      </c>
      <c r="G28" s="9" t="s">
        <v>49</v>
      </c>
      <c r="H28" s="32" t="s">
        <v>131</v>
      </c>
      <c r="I28" t="s">
        <v>50</v>
      </c>
      <c r="J28" s="9">
        <v>4327369</v>
      </c>
      <c r="K28" s="7" t="s">
        <v>51</v>
      </c>
      <c r="L28" s="10">
        <v>201847000</v>
      </c>
      <c r="M28" s="10">
        <v>41541000</v>
      </c>
      <c r="N28" s="10">
        <v>11271000</v>
      </c>
      <c r="O28" s="10">
        <v>46725000</v>
      </c>
      <c r="P28" s="7" t="s">
        <v>291</v>
      </c>
      <c r="Q28" t="s">
        <v>292</v>
      </c>
      <c r="R28" t="s">
        <v>293</v>
      </c>
      <c r="S28" t="s">
        <v>294</v>
      </c>
      <c r="T28" s="7" t="s">
        <v>295</v>
      </c>
      <c r="U28" s="7">
        <v>6</v>
      </c>
      <c r="V28" s="7" t="s">
        <v>296</v>
      </c>
      <c r="W28" s="7">
        <v>5</v>
      </c>
      <c r="X28" s="7" t="s">
        <v>297</v>
      </c>
      <c r="Y28" s="7">
        <v>6</v>
      </c>
      <c r="Z28" s="7" t="s">
        <v>298</v>
      </c>
      <c r="AA28" s="11">
        <v>5.666666666666667</v>
      </c>
      <c r="AG28" t="s">
        <v>106</v>
      </c>
      <c r="AH28" t="s">
        <v>107</v>
      </c>
      <c r="AI28" t="s">
        <v>78</v>
      </c>
      <c r="AO28" t="s">
        <v>184</v>
      </c>
      <c r="AP28" t="s">
        <v>109</v>
      </c>
    </row>
    <row r="29" spans="1:45" x14ac:dyDescent="0.25">
      <c r="B29" s="13" t="s">
        <v>95</v>
      </c>
      <c r="C29" s="7">
        <v>28</v>
      </c>
      <c r="D29" s="7"/>
      <c r="E29" t="s">
        <v>299</v>
      </c>
      <c r="F29" t="s">
        <v>300</v>
      </c>
      <c r="G29" s="9" t="s">
        <v>49</v>
      </c>
      <c r="H29" s="32" t="s">
        <v>131</v>
      </c>
      <c r="I29" t="s">
        <v>50</v>
      </c>
      <c r="J29" s="9">
        <v>13427137</v>
      </c>
      <c r="K29" s="7" t="s">
        <v>51</v>
      </c>
      <c r="L29" s="10">
        <v>0</v>
      </c>
      <c r="M29" s="10">
        <v>0</v>
      </c>
      <c r="N29" s="10">
        <v>157635</v>
      </c>
      <c r="O29" s="10">
        <v>222692</v>
      </c>
      <c r="P29" s="7" t="s">
        <v>161</v>
      </c>
      <c r="Q29" t="s">
        <v>301</v>
      </c>
      <c r="R29" t="s">
        <v>302</v>
      </c>
      <c r="S29" t="s">
        <v>303</v>
      </c>
      <c r="U29" s="7">
        <v>4</v>
      </c>
      <c r="V29" s="7" t="s">
        <v>304</v>
      </c>
      <c r="W29" s="7">
        <v>3</v>
      </c>
      <c r="X29" s="7" t="s">
        <v>305</v>
      </c>
      <c r="Y29" s="7">
        <v>4</v>
      </c>
      <c r="Z29" s="7" t="s">
        <v>306</v>
      </c>
      <c r="AA29" s="11">
        <v>3.6666666666666665</v>
      </c>
    </row>
    <row r="30" spans="1:45" x14ac:dyDescent="0.25">
      <c r="A30" s="7" t="s">
        <v>46</v>
      </c>
      <c r="B30" s="13" t="s">
        <v>95</v>
      </c>
      <c r="C30" s="7">
        <v>29</v>
      </c>
      <c r="D30" s="7"/>
      <c r="E30" t="s">
        <v>307</v>
      </c>
      <c r="F30" t="s">
        <v>307</v>
      </c>
      <c r="G30" s="9" t="s">
        <v>49</v>
      </c>
      <c r="H30" s="32" t="s">
        <v>131</v>
      </c>
      <c r="I30" t="s">
        <v>50</v>
      </c>
      <c r="J30" s="9">
        <v>5736947</v>
      </c>
      <c r="K30" s="7" t="s">
        <v>51</v>
      </c>
      <c r="L30" s="10">
        <v>3113383</v>
      </c>
      <c r="M30" s="10">
        <v>0</v>
      </c>
      <c r="N30" s="10">
        <v>316913</v>
      </c>
      <c r="O30" s="10">
        <v>1114342</v>
      </c>
      <c r="P30" s="7" t="s">
        <v>161</v>
      </c>
      <c r="Q30" t="s">
        <v>301</v>
      </c>
      <c r="R30" t="s">
        <v>302</v>
      </c>
      <c r="S30" t="s">
        <v>303</v>
      </c>
      <c r="U30" s="7">
        <v>4</v>
      </c>
      <c r="V30" s="7" t="s">
        <v>304</v>
      </c>
      <c r="W30" s="7">
        <v>3</v>
      </c>
      <c r="X30" s="7" t="s">
        <v>305</v>
      </c>
      <c r="Y30" s="7">
        <v>4</v>
      </c>
      <c r="Z30" s="7" t="s">
        <v>306</v>
      </c>
      <c r="AA30" s="11">
        <v>3.6666666666666665</v>
      </c>
    </row>
    <row r="31" spans="1:45" x14ac:dyDescent="0.25">
      <c r="B31" s="12" t="s">
        <v>76</v>
      </c>
      <c r="C31" s="7">
        <v>30</v>
      </c>
      <c r="D31" s="7">
        <v>1</v>
      </c>
      <c r="E31" t="s">
        <v>308</v>
      </c>
      <c r="F31" s="15" t="s">
        <v>309</v>
      </c>
      <c r="G31" s="9" t="s">
        <v>49</v>
      </c>
      <c r="H31" s="32" t="s">
        <v>4013</v>
      </c>
      <c r="I31" t="s">
        <v>5165</v>
      </c>
      <c r="J31" s="9">
        <v>14797488</v>
      </c>
      <c r="K31" s="7" t="s">
        <v>51</v>
      </c>
      <c r="L31" s="10">
        <v>0</v>
      </c>
      <c r="M31" s="10">
        <v>0</v>
      </c>
      <c r="N31" s="10">
        <v>295672</v>
      </c>
      <c r="O31" s="10">
        <v>316211</v>
      </c>
      <c r="P31" s="7" t="s">
        <v>161</v>
      </c>
      <c r="Q31" t="s">
        <v>310</v>
      </c>
      <c r="R31" t="s">
        <v>311</v>
      </c>
      <c r="S31" t="s">
        <v>312</v>
      </c>
      <c r="U31" s="7">
        <v>9</v>
      </c>
      <c r="V31" s="7" t="s">
        <v>313</v>
      </c>
      <c r="W31" s="7">
        <v>9</v>
      </c>
      <c r="X31" s="7" t="s">
        <v>314</v>
      </c>
      <c r="Y31" s="7">
        <v>9</v>
      </c>
      <c r="Z31" s="7" t="s">
        <v>315</v>
      </c>
      <c r="AA31" s="11">
        <v>9</v>
      </c>
    </row>
    <row r="32" spans="1:45" x14ac:dyDescent="0.25">
      <c r="A32" s="7" t="s">
        <v>46</v>
      </c>
      <c r="B32" s="8" t="s">
        <v>47</v>
      </c>
      <c r="C32" s="7">
        <v>31</v>
      </c>
      <c r="D32" s="7">
        <v>1</v>
      </c>
      <c r="E32" t="s">
        <v>316</v>
      </c>
      <c r="F32" s="15" t="s">
        <v>317</v>
      </c>
      <c r="G32" s="9" t="s">
        <v>49</v>
      </c>
      <c r="H32" s="32" t="s">
        <v>4013</v>
      </c>
      <c r="I32" t="s">
        <v>50</v>
      </c>
      <c r="J32" s="9">
        <v>4261241</v>
      </c>
      <c r="K32" s="7" t="s">
        <v>51</v>
      </c>
      <c r="L32" s="10">
        <v>104054580</v>
      </c>
      <c r="M32" s="10">
        <v>46218178</v>
      </c>
      <c r="N32" s="10">
        <v>-22132908</v>
      </c>
      <c r="O32" s="10">
        <v>-56684874</v>
      </c>
      <c r="P32" s="7" t="s">
        <v>318</v>
      </c>
      <c r="Q32" t="s">
        <v>319</v>
      </c>
      <c r="R32" t="s">
        <v>320</v>
      </c>
      <c r="S32" t="s">
        <v>321</v>
      </c>
      <c r="U32" s="7">
        <v>7</v>
      </c>
      <c r="V32" s="7" t="s">
        <v>322</v>
      </c>
      <c r="W32" s="7">
        <v>6</v>
      </c>
      <c r="X32" s="7" t="s">
        <v>323</v>
      </c>
      <c r="Y32" s="7">
        <v>6</v>
      </c>
      <c r="Z32" s="7" t="s">
        <v>324</v>
      </c>
      <c r="AA32" s="11">
        <v>6.333333333333333</v>
      </c>
      <c r="AG32" t="s">
        <v>106</v>
      </c>
      <c r="AH32" t="s">
        <v>107</v>
      </c>
      <c r="AI32" t="s">
        <v>78</v>
      </c>
      <c r="AO32" t="s">
        <v>184</v>
      </c>
    </row>
    <row r="33" spans="1:45" x14ac:dyDescent="0.25">
      <c r="B33" s="13" t="s">
        <v>95</v>
      </c>
      <c r="C33" s="7">
        <v>32</v>
      </c>
      <c r="D33" s="7"/>
      <c r="E33" t="s">
        <v>325</v>
      </c>
      <c r="F33" t="s">
        <v>325</v>
      </c>
      <c r="G33" s="9" t="s">
        <v>49</v>
      </c>
      <c r="H33" s="32" t="s">
        <v>131</v>
      </c>
      <c r="I33" t="s">
        <v>50</v>
      </c>
      <c r="J33" s="9">
        <v>5543898</v>
      </c>
      <c r="K33" s="7" t="s">
        <v>51</v>
      </c>
      <c r="L33" s="10">
        <v>21682000</v>
      </c>
      <c r="M33" s="10">
        <v>5142000</v>
      </c>
      <c r="N33" s="10">
        <v>-23018000</v>
      </c>
      <c r="O33" s="10">
        <v>-3391000</v>
      </c>
      <c r="P33" s="7" t="s">
        <v>326</v>
      </c>
      <c r="Q33" t="s">
        <v>327</v>
      </c>
      <c r="R33" t="s">
        <v>328</v>
      </c>
      <c r="S33" t="s">
        <v>329</v>
      </c>
      <c r="U33" s="7">
        <v>5</v>
      </c>
      <c r="V33" s="7" t="s">
        <v>330</v>
      </c>
      <c r="W33" s="7">
        <v>4</v>
      </c>
      <c r="X33" s="7" t="s">
        <v>331</v>
      </c>
      <c r="Y33" s="7">
        <v>3</v>
      </c>
      <c r="Z33" s="7" t="s">
        <v>332</v>
      </c>
      <c r="AA33" s="11">
        <v>4</v>
      </c>
    </row>
    <row r="34" spans="1:45" x14ac:dyDescent="0.25">
      <c r="A34" s="7" t="s">
        <v>333</v>
      </c>
      <c r="B34" s="20" t="s">
        <v>334</v>
      </c>
      <c r="C34" s="7">
        <v>33</v>
      </c>
      <c r="D34" s="7">
        <v>1</v>
      </c>
      <c r="E34" t="s">
        <v>335</v>
      </c>
      <c r="F34" s="15" t="s">
        <v>336</v>
      </c>
      <c r="G34" s="9" t="s">
        <v>49</v>
      </c>
      <c r="H34" s="32" t="s">
        <v>4013</v>
      </c>
      <c r="I34" t="s">
        <v>5173</v>
      </c>
      <c r="J34" s="9">
        <v>3921701</v>
      </c>
      <c r="K34" s="7" t="s">
        <v>51</v>
      </c>
      <c r="P34" s="7" t="s">
        <v>337</v>
      </c>
      <c r="Q34" t="s">
        <v>338</v>
      </c>
      <c r="R34" t="s">
        <v>339</v>
      </c>
      <c r="S34" t="s">
        <v>340</v>
      </c>
      <c r="U34" s="7">
        <v>8</v>
      </c>
      <c r="V34" s="7" t="s">
        <v>341</v>
      </c>
      <c r="W34" s="7">
        <v>8</v>
      </c>
      <c r="X34" s="7" t="s">
        <v>342</v>
      </c>
      <c r="Y34" s="7">
        <v>5</v>
      </c>
      <c r="Z34" s="7" t="s">
        <v>343</v>
      </c>
      <c r="AA34" s="11">
        <v>7</v>
      </c>
      <c r="AD34" t="s">
        <v>344</v>
      </c>
      <c r="AH34" t="s">
        <v>106</v>
      </c>
      <c r="AI34" t="s">
        <v>107</v>
      </c>
      <c r="AJ34" t="s">
        <v>78</v>
      </c>
      <c r="AP34" t="s">
        <v>345</v>
      </c>
    </row>
    <row r="35" spans="1:45" x14ac:dyDescent="0.25">
      <c r="A35" s="7" t="s">
        <v>46</v>
      </c>
      <c r="B35" s="20" t="s">
        <v>334</v>
      </c>
      <c r="C35" s="7">
        <v>34</v>
      </c>
      <c r="D35" s="7">
        <v>1</v>
      </c>
      <c r="E35" t="s">
        <v>336</v>
      </c>
      <c r="F35" s="15" t="s">
        <v>336</v>
      </c>
      <c r="G35" s="18" t="s">
        <v>49</v>
      </c>
      <c r="H35" s="33" t="s">
        <v>4013</v>
      </c>
      <c r="I35" t="s">
        <v>5173</v>
      </c>
      <c r="J35" s="9" t="s">
        <v>346</v>
      </c>
      <c r="K35" s="7" t="s">
        <v>51</v>
      </c>
      <c r="L35" s="10">
        <v>194642398</v>
      </c>
      <c r="M35" s="10">
        <v>194642398</v>
      </c>
      <c r="N35" s="10">
        <v>14688527</v>
      </c>
      <c r="O35" s="10">
        <v>58458550</v>
      </c>
      <c r="P35" s="7" t="s">
        <v>347</v>
      </c>
      <c r="Q35" t="s">
        <v>348</v>
      </c>
      <c r="R35" t="s">
        <v>349</v>
      </c>
      <c r="S35" t="s">
        <v>350</v>
      </c>
      <c r="U35" s="7">
        <v>8</v>
      </c>
      <c r="V35" s="7" t="s">
        <v>341</v>
      </c>
      <c r="W35" s="7">
        <v>8</v>
      </c>
      <c r="X35" s="7" t="s">
        <v>342</v>
      </c>
      <c r="Y35" s="7">
        <v>5</v>
      </c>
      <c r="Z35" s="7" t="s">
        <v>343</v>
      </c>
      <c r="AA35" s="11">
        <v>7</v>
      </c>
      <c r="AD35">
        <v>4042045</v>
      </c>
      <c r="AF35" t="s">
        <v>351</v>
      </c>
      <c r="AG35" t="s">
        <v>351</v>
      </c>
      <c r="AJ35" t="s">
        <v>78</v>
      </c>
      <c r="AP35" t="s">
        <v>184</v>
      </c>
    </row>
    <row r="36" spans="1:45" x14ac:dyDescent="0.25">
      <c r="A36" s="7" t="s">
        <v>46</v>
      </c>
      <c r="B36" s="8" t="s">
        <v>47</v>
      </c>
      <c r="C36" s="7">
        <v>35</v>
      </c>
      <c r="D36" s="7"/>
      <c r="E36" t="s">
        <v>352</v>
      </c>
      <c r="F36" t="s">
        <v>352</v>
      </c>
      <c r="G36" s="9" t="s">
        <v>49</v>
      </c>
      <c r="H36" s="32" t="s">
        <v>131</v>
      </c>
      <c r="I36" t="s">
        <v>50</v>
      </c>
      <c r="J36" s="9">
        <v>2253061</v>
      </c>
      <c r="K36" s="7" t="s">
        <v>51</v>
      </c>
      <c r="L36" s="10">
        <v>240111000</v>
      </c>
      <c r="M36" s="10">
        <v>44741000</v>
      </c>
      <c r="N36" s="10">
        <v>18299000</v>
      </c>
      <c r="O36" s="10">
        <v>114142000</v>
      </c>
      <c r="P36" s="7" t="s">
        <v>353</v>
      </c>
      <c r="Q36" t="s">
        <v>354</v>
      </c>
      <c r="R36" t="s">
        <v>355</v>
      </c>
      <c r="S36" t="s">
        <v>356</v>
      </c>
      <c r="U36" s="7">
        <v>3</v>
      </c>
      <c r="V36" s="7" t="s">
        <v>357</v>
      </c>
      <c r="W36" s="7">
        <v>2</v>
      </c>
      <c r="X36" s="7" t="s">
        <v>358</v>
      </c>
      <c r="Y36" s="7">
        <v>2</v>
      </c>
      <c r="Z36" s="7" t="s">
        <v>359</v>
      </c>
      <c r="AA36" s="11">
        <v>2.3333333333333335</v>
      </c>
      <c r="AG36" t="s">
        <v>106</v>
      </c>
      <c r="AH36" t="s">
        <v>107</v>
      </c>
      <c r="AI36" t="s">
        <v>78</v>
      </c>
      <c r="AO36" t="s">
        <v>360</v>
      </c>
      <c r="AP36" t="s">
        <v>109</v>
      </c>
    </row>
    <row r="37" spans="1:45" x14ac:dyDescent="0.25">
      <c r="A37" s="7" t="s">
        <v>46</v>
      </c>
      <c r="B37" s="8" t="s">
        <v>47</v>
      </c>
      <c r="C37" s="7">
        <v>36</v>
      </c>
      <c r="D37" s="7"/>
      <c r="E37" t="s">
        <v>361</v>
      </c>
      <c r="F37" t="s">
        <v>361</v>
      </c>
      <c r="G37" s="9" t="s">
        <v>49</v>
      </c>
      <c r="H37" s="32" t="s">
        <v>131</v>
      </c>
      <c r="I37" t="s">
        <v>50</v>
      </c>
      <c r="J37" s="9">
        <v>3799833</v>
      </c>
      <c r="K37" s="7" t="s">
        <v>51</v>
      </c>
      <c r="L37" s="10">
        <v>0</v>
      </c>
      <c r="M37" s="10">
        <v>0</v>
      </c>
      <c r="N37" s="10">
        <v>0</v>
      </c>
      <c r="O37" s="10">
        <v>1</v>
      </c>
      <c r="P37" s="7" t="s">
        <v>362</v>
      </c>
      <c r="Q37" t="s">
        <v>363</v>
      </c>
      <c r="R37" t="s">
        <v>364</v>
      </c>
      <c r="S37" t="s">
        <v>365</v>
      </c>
      <c r="U37" s="7">
        <v>5</v>
      </c>
      <c r="V37" s="7" t="s">
        <v>366</v>
      </c>
      <c r="W37" s="7">
        <v>4</v>
      </c>
      <c r="X37" s="7" t="s">
        <v>367</v>
      </c>
      <c r="Y37" s="7">
        <v>6</v>
      </c>
      <c r="Z37" s="7" t="s">
        <v>368</v>
      </c>
      <c r="AA37" s="11">
        <v>5</v>
      </c>
      <c r="AG37" t="s">
        <v>106</v>
      </c>
      <c r="AH37" t="s">
        <v>107</v>
      </c>
      <c r="AI37" t="s">
        <v>78</v>
      </c>
      <c r="AO37" t="s">
        <v>258</v>
      </c>
    </row>
    <row r="38" spans="1:45" x14ac:dyDescent="0.25">
      <c r="B38" s="14" t="s">
        <v>111</v>
      </c>
      <c r="C38" s="7">
        <v>37</v>
      </c>
      <c r="D38" s="7"/>
      <c r="E38" t="s">
        <v>369</v>
      </c>
      <c r="F38" t="s">
        <v>370</v>
      </c>
      <c r="G38" s="9" t="s">
        <v>49</v>
      </c>
      <c r="H38" s="32" t="s">
        <v>131</v>
      </c>
      <c r="I38" t="s">
        <v>50</v>
      </c>
      <c r="J38" s="9">
        <v>7967908</v>
      </c>
      <c r="K38" s="7" t="s">
        <v>51</v>
      </c>
      <c r="L38" s="10">
        <v>10200000</v>
      </c>
      <c r="M38" s="10">
        <v>0</v>
      </c>
      <c r="N38" s="10">
        <v>0</v>
      </c>
      <c r="O38" s="10">
        <v>9000000</v>
      </c>
      <c r="P38" s="7" t="s">
        <v>371</v>
      </c>
      <c r="Q38" t="s">
        <v>372</v>
      </c>
      <c r="R38" t="s">
        <v>373</v>
      </c>
      <c r="S38" t="s">
        <v>374</v>
      </c>
      <c r="U38" s="7">
        <v>8</v>
      </c>
      <c r="V38" s="7" t="s">
        <v>375</v>
      </c>
      <c r="W38" s="7">
        <v>5</v>
      </c>
      <c r="X38" s="7" t="s">
        <v>376</v>
      </c>
      <c r="Y38" s="7">
        <v>3</v>
      </c>
      <c r="Z38" s="7" t="s">
        <v>377</v>
      </c>
      <c r="AA38" s="11">
        <v>5.333333333333333</v>
      </c>
    </row>
    <row r="39" spans="1:45" x14ac:dyDescent="0.25">
      <c r="B39" s="13" t="s">
        <v>95</v>
      </c>
      <c r="C39" s="7">
        <v>38</v>
      </c>
      <c r="D39" s="7"/>
      <c r="E39" t="s">
        <v>378</v>
      </c>
      <c r="F39" t="s">
        <v>378</v>
      </c>
      <c r="G39" s="9" t="s">
        <v>49</v>
      </c>
      <c r="H39" s="32" t="s">
        <v>4013</v>
      </c>
      <c r="I39" t="s">
        <v>5165</v>
      </c>
      <c r="J39" s="9">
        <v>5658935</v>
      </c>
      <c r="K39" s="7" t="s">
        <v>51</v>
      </c>
      <c r="L39" s="10">
        <v>0</v>
      </c>
      <c r="M39" s="10">
        <v>0</v>
      </c>
      <c r="N39" s="10">
        <v>0</v>
      </c>
      <c r="O39" s="10">
        <v>7200809</v>
      </c>
      <c r="P39" s="7" t="s">
        <v>379</v>
      </c>
      <c r="Q39" t="s">
        <v>380</v>
      </c>
      <c r="R39" t="s">
        <v>381</v>
      </c>
      <c r="S39" t="s">
        <v>382</v>
      </c>
      <c r="U39" s="7">
        <v>5</v>
      </c>
      <c r="V39" s="7" t="s">
        <v>383</v>
      </c>
      <c r="W39" s="7">
        <v>4</v>
      </c>
      <c r="X39" s="7" t="s">
        <v>384</v>
      </c>
      <c r="Y39" s="7">
        <v>3</v>
      </c>
      <c r="Z39" s="7" t="s">
        <v>385</v>
      </c>
      <c r="AA39" s="11">
        <v>4</v>
      </c>
    </row>
    <row r="40" spans="1:45" x14ac:dyDescent="0.25">
      <c r="A40" s="7" t="s">
        <v>46</v>
      </c>
      <c r="B40" s="13" t="s">
        <v>95</v>
      </c>
      <c r="C40" s="7">
        <v>39</v>
      </c>
      <c r="D40" s="7"/>
      <c r="E40" t="s">
        <v>386</v>
      </c>
      <c r="F40" t="s">
        <v>386</v>
      </c>
      <c r="G40" s="18" t="s">
        <v>49</v>
      </c>
      <c r="H40" s="32" t="s">
        <v>131</v>
      </c>
      <c r="I40" t="s">
        <v>50</v>
      </c>
      <c r="J40" s="9" t="s">
        <v>387</v>
      </c>
      <c r="K40" s="7" t="s">
        <v>51</v>
      </c>
      <c r="L40" s="10">
        <v>10131048</v>
      </c>
      <c r="M40" s="10">
        <v>4354860</v>
      </c>
      <c r="N40" s="10">
        <v>2455446</v>
      </c>
      <c r="O40" s="10">
        <v>1770229</v>
      </c>
      <c r="P40" s="7" t="s">
        <v>388</v>
      </c>
      <c r="Q40" t="s">
        <v>389</v>
      </c>
      <c r="R40" t="s">
        <v>390</v>
      </c>
      <c r="S40" t="s">
        <v>391</v>
      </c>
      <c r="T40" s="7" t="s">
        <v>392</v>
      </c>
      <c r="U40" s="7">
        <v>2</v>
      </c>
      <c r="V40" s="7" t="s">
        <v>393</v>
      </c>
      <c r="W40" s="7">
        <v>1</v>
      </c>
      <c r="X40" s="7" t="s">
        <v>394</v>
      </c>
      <c r="Y40" s="7">
        <v>1</v>
      </c>
      <c r="Z40" s="7" t="s">
        <v>395</v>
      </c>
      <c r="AA40" s="11">
        <v>1.3333333333333333</v>
      </c>
    </row>
    <row r="41" spans="1:45" x14ac:dyDescent="0.25">
      <c r="A41" s="7" t="s">
        <v>46</v>
      </c>
      <c r="B41" s="13" t="s">
        <v>95</v>
      </c>
      <c r="C41" s="7">
        <v>40</v>
      </c>
      <c r="D41" s="7">
        <v>1</v>
      </c>
      <c r="E41" t="s">
        <v>396</v>
      </c>
      <c r="F41" s="15" t="s">
        <v>396</v>
      </c>
      <c r="G41" s="18" t="s">
        <v>49</v>
      </c>
      <c r="H41" s="32" t="s">
        <v>991</v>
      </c>
      <c r="I41" t="s">
        <v>50</v>
      </c>
      <c r="K41" s="7">
        <v>0</v>
      </c>
      <c r="P41" s="7" t="s">
        <v>78</v>
      </c>
      <c r="Q41" t="s">
        <v>78</v>
      </c>
      <c r="T41" s="7" t="s">
        <v>397</v>
      </c>
      <c r="U41" s="7">
        <v>7</v>
      </c>
      <c r="V41" s="7" t="s">
        <v>398</v>
      </c>
      <c r="W41" s="7">
        <v>6</v>
      </c>
      <c r="X41" s="7" t="s">
        <v>399</v>
      </c>
      <c r="Y41" s="7">
        <v>6</v>
      </c>
      <c r="Z41" s="7" t="s">
        <v>400</v>
      </c>
      <c r="AA41" s="11">
        <v>6.333333333333333</v>
      </c>
    </row>
    <row r="42" spans="1:45" x14ac:dyDescent="0.25">
      <c r="A42" s="7" t="s">
        <v>46</v>
      </c>
      <c r="B42" s="13" t="s">
        <v>95</v>
      </c>
      <c r="C42" s="7">
        <v>41</v>
      </c>
      <c r="D42" s="7">
        <v>1</v>
      </c>
      <c r="E42" t="s">
        <v>401</v>
      </c>
      <c r="F42" s="15" t="s">
        <v>402</v>
      </c>
      <c r="G42" s="18" t="s">
        <v>49</v>
      </c>
      <c r="H42" s="32" t="s">
        <v>403</v>
      </c>
      <c r="I42" t="s">
        <v>50</v>
      </c>
      <c r="J42" s="9" t="s">
        <v>404</v>
      </c>
      <c r="K42" s="7" t="s">
        <v>405</v>
      </c>
      <c r="L42" s="10">
        <v>129003000</v>
      </c>
      <c r="M42" s="10">
        <v>64132000</v>
      </c>
      <c r="N42" s="10">
        <v>19672000</v>
      </c>
      <c r="O42" s="10">
        <v>73382000</v>
      </c>
      <c r="P42" s="7" t="s">
        <v>161</v>
      </c>
      <c r="Q42" t="s">
        <v>406</v>
      </c>
      <c r="R42" t="s">
        <v>407</v>
      </c>
      <c r="S42" t="s">
        <v>408</v>
      </c>
      <c r="T42" s="7" t="s">
        <v>409</v>
      </c>
      <c r="U42" s="7">
        <v>7</v>
      </c>
      <c r="V42" s="7" t="s">
        <v>410</v>
      </c>
      <c r="W42" s="7">
        <v>7</v>
      </c>
      <c r="X42" s="7" t="s">
        <v>411</v>
      </c>
      <c r="Y42" s="7">
        <v>6</v>
      </c>
      <c r="Z42" s="7" t="s">
        <v>412</v>
      </c>
      <c r="AA42" s="11">
        <v>6.666666666666667</v>
      </c>
      <c r="AB42" t="s">
        <v>413</v>
      </c>
      <c r="AP42" t="s">
        <v>414</v>
      </c>
    </row>
    <row r="43" spans="1:45" x14ac:dyDescent="0.25">
      <c r="B43" s="13" t="s">
        <v>95</v>
      </c>
      <c r="C43" s="7">
        <v>42</v>
      </c>
      <c r="D43" s="7"/>
      <c r="E43" t="s">
        <v>415</v>
      </c>
      <c r="F43" t="s">
        <v>416</v>
      </c>
      <c r="G43" s="9" t="s">
        <v>49</v>
      </c>
      <c r="H43" s="32" t="s">
        <v>131</v>
      </c>
      <c r="I43" t="s">
        <v>50</v>
      </c>
      <c r="J43" s="9">
        <v>3651174</v>
      </c>
      <c r="K43" s="7" t="s">
        <v>51</v>
      </c>
      <c r="P43" s="7" t="s">
        <v>417</v>
      </c>
      <c r="Q43" t="s">
        <v>418</v>
      </c>
      <c r="R43" t="s">
        <v>419</v>
      </c>
      <c r="S43" t="s">
        <v>420</v>
      </c>
      <c r="U43" s="7">
        <v>4</v>
      </c>
      <c r="V43" s="7" t="s">
        <v>421</v>
      </c>
      <c r="W43" s="7">
        <v>3</v>
      </c>
      <c r="X43" s="7" t="s">
        <v>422</v>
      </c>
      <c r="Y43" s="7">
        <v>2</v>
      </c>
      <c r="Z43" s="7" t="s">
        <v>423</v>
      </c>
      <c r="AA43" s="11">
        <v>3</v>
      </c>
    </row>
    <row r="44" spans="1:45" x14ac:dyDescent="0.25">
      <c r="A44" s="7" t="s">
        <v>46</v>
      </c>
      <c r="B44" s="8" t="s">
        <v>47</v>
      </c>
      <c r="C44" s="7">
        <v>43</v>
      </c>
      <c r="D44" s="7"/>
      <c r="E44" t="s">
        <v>424</v>
      </c>
      <c r="F44" t="s">
        <v>425</v>
      </c>
      <c r="G44" s="9" t="s">
        <v>49</v>
      </c>
      <c r="H44" s="32" t="s">
        <v>131</v>
      </c>
      <c r="I44" t="s">
        <v>50</v>
      </c>
      <c r="J44" s="9">
        <v>6854675</v>
      </c>
      <c r="K44" s="7" t="s">
        <v>51</v>
      </c>
      <c r="L44" s="10">
        <v>0</v>
      </c>
      <c r="M44" s="10">
        <v>0</v>
      </c>
      <c r="N44" s="10">
        <v>-580</v>
      </c>
      <c r="O44" s="10">
        <v>420</v>
      </c>
      <c r="P44" s="7" t="s">
        <v>426</v>
      </c>
      <c r="Q44" t="s">
        <v>427</v>
      </c>
      <c r="R44" t="s">
        <v>428</v>
      </c>
      <c r="S44" t="s">
        <v>429</v>
      </c>
      <c r="U44" s="7">
        <v>6</v>
      </c>
      <c r="V44" s="7" t="s">
        <v>430</v>
      </c>
      <c r="W44" s="7">
        <v>7</v>
      </c>
      <c r="X44" s="7" t="s">
        <v>431</v>
      </c>
      <c r="Y44" s="7">
        <v>5</v>
      </c>
      <c r="Z44" s="7" t="s">
        <v>432</v>
      </c>
      <c r="AA44" s="11">
        <v>6</v>
      </c>
      <c r="AB44" t="s">
        <v>433</v>
      </c>
      <c r="AG44" t="s">
        <v>106</v>
      </c>
      <c r="AH44" t="s">
        <v>107</v>
      </c>
      <c r="AI44" t="s">
        <v>78</v>
      </c>
      <c r="AN44" t="s">
        <v>434</v>
      </c>
      <c r="AP44" t="s">
        <v>435</v>
      </c>
      <c r="AQ44" t="s">
        <v>435</v>
      </c>
      <c r="AR44">
        <v>1000033294</v>
      </c>
      <c r="AS44">
        <v>301002302</v>
      </c>
    </row>
    <row r="45" spans="1:45" x14ac:dyDescent="0.25">
      <c r="A45" s="7" t="s">
        <v>46</v>
      </c>
      <c r="B45" s="14" t="s">
        <v>111</v>
      </c>
      <c r="C45" s="7">
        <v>44</v>
      </c>
      <c r="D45" s="7"/>
      <c r="E45" t="s">
        <v>436</v>
      </c>
      <c r="F45" t="s">
        <v>437</v>
      </c>
      <c r="G45" s="9" t="s">
        <v>49</v>
      </c>
      <c r="H45" s="32" t="s">
        <v>131</v>
      </c>
      <c r="I45" t="s">
        <v>50</v>
      </c>
      <c r="J45" s="9">
        <v>5026556</v>
      </c>
      <c r="K45" s="7" t="s">
        <v>51</v>
      </c>
      <c r="L45" s="10">
        <v>34321993</v>
      </c>
      <c r="M45" s="10">
        <v>13576000</v>
      </c>
      <c r="N45" s="10">
        <v>-1234357</v>
      </c>
      <c r="O45" s="10">
        <v>12969088</v>
      </c>
      <c r="P45" s="7" t="s">
        <v>438</v>
      </c>
      <c r="Q45" t="s">
        <v>439</v>
      </c>
      <c r="R45" t="s">
        <v>440</v>
      </c>
      <c r="S45" t="s">
        <v>441</v>
      </c>
      <c r="U45" s="7">
        <v>7</v>
      </c>
      <c r="V45" s="7" t="s">
        <v>442</v>
      </c>
      <c r="W45" s="7">
        <v>6</v>
      </c>
      <c r="X45" s="7" t="s">
        <v>443</v>
      </c>
      <c r="Y45" s="7">
        <v>4</v>
      </c>
      <c r="Z45" s="7" t="s">
        <v>444</v>
      </c>
      <c r="AA45" s="11">
        <v>5.666666666666667</v>
      </c>
      <c r="AG45" t="s">
        <v>106</v>
      </c>
      <c r="AH45" t="s">
        <v>107</v>
      </c>
      <c r="AI45" t="s">
        <v>78</v>
      </c>
      <c r="AN45" t="s">
        <v>445</v>
      </c>
      <c r="AP45" t="s">
        <v>46</v>
      </c>
      <c r="AQ45" t="s">
        <v>232</v>
      </c>
      <c r="AR45">
        <v>1000103929</v>
      </c>
      <c r="AS45">
        <v>301062604</v>
      </c>
    </row>
    <row r="46" spans="1:45" x14ac:dyDescent="0.25">
      <c r="A46" s="7" t="s">
        <v>333</v>
      </c>
      <c r="B46" s="22" t="s">
        <v>446</v>
      </c>
      <c r="C46" s="7">
        <v>45</v>
      </c>
      <c r="D46" s="7">
        <v>1</v>
      </c>
      <c r="E46" t="s">
        <v>447</v>
      </c>
      <c r="F46" s="15" t="s">
        <v>448</v>
      </c>
      <c r="G46" s="9" t="s">
        <v>49</v>
      </c>
      <c r="H46" s="32" t="s">
        <v>4013</v>
      </c>
      <c r="I46" t="s">
        <v>5165</v>
      </c>
      <c r="J46" s="9">
        <v>12361650</v>
      </c>
      <c r="K46" s="7" t="s">
        <v>51</v>
      </c>
      <c r="L46" s="10">
        <v>-1489177</v>
      </c>
      <c r="M46" s="10">
        <v>0</v>
      </c>
      <c r="N46" s="10">
        <v>-1270724</v>
      </c>
      <c r="O46" s="10">
        <v>3803792</v>
      </c>
      <c r="P46" s="7" t="s">
        <v>161</v>
      </c>
      <c r="Q46" t="s">
        <v>449</v>
      </c>
      <c r="R46" t="s">
        <v>450</v>
      </c>
      <c r="S46" t="s">
        <v>451</v>
      </c>
      <c r="U46" s="7">
        <v>8</v>
      </c>
      <c r="V46" s="7" t="s">
        <v>452</v>
      </c>
      <c r="W46" s="7">
        <v>9</v>
      </c>
      <c r="X46" s="7" t="s">
        <v>453</v>
      </c>
      <c r="Y46" s="7">
        <v>2</v>
      </c>
      <c r="Z46" s="7" t="s">
        <v>454</v>
      </c>
      <c r="AA46" s="11">
        <v>6.333333333333333</v>
      </c>
      <c r="AD46" t="s">
        <v>109</v>
      </c>
      <c r="AE46" t="s">
        <v>455</v>
      </c>
      <c r="AF46" t="s">
        <v>231</v>
      </c>
      <c r="AK46" t="s">
        <v>456</v>
      </c>
      <c r="AM46" t="s">
        <v>457</v>
      </c>
      <c r="AN46">
        <v>1000068704</v>
      </c>
      <c r="AO46">
        <v>301036982</v>
      </c>
    </row>
    <row r="47" spans="1:45" x14ac:dyDescent="0.25">
      <c r="B47" s="12" t="s">
        <v>76</v>
      </c>
      <c r="C47" s="7">
        <v>46</v>
      </c>
      <c r="D47" s="7"/>
      <c r="E47" t="s">
        <v>458</v>
      </c>
      <c r="F47" t="s">
        <v>458</v>
      </c>
      <c r="G47" s="9" t="s">
        <v>49</v>
      </c>
      <c r="H47" s="32" t="s">
        <v>131</v>
      </c>
      <c r="I47" t="s">
        <v>50</v>
      </c>
      <c r="J47" s="9">
        <v>6946606</v>
      </c>
      <c r="K47" s="7" t="s">
        <v>51</v>
      </c>
      <c r="L47" s="10">
        <v>0</v>
      </c>
      <c r="M47" s="10">
        <v>0</v>
      </c>
      <c r="N47" s="10">
        <v>0</v>
      </c>
      <c r="O47" s="10">
        <v>10</v>
      </c>
      <c r="P47" s="7" t="s">
        <v>459</v>
      </c>
      <c r="Q47" t="s">
        <v>460</v>
      </c>
      <c r="R47" t="s">
        <v>461</v>
      </c>
      <c r="S47" t="s">
        <v>462</v>
      </c>
      <c r="U47" s="7">
        <v>5</v>
      </c>
      <c r="V47" s="7" t="s">
        <v>463</v>
      </c>
      <c r="W47" s="7">
        <v>4</v>
      </c>
      <c r="X47" s="7" t="s">
        <v>464</v>
      </c>
      <c r="Y47" s="7">
        <v>5</v>
      </c>
      <c r="Z47" s="7" t="s">
        <v>465</v>
      </c>
      <c r="AA47" s="11">
        <v>4.666666666666667</v>
      </c>
    </row>
    <row r="48" spans="1:45" x14ac:dyDescent="0.25">
      <c r="B48" s="12" t="s">
        <v>76</v>
      </c>
      <c r="C48" s="7">
        <v>47</v>
      </c>
      <c r="D48" s="7"/>
      <c r="E48" t="s">
        <v>466</v>
      </c>
      <c r="F48" t="s">
        <v>467</v>
      </c>
      <c r="G48" s="9" t="s">
        <v>49</v>
      </c>
      <c r="H48" s="32" t="s">
        <v>131</v>
      </c>
      <c r="I48" t="s">
        <v>50</v>
      </c>
      <c r="J48" s="9">
        <v>13737577</v>
      </c>
      <c r="K48" s="7" t="s">
        <v>51</v>
      </c>
      <c r="L48" s="10">
        <v>0</v>
      </c>
      <c r="M48" s="10">
        <v>0</v>
      </c>
      <c r="N48" s="10">
        <v>-1853</v>
      </c>
      <c r="O48" s="10">
        <v>38437</v>
      </c>
      <c r="P48" s="7" t="s">
        <v>161</v>
      </c>
      <c r="Q48" t="s">
        <v>468</v>
      </c>
      <c r="R48" t="s">
        <v>469</v>
      </c>
      <c r="S48" t="s">
        <v>470</v>
      </c>
      <c r="U48" s="7">
        <v>8</v>
      </c>
      <c r="V48" s="7" t="s">
        <v>471</v>
      </c>
      <c r="W48" s="7">
        <v>5</v>
      </c>
      <c r="X48" s="7" t="s">
        <v>472</v>
      </c>
      <c r="Y48" s="7">
        <v>3</v>
      </c>
      <c r="Z48" s="7" t="s">
        <v>473</v>
      </c>
      <c r="AA48" s="11">
        <v>5.333333333333333</v>
      </c>
    </row>
    <row r="49" spans="1:46" x14ac:dyDescent="0.25">
      <c r="B49" s="14" t="s">
        <v>111</v>
      </c>
      <c r="C49" s="7">
        <v>48</v>
      </c>
      <c r="D49" s="7">
        <v>1</v>
      </c>
      <c r="E49" t="s">
        <v>474</v>
      </c>
      <c r="F49" s="15" t="s">
        <v>474</v>
      </c>
      <c r="G49" s="9" t="s">
        <v>113</v>
      </c>
      <c r="H49" s="32" t="s">
        <v>403</v>
      </c>
      <c r="I49" t="s">
        <v>50</v>
      </c>
      <c r="J49" s="9">
        <v>5656968</v>
      </c>
      <c r="K49" s="7" t="s">
        <v>51</v>
      </c>
      <c r="L49" s="10">
        <v>226537929</v>
      </c>
      <c r="M49" s="10">
        <v>0</v>
      </c>
      <c r="N49" s="10">
        <v>-9250000</v>
      </c>
      <c r="O49" s="10">
        <v>17900000</v>
      </c>
      <c r="P49" s="7" t="s">
        <v>475</v>
      </c>
      <c r="Q49" t="s">
        <v>476</v>
      </c>
      <c r="R49" t="s">
        <v>477</v>
      </c>
      <c r="S49" t="s">
        <v>478</v>
      </c>
      <c r="U49" s="7">
        <v>9</v>
      </c>
      <c r="V49" s="7" t="s">
        <v>479</v>
      </c>
      <c r="W49" s="7">
        <v>6</v>
      </c>
      <c r="X49" s="7" t="s">
        <v>480</v>
      </c>
      <c r="Y49" s="7">
        <v>3</v>
      </c>
      <c r="Z49" s="7" t="s">
        <v>481</v>
      </c>
      <c r="AA49" s="11">
        <v>6</v>
      </c>
    </row>
    <row r="50" spans="1:46" x14ac:dyDescent="0.25">
      <c r="A50" s="7" t="s">
        <v>46</v>
      </c>
      <c r="B50" s="8" t="s">
        <v>47</v>
      </c>
      <c r="C50" s="7">
        <v>49</v>
      </c>
      <c r="D50" s="7">
        <v>1</v>
      </c>
      <c r="E50" t="s">
        <v>482</v>
      </c>
      <c r="F50" s="34" t="s">
        <v>482</v>
      </c>
      <c r="G50" s="9" t="s">
        <v>113</v>
      </c>
      <c r="H50" s="21" t="s">
        <v>1091</v>
      </c>
      <c r="I50" t="s">
        <v>50</v>
      </c>
      <c r="J50" s="9">
        <v>5643503</v>
      </c>
      <c r="K50" s="7" t="s">
        <v>51</v>
      </c>
      <c r="L50" s="10">
        <v>0</v>
      </c>
      <c r="M50" s="10">
        <v>0</v>
      </c>
      <c r="N50" s="10">
        <v>0</v>
      </c>
      <c r="O50" s="10">
        <v>1</v>
      </c>
      <c r="P50" s="7" t="s">
        <v>483</v>
      </c>
      <c r="Q50" t="s">
        <v>484</v>
      </c>
      <c r="R50" t="s">
        <v>485</v>
      </c>
      <c r="S50" t="s">
        <v>486</v>
      </c>
      <c r="T50" s="7" t="s">
        <v>295</v>
      </c>
      <c r="U50" s="7">
        <v>5</v>
      </c>
      <c r="V50" s="7" t="s">
        <v>487</v>
      </c>
      <c r="W50" s="7">
        <v>4</v>
      </c>
      <c r="X50" s="7" t="s">
        <v>488</v>
      </c>
      <c r="Y50" s="7">
        <v>3</v>
      </c>
      <c r="Z50" s="7" t="s">
        <v>489</v>
      </c>
      <c r="AA50" s="11">
        <v>4</v>
      </c>
      <c r="AB50" t="s">
        <v>490</v>
      </c>
      <c r="AG50" t="s">
        <v>106</v>
      </c>
      <c r="AH50" t="s">
        <v>107</v>
      </c>
      <c r="AI50" t="s">
        <v>78</v>
      </c>
      <c r="AN50" t="s">
        <v>258</v>
      </c>
      <c r="AR50" t="s">
        <v>491</v>
      </c>
    </row>
    <row r="51" spans="1:46" x14ac:dyDescent="0.25">
      <c r="A51" s="7" t="s">
        <v>46</v>
      </c>
      <c r="B51" s="8" t="s">
        <v>47</v>
      </c>
      <c r="C51" s="7">
        <v>50</v>
      </c>
      <c r="D51" s="7"/>
      <c r="E51" t="s">
        <v>492</v>
      </c>
      <c r="F51" t="s">
        <v>493</v>
      </c>
      <c r="G51" s="9" t="s">
        <v>49</v>
      </c>
      <c r="H51" s="32" t="s">
        <v>131</v>
      </c>
      <c r="I51" t="s">
        <v>50</v>
      </c>
      <c r="J51" s="9">
        <v>8722121</v>
      </c>
      <c r="K51" s="7" t="s">
        <v>51</v>
      </c>
      <c r="L51" s="10">
        <v>0</v>
      </c>
      <c r="M51" s="10">
        <v>0</v>
      </c>
      <c r="N51" s="10">
        <v>0</v>
      </c>
      <c r="O51" s="10">
        <v>140713</v>
      </c>
      <c r="P51" s="7" t="s">
        <v>494</v>
      </c>
      <c r="Q51" t="s">
        <v>495</v>
      </c>
      <c r="R51" t="s">
        <v>496</v>
      </c>
      <c r="S51" t="s">
        <v>497</v>
      </c>
      <c r="U51" s="7">
        <v>5</v>
      </c>
      <c r="V51" s="7" t="s">
        <v>498</v>
      </c>
      <c r="W51" s="7">
        <v>6</v>
      </c>
      <c r="X51" s="7" t="s">
        <v>499</v>
      </c>
      <c r="Y51" s="7">
        <v>5</v>
      </c>
      <c r="Z51" s="7" t="s">
        <v>500</v>
      </c>
      <c r="AA51" s="11">
        <v>5.333333333333333</v>
      </c>
      <c r="AG51" t="s">
        <v>106</v>
      </c>
      <c r="AH51" t="s">
        <v>107</v>
      </c>
      <c r="AI51" t="s">
        <v>78</v>
      </c>
      <c r="AN51" t="s">
        <v>434</v>
      </c>
      <c r="AP51" t="s">
        <v>501</v>
      </c>
      <c r="AQ51" t="s">
        <v>501</v>
      </c>
      <c r="AR51">
        <v>1000096587</v>
      </c>
      <c r="AS51">
        <v>301048919</v>
      </c>
      <c r="AT51" t="s">
        <v>209</v>
      </c>
    </row>
    <row r="52" spans="1:46" x14ac:dyDescent="0.25">
      <c r="A52" s="7" t="s">
        <v>46</v>
      </c>
      <c r="B52" s="14" t="s">
        <v>111</v>
      </c>
      <c r="C52" s="7">
        <v>51</v>
      </c>
      <c r="D52" s="7"/>
      <c r="E52" t="s">
        <v>502</v>
      </c>
      <c r="F52" t="s">
        <v>503</v>
      </c>
      <c r="G52" s="18" t="s">
        <v>49</v>
      </c>
      <c r="H52" s="32" t="s">
        <v>991</v>
      </c>
      <c r="I52" t="s">
        <v>50</v>
      </c>
      <c r="J52" s="9" t="s">
        <v>504</v>
      </c>
      <c r="K52" s="7" t="s">
        <v>51</v>
      </c>
      <c r="L52" s="10">
        <v>1600000</v>
      </c>
      <c r="M52" s="10">
        <v>0</v>
      </c>
      <c r="N52" s="10">
        <v>0</v>
      </c>
      <c r="O52" s="10">
        <v>3600000</v>
      </c>
      <c r="P52" s="7" t="s">
        <v>505</v>
      </c>
      <c r="Q52" t="s">
        <v>506</v>
      </c>
      <c r="R52" t="s">
        <v>507</v>
      </c>
      <c r="S52" t="s">
        <v>508</v>
      </c>
      <c r="U52" s="7">
        <v>7</v>
      </c>
      <c r="V52" s="7" t="s">
        <v>509</v>
      </c>
      <c r="W52" s="7">
        <v>5</v>
      </c>
      <c r="X52" s="7" t="s">
        <v>510</v>
      </c>
      <c r="Y52" s="7">
        <v>3</v>
      </c>
      <c r="Z52" s="7" t="s">
        <v>511</v>
      </c>
      <c r="AA52" s="11">
        <v>5</v>
      </c>
      <c r="AC52" t="s">
        <v>512</v>
      </c>
      <c r="AG52" t="s">
        <v>106</v>
      </c>
      <c r="AH52" t="s">
        <v>107</v>
      </c>
      <c r="AI52" t="s">
        <v>78</v>
      </c>
      <c r="AN52" t="s">
        <v>513</v>
      </c>
      <c r="AS52" t="s">
        <v>514</v>
      </c>
    </row>
    <row r="53" spans="1:46" x14ac:dyDescent="0.25">
      <c r="A53" s="7" t="s">
        <v>46</v>
      </c>
      <c r="B53" s="22" t="s">
        <v>446</v>
      </c>
      <c r="C53" s="7">
        <v>52</v>
      </c>
      <c r="D53" s="7">
        <v>1</v>
      </c>
      <c r="E53" t="s">
        <v>515</v>
      </c>
      <c r="F53" s="15" t="s">
        <v>516</v>
      </c>
      <c r="G53" s="9" t="s">
        <v>113</v>
      </c>
      <c r="H53" s="32" t="s">
        <v>991</v>
      </c>
      <c r="I53" t="s">
        <v>50</v>
      </c>
      <c r="J53" s="9">
        <v>3980594</v>
      </c>
      <c r="K53" s="7" t="s">
        <v>51</v>
      </c>
      <c r="L53" s="10">
        <v>47449000</v>
      </c>
      <c r="M53" s="10">
        <v>25123000</v>
      </c>
      <c r="N53" s="10">
        <v>-13011000</v>
      </c>
      <c r="O53" s="10">
        <v>11353000</v>
      </c>
      <c r="P53" s="7" t="s">
        <v>517</v>
      </c>
      <c r="Q53" t="s">
        <v>518</v>
      </c>
      <c r="R53" t="s">
        <v>519</v>
      </c>
      <c r="S53" t="s">
        <v>520</v>
      </c>
      <c r="T53" s="7" t="s">
        <v>521</v>
      </c>
      <c r="U53" s="7">
        <v>4</v>
      </c>
      <c r="V53" s="7" t="s">
        <v>522</v>
      </c>
      <c r="W53" s="7">
        <v>3</v>
      </c>
      <c r="X53" s="7" t="s">
        <v>523</v>
      </c>
      <c r="Y53" s="7">
        <v>2</v>
      </c>
      <c r="Z53" s="7" t="s">
        <v>524</v>
      </c>
      <c r="AA53" s="11">
        <v>3</v>
      </c>
      <c r="AB53" t="s">
        <v>525</v>
      </c>
      <c r="AC53" t="s">
        <v>526</v>
      </c>
      <c r="AG53" t="s">
        <v>106</v>
      </c>
      <c r="AH53" t="s">
        <v>107</v>
      </c>
      <c r="AI53" t="s">
        <v>78</v>
      </c>
      <c r="AN53" t="s">
        <v>527</v>
      </c>
      <c r="AP53" t="s">
        <v>46</v>
      </c>
      <c r="AQ53" t="s">
        <v>232</v>
      </c>
      <c r="AR53">
        <v>1000062131</v>
      </c>
      <c r="AS53">
        <v>301033928</v>
      </c>
    </row>
    <row r="54" spans="1:46" x14ac:dyDescent="0.25">
      <c r="B54" s="8" t="s">
        <v>47</v>
      </c>
      <c r="C54" s="7">
        <v>53</v>
      </c>
      <c r="D54" s="7"/>
      <c r="E54" t="s">
        <v>528</v>
      </c>
      <c r="F54" t="s">
        <v>529</v>
      </c>
      <c r="G54" s="9" t="s">
        <v>49</v>
      </c>
      <c r="H54" s="32" t="s">
        <v>131</v>
      </c>
      <c r="I54" t="s">
        <v>50</v>
      </c>
      <c r="J54" s="9">
        <v>6031628</v>
      </c>
      <c r="K54" s="7" t="s">
        <v>51</v>
      </c>
      <c r="L54" s="10">
        <v>39600000</v>
      </c>
      <c r="M54" s="10">
        <v>0</v>
      </c>
      <c r="N54" s="10">
        <v>3546000</v>
      </c>
      <c r="O54" s="10">
        <v>10738000</v>
      </c>
      <c r="P54" s="7" t="s">
        <v>530</v>
      </c>
      <c r="Q54" t="s">
        <v>531</v>
      </c>
      <c r="R54" t="s">
        <v>532</v>
      </c>
      <c r="S54" t="s">
        <v>533</v>
      </c>
      <c r="U54" s="7">
        <v>6</v>
      </c>
      <c r="V54" s="7" t="s">
        <v>534</v>
      </c>
      <c r="W54" s="7">
        <v>5</v>
      </c>
      <c r="X54" s="7" t="s">
        <v>535</v>
      </c>
      <c r="Y54" s="7">
        <v>5</v>
      </c>
      <c r="Z54" s="7" t="s">
        <v>536</v>
      </c>
      <c r="AA54" s="11">
        <v>5.333333333333333</v>
      </c>
    </row>
    <row r="55" spans="1:46" x14ac:dyDescent="0.25">
      <c r="A55" s="7" t="s">
        <v>46</v>
      </c>
      <c r="B55" s="12" t="s">
        <v>76</v>
      </c>
      <c r="C55" s="7">
        <v>54</v>
      </c>
      <c r="D55" s="7"/>
      <c r="E55" t="s">
        <v>537</v>
      </c>
      <c r="F55" t="s">
        <v>538</v>
      </c>
      <c r="G55" s="9" t="s">
        <v>49</v>
      </c>
      <c r="H55" s="32" t="s">
        <v>131</v>
      </c>
      <c r="I55" t="s">
        <v>50</v>
      </c>
      <c r="J55" s="9">
        <v>12641573</v>
      </c>
      <c r="K55" s="7" t="s">
        <v>51</v>
      </c>
      <c r="L55" s="10">
        <v>3392629</v>
      </c>
      <c r="M55" s="10">
        <v>3243219</v>
      </c>
      <c r="N55" s="10">
        <v>350920</v>
      </c>
      <c r="O55" s="10">
        <v>590032</v>
      </c>
      <c r="P55" s="7" t="s">
        <v>78</v>
      </c>
      <c r="Q55" t="s">
        <v>78</v>
      </c>
      <c r="R55" t="s">
        <v>539</v>
      </c>
      <c r="S55" t="s">
        <v>540</v>
      </c>
      <c r="U55" s="7">
        <v>5</v>
      </c>
      <c r="V55" s="7" t="s">
        <v>541</v>
      </c>
      <c r="W55" s="7">
        <v>4</v>
      </c>
      <c r="X55" s="7" t="s">
        <v>542</v>
      </c>
      <c r="Y55" s="7">
        <v>5</v>
      </c>
      <c r="Z55" s="7" t="s">
        <v>543</v>
      </c>
      <c r="AA55" s="11">
        <v>4.666666666666667</v>
      </c>
      <c r="AD55" t="s">
        <v>109</v>
      </c>
      <c r="AE55" t="s">
        <v>107</v>
      </c>
      <c r="AF55" t="s">
        <v>544</v>
      </c>
      <c r="AO55" t="s">
        <v>46</v>
      </c>
      <c r="AP55" t="s">
        <v>232</v>
      </c>
      <c r="AQ55">
        <v>1000096777</v>
      </c>
      <c r="AR55">
        <v>301049084</v>
      </c>
    </row>
    <row r="56" spans="1:46" x14ac:dyDescent="0.25">
      <c r="A56" s="7" t="s">
        <v>46</v>
      </c>
      <c r="B56" s="8" t="s">
        <v>47</v>
      </c>
      <c r="C56" s="7">
        <v>55</v>
      </c>
      <c r="D56" s="7"/>
      <c r="E56" t="s">
        <v>545</v>
      </c>
      <c r="F56" t="s">
        <v>546</v>
      </c>
      <c r="G56" s="9" t="s">
        <v>49</v>
      </c>
      <c r="H56" s="32" t="s">
        <v>991</v>
      </c>
      <c r="I56" t="s">
        <v>50</v>
      </c>
      <c r="J56" s="9">
        <v>6021756</v>
      </c>
      <c r="K56" s="7" t="s">
        <v>51</v>
      </c>
      <c r="P56" s="7" t="s">
        <v>547</v>
      </c>
      <c r="Q56" t="s">
        <v>548</v>
      </c>
      <c r="R56" t="s">
        <v>549</v>
      </c>
      <c r="S56" t="s">
        <v>550</v>
      </c>
      <c r="U56" s="7">
        <v>4</v>
      </c>
      <c r="V56" s="7" t="s">
        <v>551</v>
      </c>
      <c r="W56" s="7">
        <v>3</v>
      </c>
      <c r="X56" s="7" t="s">
        <v>422</v>
      </c>
      <c r="Y56" s="7">
        <v>2</v>
      </c>
      <c r="Z56" s="7" t="s">
        <v>552</v>
      </c>
      <c r="AA56" s="11">
        <v>3</v>
      </c>
      <c r="AC56" t="s">
        <v>553</v>
      </c>
      <c r="AG56" t="s">
        <v>106</v>
      </c>
      <c r="AH56" t="s">
        <v>455</v>
      </c>
      <c r="AI56" t="s">
        <v>78</v>
      </c>
      <c r="AJ56" t="s">
        <v>554</v>
      </c>
      <c r="AK56" t="s">
        <v>555</v>
      </c>
      <c r="AL56" t="s">
        <v>556</v>
      </c>
      <c r="AM56" t="s">
        <v>557</v>
      </c>
    </row>
    <row r="57" spans="1:46" x14ac:dyDescent="0.25">
      <c r="A57" s="7" t="s">
        <v>46</v>
      </c>
      <c r="B57" s="8" t="s">
        <v>47</v>
      </c>
      <c r="C57" s="7">
        <v>56</v>
      </c>
      <c r="D57" s="7"/>
      <c r="E57" t="s">
        <v>558</v>
      </c>
      <c r="F57" t="s">
        <v>559</v>
      </c>
      <c r="G57" s="9" t="s">
        <v>49</v>
      </c>
      <c r="H57" s="32" t="s">
        <v>131</v>
      </c>
      <c r="I57" t="s">
        <v>50</v>
      </c>
      <c r="J57" s="9">
        <v>9693587</v>
      </c>
      <c r="K57" s="7" t="s">
        <v>51</v>
      </c>
      <c r="L57" s="10">
        <v>37294</v>
      </c>
      <c r="M57" s="10" t="s">
        <v>270</v>
      </c>
      <c r="N57" s="10">
        <v>-12234</v>
      </c>
      <c r="O57" s="10">
        <v>6787</v>
      </c>
      <c r="P57" s="7" t="s">
        <v>560</v>
      </c>
      <c r="Q57" t="s">
        <v>561</v>
      </c>
      <c r="R57" t="s">
        <v>562</v>
      </c>
      <c r="S57" t="s">
        <v>563</v>
      </c>
      <c r="U57" s="7">
        <v>6</v>
      </c>
      <c r="V57" s="7" t="s">
        <v>564</v>
      </c>
      <c r="W57" s="7">
        <v>6</v>
      </c>
      <c r="X57" s="7" t="s">
        <v>565</v>
      </c>
      <c r="Y57" s="7">
        <v>6</v>
      </c>
      <c r="Z57" s="7" t="s">
        <v>566</v>
      </c>
      <c r="AA57" s="11">
        <v>6</v>
      </c>
      <c r="AG57" t="s">
        <v>106</v>
      </c>
      <c r="AH57" t="s">
        <v>107</v>
      </c>
      <c r="AI57" t="s">
        <v>78</v>
      </c>
      <c r="AO57" t="s">
        <v>567</v>
      </c>
    </row>
    <row r="58" spans="1:46" x14ac:dyDescent="0.25">
      <c r="A58" s="7" t="s">
        <v>46</v>
      </c>
      <c r="B58" s="22" t="s">
        <v>446</v>
      </c>
      <c r="C58" s="7">
        <v>57</v>
      </c>
      <c r="D58" s="7"/>
      <c r="E58" t="s">
        <v>568</v>
      </c>
      <c r="F58" t="s">
        <v>568</v>
      </c>
      <c r="G58" s="9" t="s">
        <v>49</v>
      </c>
      <c r="H58" s="32" t="s">
        <v>131</v>
      </c>
      <c r="I58" t="s">
        <v>50</v>
      </c>
      <c r="J58" s="9">
        <v>3204893</v>
      </c>
      <c r="K58" s="7" t="s">
        <v>51</v>
      </c>
      <c r="P58" s="7" t="s">
        <v>78</v>
      </c>
      <c r="Q58" t="s">
        <v>78</v>
      </c>
      <c r="R58" t="s">
        <v>569</v>
      </c>
      <c r="S58" t="s">
        <v>570</v>
      </c>
      <c r="T58" s="7" t="s">
        <v>295</v>
      </c>
      <c r="U58" s="7">
        <v>2</v>
      </c>
      <c r="V58" s="7" t="s">
        <v>571</v>
      </c>
      <c r="W58" s="7">
        <v>1</v>
      </c>
      <c r="X58" s="7" t="s">
        <v>572</v>
      </c>
      <c r="Y58" s="7">
        <v>1</v>
      </c>
      <c r="Z58" s="7" t="s">
        <v>573</v>
      </c>
      <c r="AA58" s="11">
        <v>1.3333333333333333</v>
      </c>
      <c r="AG58" t="s">
        <v>106</v>
      </c>
      <c r="AH58" t="s">
        <v>107</v>
      </c>
      <c r="AI58" t="s">
        <v>78</v>
      </c>
      <c r="AO58" t="s">
        <v>557</v>
      </c>
    </row>
    <row r="59" spans="1:46" x14ac:dyDescent="0.25">
      <c r="A59" s="7" t="s">
        <v>46</v>
      </c>
      <c r="B59" s="22" t="s">
        <v>446</v>
      </c>
      <c r="C59" s="7">
        <v>58</v>
      </c>
      <c r="D59" s="7"/>
      <c r="E59" t="s">
        <v>574</v>
      </c>
      <c r="F59" t="s">
        <v>574</v>
      </c>
      <c r="G59" s="9" t="s">
        <v>49</v>
      </c>
      <c r="H59" s="32" t="s">
        <v>4013</v>
      </c>
      <c r="I59" t="s">
        <v>5165</v>
      </c>
      <c r="J59" s="9">
        <v>7297347</v>
      </c>
      <c r="K59" s="7" t="s">
        <v>51</v>
      </c>
      <c r="L59" s="10">
        <v>10753191</v>
      </c>
      <c r="M59" s="10">
        <v>5455417</v>
      </c>
      <c r="N59" s="10">
        <v>370551</v>
      </c>
      <c r="O59" s="10">
        <v>2757984</v>
      </c>
      <c r="P59" s="7" t="s">
        <v>575</v>
      </c>
      <c r="Q59" t="s">
        <v>576</v>
      </c>
      <c r="R59" t="s">
        <v>577</v>
      </c>
      <c r="S59" t="s">
        <v>578</v>
      </c>
      <c r="T59" s="7" t="s">
        <v>295</v>
      </c>
      <c r="U59" s="7">
        <v>6</v>
      </c>
      <c r="V59" s="7" t="s">
        <v>579</v>
      </c>
      <c r="W59" s="7">
        <v>6</v>
      </c>
      <c r="X59" s="7" t="s">
        <v>580</v>
      </c>
      <c r="Y59" s="7">
        <v>5</v>
      </c>
      <c r="Z59" s="7" t="s">
        <v>581</v>
      </c>
      <c r="AA59" s="11">
        <v>5.666666666666667</v>
      </c>
      <c r="AG59" t="s">
        <v>106</v>
      </c>
      <c r="AH59" t="s">
        <v>107</v>
      </c>
      <c r="AI59" t="s">
        <v>78</v>
      </c>
      <c r="AO59" t="s">
        <v>184</v>
      </c>
      <c r="AP59" t="s">
        <v>109</v>
      </c>
    </row>
    <row r="60" spans="1:46" x14ac:dyDescent="0.25">
      <c r="A60" s="7" t="s">
        <v>333</v>
      </c>
      <c r="B60" s="22" t="s">
        <v>446</v>
      </c>
      <c r="C60" s="7">
        <v>59</v>
      </c>
      <c r="D60" s="7">
        <v>1</v>
      </c>
      <c r="E60" t="s">
        <v>582</v>
      </c>
      <c r="F60" s="15" t="s">
        <v>582</v>
      </c>
      <c r="G60" s="18" t="s">
        <v>49</v>
      </c>
      <c r="H60" s="32" t="s">
        <v>131</v>
      </c>
      <c r="I60" t="s">
        <v>50</v>
      </c>
      <c r="J60" s="9" t="s">
        <v>583</v>
      </c>
      <c r="K60" s="7" t="s">
        <v>194</v>
      </c>
      <c r="P60" s="7" t="s">
        <v>195</v>
      </c>
      <c r="Q60" t="s">
        <v>195</v>
      </c>
      <c r="R60" t="s">
        <v>584</v>
      </c>
      <c r="S60" t="s">
        <v>585</v>
      </c>
      <c r="T60" s="7" t="s">
        <v>295</v>
      </c>
      <c r="U60" s="7">
        <v>4</v>
      </c>
      <c r="V60" s="7" t="s">
        <v>586</v>
      </c>
      <c r="W60" s="7">
        <v>3</v>
      </c>
      <c r="X60" s="7" t="s">
        <v>587</v>
      </c>
      <c r="Y60" s="7">
        <v>2</v>
      </c>
      <c r="Z60" t="s">
        <v>588</v>
      </c>
      <c r="AA60" s="11">
        <v>1</v>
      </c>
      <c r="AG60" t="s">
        <v>106</v>
      </c>
      <c r="AH60" t="s">
        <v>455</v>
      </c>
      <c r="AI60" t="s">
        <v>78</v>
      </c>
      <c r="AN60" t="s">
        <v>589</v>
      </c>
    </row>
    <row r="61" spans="1:46" x14ac:dyDescent="0.25">
      <c r="A61" s="7" t="s">
        <v>46</v>
      </c>
      <c r="B61" s="14" t="s">
        <v>111</v>
      </c>
      <c r="C61" s="7">
        <v>60</v>
      </c>
      <c r="D61" s="7">
        <v>1</v>
      </c>
      <c r="E61" t="s">
        <v>590</v>
      </c>
      <c r="F61" s="15" t="s">
        <v>260</v>
      </c>
      <c r="G61" s="9" t="s">
        <v>113</v>
      </c>
      <c r="H61" s="32" t="s">
        <v>403</v>
      </c>
      <c r="I61" t="s">
        <v>50</v>
      </c>
      <c r="J61" s="9">
        <v>12147926</v>
      </c>
      <c r="K61" s="7" t="s">
        <v>194</v>
      </c>
      <c r="P61" s="7" t="s">
        <v>195</v>
      </c>
      <c r="Q61" t="s">
        <v>195</v>
      </c>
      <c r="R61" t="s">
        <v>591</v>
      </c>
      <c r="S61" t="s">
        <v>592</v>
      </c>
      <c r="U61" s="7">
        <v>8</v>
      </c>
      <c r="V61" s="7" t="s">
        <v>265</v>
      </c>
      <c r="W61" s="7">
        <v>6</v>
      </c>
      <c r="X61" s="7" t="s">
        <v>593</v>
      </c>
      <c r="Y61" s="7">
        <v>3</v>
      </c>
      <c r="Z61" t="s">
        <v>594</v>
      </c>
      <c r="AA61" s="11">
        <v>1</v>
      </c>
      <c r="AB61" t="s">
        <v>595</v>
      </c>
      <c r="AC61" t="s">
        <v>596</v>
      </c>
      <c r="AG61" t="s">
        <v>270</v>
      </c>
      <c r="AH61" t="s">
        <v>270</v>
      </c>
      <c r="AO61" t="s">
        <v>597</v>
      </c>
    </row>
    <row r="62" spans="1:46" x14ac:dyDescent="0.25">
      <c r="A62" s="7" t="s">
        <v>46</v>
      </c>
      <c r="B62" s="8" t="s">
        <v>47</v>
      </c>
      <c r="C62" s="7">
        <v>61</v>
      </c>
      <c r="D62" s="7"/>
      <c r="E62" t="s">
        <v>598</v>
      </c>
      <c r="F62" t="s">
        <v>599</v>
      </c>
      <c r="G62" s="9" t="s">
        <v>49</v>
      </c>
      <c r="H62" s="32" t="s">
        <v>131</v>
      </c>
      <c r="I62" t="s">
        <v>50</v>
      </c>
      <c r="J62" s="9">
        <v>13437093</v>
      </c>
      <c r="K62" s="7" t="s">
        <v>51</v>
      </c>
      <c r="P62" s="7" t="s">
        <v>78</v>
      </c>
      <c r="Q62" t="s">
        <v>78</v>
      </c>
      <c r="R62" t="s">
        <v>600</v>
      </c>
      <c r="S62" t="s">
        <v>601</v>
      </c>
      <c r="U62" s="7">
        <v>4</v>
      </c>
      <c r="V62" s="7" t="s">
        <v>602</v>
      </c>
      <c r="W62" s="7">
        <v>3</v>
      </c>
      <c r="X62" s="7" t="s">
        <v>603</v>
      </c>
      <c r="Y62" s="7">
        <v>2</v>
      </c>
      <c r="Z62" s="7" t="s">
        <v>604</v>
      </c>
      <c r="AA62" s="11">
        <v>3</v>
      </c>
      <c r="AG62" t="s">
        <v>106</v>
      </c>
      <c r="AH62" t="s">
        <v>107</v>
      </c>
      <c r="AI62" t="s">
        <v>78</v>
      </c>
      <c r="AO62" t="s">
        <v>567</v>
      </c>
      <c r="AT62">
        <v>301044144</v>
      </c>
    </row>
    <row r="63" spans="1:46" x14ac:dyDescent="0.25">
      <c r="A63" s="7" t="s">
        <v>46</v>
      </c>
      <c r="B63" s="12" t="s">
        <v>76</v>
      </c>
      <c r="C63" s="7">
        <v>62</v>
      </c>
      <c r="D63" s="7">
        <v>1</v>
      </c>
      <c r="E63" t="s">
        <v>605</v>
      </c>
      <c r="F63" s="15" t="s">
        <v>605</v>
      </c>
      <c r="G63" s="9" t="s">
        <v>49</v>
      </c>
      <c r="H63" s="32" t="s">
        <v>4013</v>
      </c>
      <c r="I63" t="s">
        <v>50</v>
      </c>
      <c r="K63" s="7">
        <v>0</v>
      </c>
      <c r="L63" s="10">
        <v>0</v>
      </c>
      <c r="M63" s="10">
        <v>0</v>
      </c>
      <c r="N63" s="10">
        <v>-15364033</v>
      </c>
      <c r="O63" s="10">
        <v>29459025</v>
      </c>
      <c r="P63" s="7" t="s">
        <v>161</v>
      </c>
      <c r="Q63" t="s">
        <v>606</v>
      </c>
      <c r="U63" s="7">
        <v>10</v>
      </c>
      <c r="V63" s="7" t="s">
        <v>607</v>
      </c>
      <c r="W63" s="7">
        <v>9</v>
      </c>
      <c r="X63" s="7" t="s">
        <v>608</v>
      </c>
      <c r="Y63" s="7">
        <v>10</v>
      </c>
      <c r="Z63" s="7" t="s">
        <v>609</v>
      </c>
      <c r="AA63" s="11">
        <v>9.6666666666666661</v>
      </c>
      <c r="AB63" t="s">
        <v>610</v>
      </c>
      <c r="AQ63" t="s">
        <v>611</v>
      </c>
    </row>
    <row r="64" spans="1:46" x14ac:dyDescent="0.25">
      <c r="A64" s="7" t="s">
        <v>46</v>
      </c>
      <c r="B64" s="13" t="s">
        <v>95</v>
      </c>
      <c r="C64" s="7">
        <v>64</v>
      </c>
      <c r="D64" s="7"/>
      <c r="E64" t="s">
        <v>612</v>
      </c>
      <c r="F64" t="s">
        <v>612</v>
      </c>
      <c r="G64" s="9" t="s">
        <v>49</v>
      </c>
      <c r="H64" s="32" t="s">
        <v>131</v>
      </c>
      <c r="I64" t="s">
        <v>50</v>
      </c>
      <c r="J64" s="9">
        <v>4042711</v>
      </c>
      <c r="K64" s="7" t="s">
        <v>51</v>
      </c>
      <c r="L64" s="10">
        <v>370522000</v>
      </c>
      <c r="M64" s="10">
        <v>66284000</v>
      </c>
      <c r="N64" s="10">
        <v>30542000</v>
      </c>
      <c r="O64" s="10">
        <v>83539000</v>
      </c>
      <c r="P64" s="7" t="s">
        <v>613</v>
      </c>
      <c r="Q64" t="s">
        <v>614</v>
      </c>
      <c r="R64" t="s">
        <v>615</v>
      </c>
      <c r="S64" t="s">
        <v>616</v>
      </c>
      <c r="T64" s="7" t="s">
        <v>617</v>
      </c>
      <c r="U64" s="7">
        <v>6</v>
      </c>
      <c r="V64" s="7" t="s">
        <v>618</v>
      </c>
      <c r="W64" s="7">
        <v>5</v>
      </c>
      <c r="X64" s="7" t="s">
        <v>619</v>
      </c>
      <c r="Y64" s="7">
        <v>6</v>
      </c>
      <c r="Z64" s="7" t="s">
        <v>620</v>
      </c>
      <c r="AA64" s="11">
        <v>5.666666666666667</v>
      </c>
    </row>
    <row r="65" spans="1:42" x14ac:dyDescent="0.25">
      <c r="A65" s="7" t="s">
        <v>46</v>
      </c>
      <c r="B65" s="22" t="s">
        <v>446</v>
      </c>
      <c r="C65" s="7">
        <v>65</v>
      </c>
      <c r="D65" s="7"/>
      <c r="E65" t="s">
        <v>621</v>
      </c>
      <c r="F65" t="s">
        <v>621</v>
      </c>
      <c r="G65" s="9" t="s">
        <v>49</v>
      </c>
      <c r="H65" s="32" t="s">
        <v>131</v>
      </c>
      <c r="I65" t="s">
        <v>50</v>
      </c>
      <c r="J65" s="9">
        <v>8156799</v>
      </c>
      <c r="K65" s="7" t="s">
        <v>51</v>
      </c>
      <c r="L65" s="10">
        <v>0</v>
      </c>
      <c r="M65" s="10">
        <v>0</v>
      </c>
      <c r="N65" s="10">
        <v>0</v>
      </c>
      <c r="O65" s="10">
        <v>2</v>
      </c>
      <c r="P65" s="7" t="s">
        <v>622</v>
      </c>
      <c r="Q65" t="s">
        <v>623</v>
      </c>
      <c r="R65" t="s">
        <v>624</v>
      </c>
      <c r="S65" t="s">
        <v>625</v>
      </c>
      <c r="U65" s="7">
        <v>4</v>
      </c>
      <c r="V65" s="7" t="s">
        <v>626</v>
      </c>
      <c r="W65" s="7">
        <v>3</v>
      </c>
      <c r="X65" s="7" t="s">
        <v>358</v>
      </c>
      <c r="Y65" s="7">
        <v>2</v>
      </c>
      <c r="Z65" s="7" t="s">
        <v>627</v>
      </c>
      <c r="AA65" s="11">
        <v>3</v>
      </c>
      <c r="AG65" t="s">
        <v>106</v>
      </c>
      <c r="AH65" t="s">
        <v>107</v>
      </c>
      <c r="AI65" t="s">
        <v>78</v>
      </c>
      <c r="AN65" t="s">
        <v>445</v>
      </c>
    </row>
    <row r="66" spans="1:42" x14ac:dyDescent="0.25">
      <c r="A66" s="7" t="s">
        <v>46</v>
      </c>
      <c r="B66" s="13" t="s">
        <v>95</v>
      </c>
      <c r="C66" s="7">
        <v>66</v>
      </c>
      <c r="D66" s="7"/>
      <c r="E66" t="s">
        <v>628</v>
      </c>
      <c r="F66" t="s">
        <v>629</v>
      </c>
      <c r="G66" s="9" t="s">
        <v>49</v>
      </c>
      <c r="H66" s="32" t="s">
        <v>131</v>
      </c>
      <c r="I66" t="s">
        <v>50</v>
      </c>
      <c r="J66" s="9">
        <v>7215135</v>
      </c>
      <c r="K66" s="7" t="s">
        <v>51</v>
      </c>
      <c r="L66" s="10">
        <v>0</v>
      </c>
      <c r="M66" s="10">
        <v>0</v>
      </c>
      <c r="N66" s="10">
        <v>181536</v>
      </c>
      <c r="O66" s="10">
        <v>1283676</v>
      </c>
      <c r="P66" s="7" t="s">
        <v>630</v>
      </c>
      <c r="Q66" t="s">
        <v>631</v>
      </c>
      <c r="R66" t="s">
        <v>632</v>
      </c>
      <c r="S66" t="s">
        <v>633</v>
      </c>
      <c r="U66" s="7">
        <v>4</v>
      </c>
      <c r="V66" s="7" t="s">
        <v>634</v>
      </c>
      <c r="W66" s="7">
        <v>2</v>
      </c>
      <c r="X66" s="7" t="s">
        <v>635</v>
      </c>
      <c r="Y66" s="7">
        <v>3</v>
      </c>
      <c r="Z66" s="7" t="s">
        <v>636</v>
      </c>
      <c r="AA66" s="11">
        <v>3</v>
      </c>
      <c r="AG66" t="s">
        <v>106</v>
      </c>
      <c r="AH66" t="s">
        <v>107</v>
      </c>
      <c r="AI66" t="s">
        <v>78</v>
      </c>
      <c r="AO66" t="s">
        <v>637</v>
      </c>
      <c r="AP66" t="s">
        <v>109</v>
      </c>
    </row>
    <row r="67" spans="1:42" x14ac:dyDescent="0.25">
      <c r="A67" s="7" t="s">
        <v>46</v>
      </c>
      <c r="B67" s="12" t="s">
        <v>76</v>
      </c>
      <c r="C67" s="7">
        <v>67</v>
      </c>
      <c r="D67" s="7"/>
      <c r="E67" t="s">
        <v>638</v>
      </c>
      <c r="F67" t="s">
        <v>638</v>
      </c>
      <c r="G67" s="9" t="s">
        <v>49</v>
      </c>
      <c r="H67" s="32" t="s">
        <v>4013</v>
      </c>
      <c r="I67" t="s">
        <v>5165</v>
      </c>
      <c r="J67" s="9">
        <v>4213760</v>
      </c>
      <c r="K67" s="7" t="s">
        <v>51</v>
      </c>
      <c r="P67" s="7" t="s">
        <v>639</v>
      </c>
      <c r="Q67" t="s">
        <v>640</v>
      </c>
      <c r="R67" t="s">
        <v>641</v>
      </c>
      <c r="S67" t="s">
        <v>642</v>
      </c>
      <c r="T67" s="7" t="s">
        <v>521</v>
      </c>
      <c r="U67" s="7">
        <v>5</v>
      </c>
      <c r="V67" s="7" t="s">
        <v>643</v>
      </c>
      <c r="W67" s="7">
        <v>4</v>
      </c>
      <c r="X67" s="7" t="s">
        <v>644</v>
      </c>
      <c r="Y67" s="7">
        <v>4</v>
      </c>
      <c r="Z67" s="7" t="s">
        <v>645</v>
      </c>
      <c r="AA67" s="11">
        <v>4.333333333333333</v>
      </c>
      <c r="AB67" t="s">
        <v>646</v>
      </c>
      <c r="AM67" t="s">
        <v>647</v>
      </c>
    </row>
    <row r="68" spans="1:42" x14ac:dyDescent="0.25">
      <c r="A68" s="7" t="s">
        <v>46</v>
      </c>
      <c r="B68" s="13" t="s">
        <v>95</v>
      </c>
      <c r="C68" s="7">
        <v>68</v>
      </c>
      <c r="D68" s="7"/>
      <c r="E68" t="s">
        <v>648</v>
      </c>
      <c r="F68" t="s">
        <v>649</v>
      </c>
      <c r="G68" s="9" t="s">
        <v>49</v>
      </c>
      <c r="H68" s="32" t="s">
        <v>131</v>
      </c>
      <c r="I68" t="s">
        <v>50</v>
      </c>
      <c r="J68" s="9">
        <v>6893253</v>
      </c>
      <c r="K68" s="7" t="s">
        <v>51</v>
      </c>
      <c r="L68" s="10">
        <v>53539637</v>
      </c>
      <c r="M68" s="10">
        <v>21577030</v>
      </c>
      <c r="N68" s="10">
        <v>-1791894</v>
      </c>
      <c r="O68" s="10">
        <v>-3463556</v>
      </c>
      <c r="P68" s="7" t="s">
        <v>650</v>
      </c>
      <c r="Q68" t="s">
        <v>651</v>
      </c>
      <c r="R68" t="s">
        <v>652</v>
      </c>
      <c r="S68" t="s">
        <v>653</v>
      </c>
      <c r="T68" s="7" t="s">
        <v>295</v>
      </c>
      <c r="U68" s="7">
        <v>5</v>
      </c>
      <c r="V68" s="7" t="s">
        <v>654</v>
      </c>
      <c r="W68" s="7">
        <v>4</v>
      </c>
      <c r="X68" s="7" t="s">
        <v>655</v>
      </c>
      <c r="Y68" s="7">
        <v>4</v>
      </c>
      <c r="Z68" s="7" t="s">
        <v>656</v>
      </c>
      <c r="AA68" s="11">
        <v>4.333333333333333</v>
      </c>
      <c r="AG68" t="s">
        <v>106</v>
      </c>
      <c r="AH68" t="s">
        <v>107</v>
      </c>
      <c r="AI68" t="s">
        <v>78</v>
      </c>
      <c r="AO68" t="s">
        <v>184</v>
      </c>
      <c r="AP68" t="s">
        <v>109</v>
      </c>
    </row>
    <row r="69" spans="1:42" x14ac:dyDescent="0.25">
      <c r="A69" s="7" t="s">
        <v>46</v>
      </c>
      <c r="B69" s="12" t="s">
        <v>76</v>
      </c>
      <c r="C69" s="7">
        <v>69</v>
      </c>
      <c r="D69" s="7"/>
      <c r="E69" t="s">
        <v>657</v>
      </c>
      <c r="F69" t="s">
        <v>657</v>
      </c>
      <c r="G69" s="9" t="s">
        <v>49</v>
      </c>
      <c r="H69" s="32" t="s">
        <v>131</v>
      </c>
      <c r="I69" t="s">
        <v>50</v>
      </c>
      <c r="K69" s="7">
        <v>0</v>
      </c>
      <c r="P69" s="7" t="s">
        <v>658</v>
      </c>
      <c r="Q69" t="s">
        <v>658</v>
      </c>
      <c r="U69" s="7">
        <v>6</v>
      </c>
      <c r="V69" s="7" t="s">
        <v>659</v>
      </c>
      <c r="W69" s="7">
        <v>5</v>
      </c>
      <c r="X69" s="7" t="s">
        <v>660</v>
      </c>
      <c r="Y69" s="7">
        <v>6</v>
      </c>
      <c r="Z69" s="7" t="s">
        <v>661</v>
      </c>
      <c r="AA69" s="11">
        <v>5.666666666666667</v>
      </c>
      <c r="AB69" t="s">
        <v>662</v>
      </c>
    </row>
    <row r="70" spans="1:42" x14ac:dyDescent="0.25">
      <c r="A70" s="7" t="s">
        <v>46</v>
      </c>
      <c r="B70" s="13" t="s">
        <v>95</v>
      </c>
      <c r="C70" s="7">
        <v>70</v>
      </c>
      <c r="D70" s="7"/>
      <c r="E70" t="s">
        <v>663</v>
      </c>
      <c r="F70" t="s">
        <v>663</v>
      </c>
      <c r="G70" s="9" t="s">
        <v>49</v>
      </c>
      <c r="H70" s="32" t="s">
        <v>131</v>
      </c>
      <c r="I70" t="s">
        <v>50</v>
      </c>
      <c r="J70" s="9">
        <v>3283032</v>
      </c>
      <c r="K70" s="7" t="s">
        <v>51</v>
      </c>
      <c r="L70" s="10">
        <v>158829000</v>
      </c>
      <c r="M70" s="10">
        <v>25608000</v>
      </c>
      <c r="N70" s="10">
        <v>8367000</v>
      </c>
      <c r="O70" s="10">
        <v>29195000</v>
      </c>
      <c r="P70" s="7" t="s">
        <v>664</v>
      </c>
      <c r="Q70" t="s">
        <v>665</v>
      </c>
      <c r="R70" t="s">
        <v>666</v>
      </c>
      <c r="S70" t="s">
        <v>667</v>
      </c>
      <c r="T70" s="7" t="s">
        <v>295</v>
      </c>
      <c r="U70" s="7">
        <v>5</v>
      </c>
      <c r="V70" s="7" t="s">
        <v>668</v>
      </c>
      <c r="W70" s="7">
        <v>4</v>
      </c>
      <c r="X70" s="7" t="s">
        <v>669</v>
      </c>
      <c r="Y70" s="7">
        <v>3</v>
      </c>
      <c r="Z70" s="7" t="s">
        <v>670</v>
      </c>
      <c r="AA70" s="11">
        <v>4</v>
      </c>
    </row>
    <row r="71" spans="1:42" x14ac:dyDescent="0.25">
      <c r="A71" s="7" t="s">
        <v>46</v>
      </c>
      <c r="B71" s="13" t="s">
        <v>95</v>
      </c>
      <c r="C71" s="7">
        <v>71</v>
      </c>
      <c r="D71" s="7"/>
      <c r="E71" t="s">
        <v>671</v>
      </c>
      <c r="F71" t="s">
        <v>671</v>
      </c>
      <c r="G71" s="9" t="s">
        <v>49</v>
      </c>
      <c r="H71" s="32" t="s">
        <v>131</v>
      </c>
      <c r="I71" t="s">
        <v>50</v>
      </c>
      <c r="J71" s="9">
        <v>3102360</v>
      </c>
      <c r="K71" s="7" t="s">
        <v>51</v>
      </c>
      <c r="L71" s="10">
        <v>14357288</v>
      </c>
      <c r="M71" s="10">
        <v>10751268</v>
      </c>
      <c r="N71" s="10">
        <v>1446155</v>
      </c>
      <c r="O71" s="10">
        <v>6364591</v>
      </c>
      <c r="P71" s="7" t="s">
        <v>78</v>
      </c>
      <c r="Q71" t="s">
        <v>78</v>
      </c>
      <c r="R71" t="s">
        <v>672</v>
      </c>
      <c r="S71" t="s">
        <v>673</v>
      </c>
      <c r="T71" s="7" t="s">
        <v>674</v>
      </c>
      <c r="U71" s="7">
        <v>4</v>
      </c>
      <c r="V71" s="7" t="s">
        <v>675</v>
      </c>
      <c r="W71" s="7">
        <v>2</v>
      </c>
      <c r="X71" s="7" t="s">
        <v>676</v>
      </c>
      <c r="Y71" s="7">
        <v>2</v>
      </c>
      <c r="Z71" s="7" t="s">
        <v>677</v>
      </c>
      <c r="AA71" s="11">
        <v>2.6666666666666665</v>
      </c>
    </row>
    <row r="72" spans="1:42" x14ac:dyDescent="0.25">
      <c r="A72" s="7" t="s">
        <v>46</v>
      </c>
      <c r="B72" s="13" t="s">
        <v>95</v>
      </c>
      <c r="C72" s="7">
        <v>72</v>
      </c>
      <c r="D72" s="7"/>
      <c r="E72" t="s">
        <v>678</v>
      </c>
      <c r="F72" t="s">
        <v>678</v>
      </c>
      <c r="G72" s="9" t="s">
        <v>49</v>
      </c>
      <c r="H72" s="32" t="s">
        <v>4013</v>
      </c>
      <c r="I72" t="s">
        <v>5165</v>
      </c>
      <c r="J72" s="9">
        <v>11328797</v>
      </c>
      <c r="K72" s="7" t="s">
        <v>51</v>
      </c>
      <c r="L72" s="10">
        <v>0</v>
      </c>
      <c r="M72" s="10">
        <v>0</v>
      </c>
      <c r="N72" s="10">
        <v>0</v>
      </c>
      <c r="O72" s="10">
        <v>1047</v>
      </c>
      <c r="P72" s="7" t="s">
        <v>161</v>
      </c>
      <c r="Q72" t="s">
        <v>679</v>
      </c>
      <c r="R72" t="s">
        <v>680</v>
      </c>
      <c r="S72" t="s">
        <v>408</v>
      </c>
      <c r="U72" s="7">
        <v>3</v>
      </c>
      <c r="V72" s="7" t="s">
        <v>681</v>
      </c>
      <c r="W72" s="7">
        <v>2</v>
      </c>
      <c r="X72" s="7" t="s">
        <v>682</v>
      </c>
      <c r="Y72" s="7">
        <v>4</v>
      </c>
      <c r="Z72" s="7" t="s">
        <v>153</v>
      </c>
      <c r="AA72" s="11">
        <v>3</v>
      </c>
      <c r="AG72" t="s">
        <v>106</v>
      </c>
      <c r="AH72" t="s">
        <v>107</v>
      </c>
      <c r="AI72" t="s">
        <v>78</v>
      </c>
      <c r="AO72" t="s">
        <v>184</v>
      </c>
      <c r="AP72" t="s">
        <v>109</v>
      </c>
    </row>
    <row r="73" spans="1:42" x14ac:dyDescent="0.25">
      <c r="A73" s="7" t="s">
        <v>46</v>
      </c>
      <c r="B73" s="12" t="s">
        <v>76</v>
      </c>
      <c r="C73" s="7">
        <v>73</v>
      </c>
      <c r="D73" s="7">
        <v>1</v>
      </c>
      <c r="E73" t="s">
        <v>683</v>
      </c>
      <c r="F73" s="15" t="s">
        <v>683</v>
      </c>
      <c r="G73" s="9" t="s">
        <v>49</v>
      </c>
      <c r="H73" s="32" t="s">
        <v>991</v>
      </c>
      <c r="I73" t="s">
        <v>50</v>
      </c>
      <c r="J73" s="9">
        <v>9781806</v>
      </c>
      <c r="K73" s="7" t="s">
        <v>51</v>
      </c>
      <c r="L73" s="10">
        <v>13880000</v>
      </c>
      <c r="M73" s="10" t="s">
        <v>270</v>
      </c>
      <c r="N73" s="10">
        <v>-119779000</v>
      </c>
      <c r="O73" s="10">
        <v>143971000</v>
      </c>
      <c r="P73" s="7" t="s">
        <v>684</v>
      </c>
      <c r="Q73" t="s">
        <v>685</v>
      </c>
      <c r="R73" t="s">
        <v>686</v>
      </c>
      <c r="S73" t="s">
        <v>687</v>
      </c>
      <c r="U73" s="7">
        <v>10</v>
      </c>
      <c r="V73" s="7" t="s">
        <v>688</v>
      </c>
      <c r="W73" s="7">
        <v>10</v>
      </c>
      <c r="X73" s="7" t="s">
        <v>689</v>
      </c>
      <c r="Y73" s="7">
        <v>10</v>
      </c>
      <c r="Z73" s="7" t="s">
        <v>690</v>
      </c>
      <c r="AA73" s="11">
        <v>10</v>
      </c>
      <c r="AB73" t="s">
        <v>691</v>
      </c>
    </row>
    <row r="74" spans="1:42" x14ac:dyDescent="0.25">
      <c r="A74" s="7" t="s">
        <v>46</v>
      </c>
      <c r="B74" s="13" t="s">
        <v>95</v>
      </c>
      <c r="C74" s="7">
        <v>74</v>
      </c>
      <c r="D74" s="7"/>
      <c r="E74" t="s">
        <v>692</v>
      </c>
      <c r="F74" t="s">
        <v>693</v>
      </c>
      <c r="G74" s="9" t="s">
        <v>49</v>
      </c>
      <c r="H74" s="32" t="s">
        <v>131</v>
      </c>
      <c r="I74" t="s">
        <v>50</v>
      </c>
      <c r="J74" s="9">
        <v>15860393</v>
      </c>
      <c r="K74" s="7" t="s">
        <v>51</v>
      </c>
      <c r="L74" s="10">
        <v>0</v>
      </c>
      <c r="M74" s="10">
        <v>0</v>
      </c>
      <c r="N74" s="10">
        <v>0</v>
      </c>
      <c r="O74" s="10">
        <v>1</v>
      </c>
      <c r="P74" s="7" t="s">
        <v>78</v>
      </c>
      <c r="Q74" t="s">
        <v>78</v>
      </c>
      <c r="R74" t="s">
        <v>694</v>
      </c>
      <c r="S74" t="s">
        <v>695</v>
      </c>
      <c r="T74" s="7" t="s">
        <v>696</v>
      </c>
      <c r="U74" s="7">
        <v>3</v>
      </c>
      <c r="V74" s="7" t="s">
        <v>697</v>
      </c>
      <c r="W74" s="7">
        <v>2</v>
      </c>
      <c r="X74" s="7" t="s">
        <v>698</v>
      </c>
      <c r="Y74" s="7">
        <v>1</v>
      </c>
      <c r="Z74" s="7" t="s">
        <v>699</v>
      </c>
      <c r="AA74" s="11">
        <v>2</v>
      </c>
    </row>
    <row r="75" spans="1:42" x14ac:dyDescent="0.25">
      <c r="A75" s="7" t="s">
        <v>46</v>
      </c>
      <c r="B75" s="13" t="s">
        <v>95</v>
      </c>
      <c r="C75" s="7">
        <v>75</v>
      </c>
      <c r="D75" s="7"/>
      <c r="E75" t="s">
        <v>700</v>
      </c>
      <c r="F75" t="s">
        <v>701</v>
      </c>
      <c r="G75" s="9" t="s">
        <v>49</v>
      </c>
      <c r="H75" s="32" t="s">
        <v>131</v>
      </c>
      <c r="I75" t="s">
        <v>50</v>
      </c>
      <c r="J75" s="9">
        <v>11375584</v>
      </c>
      <c r="K75" s="7" t="s">
        <v>51</v>
      </c>
      <c r="L75" s="10">
        <v>10037421</v>
      </c>
      <c r="M75" s="10">
        <v>-1424964</v>
      </c>
      <c r="N75" s="10">
        <v>-1610632</v>
      </c>
      <c r="O75" s="10">
        <v>-1085827</v>
      </c>
      <c r="P75" s="7" t="s">
        <v>702</v>
      </c>
      <c r="Q75" t="s">
        <v>703</v>
      </c>
      <c r="R75" t="s">
        <v>704</v>
      </c>
      <c r="S75" t="s">
        <v>705</v>
      </c>
      <c r="T75" s="7" t="s">
        <v>706</v>
      </c>
      <c r="U75" s="7">
        <v>6</v>
      </c>
      <c r="V75" s="7" t="s">
        <v>707</v>
      </c>
      <c r="W75" s="7">
        <v>5</v>
      </c>
      <c r="X75" s="7" t="s">
        <v>708</v>
      </c>
      <c r="Y75" s="7">
        <v>7</v>
      </c>
      <c r="Z75" s="7" t="s">
        <v>709</v>
      </c>
      <c r="AA75" s="11">
        <v>6</v>
      </c>
    </row>
    <row r="76" spans="1:42" x14ac:dyDescent="0.25">
      <c r="A76" s="7" t="s">
        <v>46</v>
      </c>
      <c r="B76" s="8" t="s">
        <v>47</v>
      </c>
      <c r="C76" s="7">
        <v>76</v>
      </c>
      <c r="D76" s="7"/>
      <c r="E76" t="s">
        <v>710</v>
      </c>
      <c r="F76" t="s">
        <v>710</v>
      </c>
      <c r="G76" s="9" t="s">
        <v>49</v>
      </c>
      <c r="H76" s="32" t="s">
        <v>131</v>
      </c>
      <c r="I76" t="s">
        <v>50</v>
      </c>
      <c r="J76" s="9">
        <v>10892487</v>
      </c>
      <c r="K76" s="7" t="s">
        <v>51</v>
      </c>
      <c r="L76" s="10">
        <v>0</v>
      </c>
      <c r="M76" s="10">
        <v>0</v>
      </c>
      <c r="N76" s="10">
        <v>185784</v>
      </c>
      <c r="O76" s="10">
        <v>431563</v>
      </c>
      <c r="P76" s="7" t="s">
        <v>711</v>
      </c>
      <c r="Q76" t="s">
        <v>712</v>
      </c>
      <c r="R76" t="s">
        <v>713</v>
      </c>
      <c r="S76" t="s">
        <v>714</v>
      </c>
      <c r="U76" s="7">
        <v>5</v>
      </c>
      <c r="V76" s="7" t="s">
        <v>715</v>
      </c>
      <c r="W76" s="7">
        <v>5</v>
      </c>
      <c r="X76" s="7" t="s">
        <v>716</v>
      </c>
      <c r="Y76" s="7">
        <v>4</v>
      </c>
      <c r="Z76" s="7" t="s">
        <v>717</v>
      </c>
      <c r="AA76" s="11">
        <v>4.666666666666667</v>
      </c>
      <c r="AG76" t="s">
        <v>106</v>
      </c>
      <c r="AH76" t="s">
        <v>107</v>
      </c>
      <c r="AI76" t="s">
        <v>78</v>
      </c>
      <c r="AO76" t="s">
        <v>142</v>
      </c>
    </row>
    <row r="77" spans="1:42" x14ac:dyDescent="0.25">
      <c r="A77" s="7" t="s">
        <v>46</v>
      </c>
      <c r="B77" s="8" t="s">
        <v>47</v>
      </c>
      <c r="C77" s="7">
        <v>77</v>
      </c>
      <c r="D77" s="7"/>
      <c r="E77" t="s">
        <v>718</v>
      </c>
      <c r="F77" t="s">
        <v>718</v>
      </c>
      <c r="G77" s="9" t="s">
        <v>49</v>
      </c>
      <c r="H77" s="32" t="s">
        <v>131</v>
      </c>
      <c r="I77" t="s">
        <v>50</v>
      </c>
      <c r="J77" s="9">
        <v>8728513</v>
      </c>
      <c r="K77" s="7" t="s">
        <v>51</v>
      </c>
      <c r="L77" s="10">
        <v>0</v>
      </c>
      <c r="M77" s="10">
        <v>0</v>
      </c>
      <c r="N77" s="10">
        <v>0</v>
      </c>
      <c r="O77" s="10">
        <v>57158</v>
      </c>
      <c r="P77" s="7" t="s">
        <v>719</v>
      </c>
      <c r="Q77" t="s">
        <v>720</v>
      </c>
      <c r="R77" t="s">
        <v>721</v>
      </c>
      <c r="S77" t="s">
        <v>722</v>
      </c>
      <c r="U77" s="7">
        <v>3</v>
      </c>
      <c r="V77" s="7" t="s">
        <v>723</v>
      </c>
      <c r="W77" s="7">
        <v>2</v>
      </c>
      <c r="X77" s="7" t="s">
        <v>724</v>
      </c>
      <c r="Y77" s="7">
        <v>2</v>
      </c>
      <c r="Z77" s="7" t="s">
        <v>725</v>
      </c>
      <c r="AA77" s="11">
        <v>2.3333333333333335</v>
      </c>
      <c r="AG77" t="s">
        <v>106</v>
      </c>
      <c r="AH77" t="s">
        <v>107</v>
      </c>
      <c r="AI77" t="s">
        <v>78</v>
      </c>
      <c r="AN77" t="s">
        <v>726</v>
      </c>
      <c r="AO77" t="s">
        <v>109</v>
      </c>
    </row>
    <row r="78" spans="1:42" x14ac:dyDescent="0.25">
      <c r="A78" s="7" t="s">
        <v>46</v>
      </c>
      <c r="B78" s="12" t="s">
        <v>76</v>
      </c>
      <c r="C78" s="7">
        <v>78</v>
      </c>
      <c r="D78" s="7"/>
      <c r="E78" t="s">
        <v>727</v>
      </c>
      <c r="F78" t="s">
        <v>728</v>
      </c>
      <c r="G78" s="18" t="s">
        <v>49</v>
      </c>
      <c r="H78" s="32" t="s">
        <v>131</v>
      </c>
      <c r="I78" t="s">
        <v>50</v>
      </c>
      <c r="J78" s="9" t="s">
        <v>729</v>
      </c>
      <c r="K78" s="7" t="s">
        <v>51</v>
      </c>
      <c r="L78" s="10">
        <v>0</v>
      </c>
      <c r="M78" s="10">
        <v>0</v>
      </c>
      <c r="N78" s="10">
        <v>1247755</v>
      </c>
      <c r="O78" s="10">
        <v>3421821</v>
      </c>
      <c r="P78" s="7" t="s">
        <v>78</v>
      </c>
      <c r="Q78" t="s">
        <v>78</v>
      </c>
      <c r="R78" t="s">
        <v>730</v>
      </c>
      <c r="S78" t="s">
        <v>731</v>
      </c>
      <c r="T78" s="7" t="s">
        <v>732</v>
      </c>
      <c r="U78" s="7">
        <v>6</v>
      </c>
      <c r="V78" s="7" t="s">
        <v>733</v>
      </c>
      <c r="W78" s="7">
        <v>5</v>
      </c>
      <c r="X78" s="7" t="s">
        <v>734</v>
      </c>
      <c r="Y78" s="7">
        <v>5</v>
      </c>
      <c r="Z78" s="7" t="s">
        <v>735</v>
      </c>
      <c r="AA78" s="11">
        <v>5.333333333333333</v>
      </c>
      <c r="AB78" t="s">
        <v>736</v>
      </c>
    </row>
    <row r="79" spans="1:42" x14ac:dyDescent="0.25">
      <c r="A79" s="7" t="s">
        <v>46</v>
      </c>
      <c r="B79" s="8" t="s">
        <v>47</v>
      </c>
      <c r="C79" s="7">
        <v>79</v>
      </c>
      <c r="D79" s="7">
        <v>1</v>
      </c>
      <c r="E79" t="s">
        <v>737</v>
      </c>
      <c r="F79" s="15" t="s">
        <v>737</v>
      </c>
      <c r="G79" s="9" t="s">
        <v>113</v>
      </c>
      <c r="H79" s="32" t="s">
        <v>4013</v>
      </c>
      <c r="I79" t="s">
        <v>5165</v>
      </c>
      <c r="J79" s="9">
        <v>10312178</v>
      </c>
      <c r="K79" s="7" t="s">
        <v>51</v>
      </c>
      <c r="L79" s="10">
        <v>8034228</v>
      </c>
      <c r="M79" s="10">
        <v>1353205</v>
      </c>
      <c r="N79" s="10">
        <v>-36256</v>
      </c>
      <c r="O79" s="10">
        <v>27430</v>
      </c>
      <c r="P79" s="7" t="s">
        <v>738</v>
      </c>
      <c r="Q79" t="s">
        <v>739</v>
      </c>
      <c r="R79" t="s">
        <v>740</v>
      </c>
      <c r="S79" t="s">
        <v>138</v>
      </c>
      <c r="U79" s="7">
        <v>6</v>
      </c>
      <c r="V79" s="7" t="s">
        <v>741</v>
      </c>
      <c r="W79" s="7">
        <v>7</v>
      </c>
      <c r="X79" s="7" t="s">
        <v>742</v>
      </c>
      <c r="Y79" s="7">
        <v>7</v>
      </c>
      <c r="Z79" s="7" t="s">
        <v>743</v>
      </c>
      <c r="AA79" s="11">
        <v>6.666666666666667</v>
      </c>
      <c r="AG79" t="s">
        <v>106</v>
      </c>
      <c r="AH79" t="s">
        <v>107</v>
      </c>
      <c r="AI79" t="s">
        <v>78</v>
      </c>
      <c r="AN79" t="s">
        <v>744</v>
      </c>
    </row>
    <row r="80" spans="1:42" x14ac:dyDescent="0.25">
      <c r="A80" s="7" t="s">
        <v>46</v>
      </c>
      <c r="B80" s="13" t="s">
        <v>95</v>
      </c>
      <c r="C80" s="7">
        <v>80</v>
      </c>
      <c r="D80" s="7"/>
      <c r="E80" t="s">
        <v>745</v>
      </c>
      <c r="F80" t="s">
        <v>746</v>
      </c>
      <c r="G80" s="9" t="s">
        <v>49</v>
      </c>
      <c r="H80" s="32" t="s">
        <v>4013</v>
      </c>
      <c r="I80" t="s">
        <v>50</v>
      </c>
      <c r="J80" s="9">
        <v>8821370</v>
      </c>
      <c r="K80" s="7" t="s">
        <v>51</v>
      </c>
      <c r="L80" s="10">
        <v>13019103</v>
      </c>
      <c r="M80" s="10">
        <v>8582351</v>
      </c>
      <c r="N80" s="10">
        <v>-2442572</v>
      </c>
      <c r="O80" s="10">
        <v>-25752367</v>
      </c>
      <c r="P80" s="7" t="s">
        <v>747</v>
      </c>
      <c r="Q80" t="s">
        <v>748</v>
      </c>
      <c r="R80" t="s">
        <v>749</v>
      </c>
      <c r="S80" t="s">
        <v>750</v>
      </c>
      <c r="U80" s="7">
        <v>6</v>
      </c>
      <c r="V80" s="7" t="s">
        <v>751</v>
      </c>
      <c r="W80" s="7">
        <v>5</v>
      </c>
      <c r="X80" s="7" t="s">
        <v>752</v>
      </c>
      <c r="Y80" s="7">
        <v>7</v>
      </c>
      <c r="Z80" s="7" t="s">
        <v>753</v>
      </c>
      <c r="AA80" s="11">
        <v>6</v>
      </c>
      <c r="AG80" t="s">
        <v>106</v>
      </c>
      <c r="AH80" t="s">
        <v>107</v>
      </c>
      <c r="AI80" t="s">
        <v>78</v>
      </c>
      <c r="AO80" t="s">
        <v>184</v>
      </c>
      <c r="AP80" t="s">
        <v>109</v>
      </c>
    </row>
    <row r="81" spans="1:46" x14ac:dyDescent="0.25">
      <c r="A81" s="7" t="s">
        <v>46</v>
      </c>
      <c r="B81" s="8" t="s">
        <v>47</v>
      </c>
      <c r="C81" s="7">
        <v>81</v>
      </c>
      <c r="D81" s="7"/>
      <c r="E81" t="s">
        <v>754</v>
      </c>
      <c r="F81" t="s">
        <v>755</v>
      </c>
      <c r="G81" s="9" t="s">
        <v>49</v>
      </c>
      <c r="H81" s="32" t="s">
        <v>131</v>
      </c>
      <c r="I81" t="s">
        <v>50</v>
      </c>
      <c r="J81" s="9">
        <v>13264616</v>
      </c>
      <c r="K81" s="7" t="s">
        <v>51</v>
      </c>
      <c r="L81" s="10">
        <v>0</v>
      </c>
      <c r="M81" s="10">
        <v>0</v>
      </c>
      <c r="N81" s="10">
        <v>-13291</v>
      </c>
      <c r="O81" s="10">
        <v>-36259</v>
      </c>
      <c r="P81" s="7" t="s">
        <v>78</v>
      </c>
      <c r="Q81" t="s">
        <v>78</v>
      </c>
      <c r="R81" t="s">
        <v>756</v>
      </c>
      <c r="S81" t="s">
        <v>757</v>
      </c>
      <c r="U81" s="7">
        <v>5</v>
      </c>
      <c r="V81" s="7" t="s">
        <v>758</v>
      </c>
      <c r="W81" s="7">
        <v>5</v>
      </c>
      <c r="X81" s="7" t="s">
        <v>759</v>
      </c>
      <c r="Y81" s="7">
        <v>4</v>
      </c>
      <c r="Z81" s="7" t="s">
        <v>200</v>
      </c>
      <c r="AA81" s="11">
        <v>4.666666666666667</v>
      </c>
      <c r="AG81" t="s">
        <v>106</v>
      </c>
      <c r="AH81" t="s">
        <v>107</v>
      </c>
      <c r="AI81" t="s">
        <v>78</v>
      </c>
      <c r="AO81" t="s">
        <v>567</v>
      </c>
    </row>
    <row r="82" spans="1:46" x14ac:dyDescent="0.25">
      <c r="A82" s="7" t="s">
        <v>46</v>
      </c>
      <c r="B82" s="8" t="s">
        <v>47</v>
      </c>
      <c r="C82" s="7">
        <v>82</v>
      </c>
      <c r="D82" s="7"/>
      <c r="E82" t="s">
        <v>760</v>
      </c>
      <c r="F82" t="s">
        <v>760</v>
      </c>
      <c r="G82" s="9" t="s">
        <v>49</v>
      </c>
      <c r="H82" s="32" t="s">
        <v>131</v>
      </c>
      <c r="I82" t="s">
        <v>50</v>
      </c>
      <c r="J82" s="9">
        <v>6421695</v>
      </c>
      <c r="K82" s="7" t="s">
        <v>51</v>
      </c>
      <c r="L82" s="10">
        <v>3212382</v>
      </c>
      <c r="M82" s="10">
        <v>1328518</v>
      </c>
      <c r="N82" s="10">
        <v>421496</v>
      </c>
      <c r="O82" s="10">
        <v>1008189</v>
      </c>
      <c r="P82" s="7" t="s">
        <v>761</v>
      </c>
      <c r="Q82" t="s">
        <v>762</v>
      </c>
      <c r="R82" t="s">
        <v>763</v>
      </c>
      <c r="S82" t="s">
        <v>764</v>
      </c>
      <c r="U82" s="7">
        <v>4</v>
      </c>
      <c r="V82" s="7" t="s">
        <v>765</v>
      </c>
      <c r="W82" s="7">
        <v>3</v>
      </c>
      <c r="X82" s="7" t="s">
        <v>305</v>
      </c>
      <c r="Y82" s="7">
        <v>3</v>
      </c>
      <c r="Z82" s="7" t="s">
        <v>766</v>
      </c>
      <c r="AA82" s="11">
        <v>3.3333333333333335</v>
      </c>
      <c r="AG82" t="s">
        <v>106</v>
      </c>
      <c r="AH82" t="s">
        <v>107</v>
      </c>
      <c r="AI82" t="s">
        <v>78</v>
      </c>
      <c r="AO82" t="s">
        <v>557</v>
      </c>
    </row>
    <row r="83" spans="1:46" x14ac:dyDescent="0.25">
      <c r="A83" s="7" t="s">
        <v>46</v>
      </c>
      <c r="B83" s="8" t="s">
        <v>47</v>
      </c>
      <c r="C83" s="7">
        <v>83</v>
      </c>
      <c r="D83" s="7"/>
      <c r="E83" t="s">
        <v>767</v>
      </c>
      <c r="F83" t="s">
        <v>767</v>
      </c>
      <c r="G83" s="9" t="s">
        <v>49</v>
      </c>
      <c r="H83" s="32" t="s">
        <v>131</v>
      </c>
      <c r="I83" t="s">
        <v>50</v>
      </c>
      <c r="J83" s="9">
        <v>3981322</v>
      </c>
      <c r="K83" s="7" t="s">
        <v>51</v>
      </c>
      <c r="L83" s="10">
        <v>8913346</v>
      </c>
      <c r="M83" s="10">
        <v>5420865</v>
      </c>
      <c r="N83" s="10">
        <v>732963</v>
      </c>
      <c r="O83" s="10">
        <v>2130551</v>
      </c>
      <c r="P83" s="7" t="s">
        <v>768</v>
      </c>
      <c r="Q83" t="s">
        <v>769</v>
      </c>
      <c r="R83" t="s">
        <v>770</v>
      </c>
      <c r="S83" t="s">
        <v>771</v>
      </c>
      <c r="U83" s="7">
        <v>4</v>
      </c>
      <c r="V83" s="7" t="s">
        <v>772</v>
      </c>
      <c r="W83" s="7">
        <v>3</v>
      </c>
      <c r="X83" s="7" t="s">
        <v>422</v>
      </c>
      <c r="Y83" s="7">
        <v>2</v>
      </c>
      <c r="Z83" s="7" t="s">
        <v>773</v>
      </c>
      <c r="AA83" s="11">
        <v>3</v>
      </c>
    </row>
    <row r="84" spans="1:46" ht="180" x14ac:dyDescent="0.25">
      <c r="A84" s="7" t="s">
        <v>46</v>
      </c>
      <c r="B84" s="14" t="s">
        <v>111</v>
      </c>
      <c r="C84" s="7">
        <v>84</v>
      </c>
      <c r="D84" s="7"/>
      <c r="E84" t="s">
        <v>774</v>
      </c>
      <c r="F84" t="s">
        <v>775</v>
      </c>
      <c r="G84" s="9" t="s">
        <v>49</v>
      </c>
      <c r="H84" s="32" t="s">
        <v>1553</v>
      </c>
      <c r="I84" s="35" t="s">
        <v>5166</v>
      </c>
      <c r="J84" s="9">
        <v>7196855</v>
      </c>
      <c r="K84" s="7" t="s">
        <v>51</v>
      </c>
      <c r="L84" s="10">
        <v>0</v>
      </c>
      <c r="M84" s="10">
        <v>0</v>
      </c>
      <c r="N84" s="10">
        <v>0</v>
      </c>
      <c r="O84" s="10">
        <v>2</v>
      </c>
      <c r="P84" s="7" t="s">
        <v>776</v>
      </c>
      <c r="Q84" t="s">
        <v>777</v>
      </c>
      <c r="R84" t="s">
        <v>778</v>
      </c>
      <c r="S84" t="s">
        <v>779</v>
      </c>
      <c r="U84" s="7">
        <v>7</v>
      </c>
      <c r="V84" s="7" t="s">
        <v>780</v>
      </c>
      <c r="W84" s="7">
        <v>5</v>
      </c>
      <c r="X84" s="7" t="s">
        <v>781</v>
      </c>
      <c r="Y84" s="7">
        <v>3</v>
      </c>
      <c r="Z84" s="7" t="s">
        <v>511</v>
      </c>
      <c r="AA84" s="11">
        <v>5</v>
      </c>
      <c r="AC84" t="s">
        <v>782</v>
      </c>
      <c r="AG84" t="s">
        <v>106</v>
      </c>
      <c r="AH84" t="s">
        <v>107</v>
      </c>
      <c r="AI84" t="s">
        <v>78</v>
      </c>
      <c r="AL84" t="s">
        <v>783</v>
      </c>
      <c r="AM84" t="s">
        <v>784</v>
      </c>
      <c r="AR84" t="s">
        <v>785</v>
      </c>
      <c r="AT84" t="s">
        <v>786</v>
      </c>
    </row>
    <row r="85" spans="1:46" x14ac:dyDescent="0.25">
      <c r="A85" s="7" t="s">
        <v>46</v>
      </c>
      <c r="B85" s="12" t="s">
        <v>76</v>
      </c>
      <c r="C85" s="7">
        <v>85</v>
      </c>
      <c r="D85" s="7">
        <v>1</v>
      </c>
      <c r="E85" t="s">
        <v>787</v>
      </c>
      <c r="F85" s="15" t="s">
        <v>787</v>
      </c>
      <c r="G85" s="9" t="s">
        <v>49</v>
      </c>
      <c r="H85" s="32" t="s">
        <v>403</v>
      </c>
      <c r="I85" t="s">
        <v>50</v>
      </c>
      <c r="J85" s="9">
        <v>2771869</v>
      </c>
      <c r="K85" s="7" t="s">
        <v>51</v>
      </c>
      <c r="L85" s="10">
        <v>158111105</v>
      </c>
      <c r="M85" s="10">
        <v>20084171</v>
      </c>
      <c r="N85" s="10">
        <v>7163830</v>
      </c>
      <c r="O85" s="10">
        <v>25607967</v>
      </c>
      <c r="P85" s="7" t="s">
        <v>788</v>
      </c>
      <c r="Q85" t="s">
        <v>789</v>
      </c>
      <c r="R85" t="s">
        <v>790</v>
      </c>
      <c r="S85" t="s">
        <v>791</v>
      </c>
      <c r="U85" s="7">
        <v>8</v>
      </c>
      <c r="V85" s="7" t="s">
        <v>792</v>
      </c>
      <c r="W85" s="7">
        <v>7</v>
      </c>
      <c r="X85" s="7" t="s">
        <v>793</v>
      </c>
      <c r="Y85" s="7">
        <v>6</v>
      </c>
      <c r="Z85" s="7" t="s">
        <v>794</v>
      </c>
      <c r="AA85" s="11">
        <v>7</v>
      </c>
      <c r="AB85" t="s">
        <v>795</v>
      </c>
    </row>
    <row r="86" spans="1:46" x14ac:dyDescent="0.25">
      <c r="A86" s="7" t="s">
        <v>46</v>
      </c>
      <c r="B86" s="13" t="s">
        <v>95</v>
      </c>
      <c r="C86" s="7">
        <v>86</v>
      </c>
      <c r="D86" s="7"/>
      <c r="E86" t="s">
        <v>796</v>
      </c>
      <c r="F86" t="s">
        <v>796</v>
      </c>
      <c r="G86" s="9" t="s">
        <v>49</v>
      </c>
      <c r="H86" s="32" t="s">
        <v>131</v>
      </c>
      <c r="I86" t="s">
        <v>50</v>
      </c>
      <c r="J86" s="9">
        <v>3606919</v>
      </c>
      <c r="K86" s="7" t="s">
        <v>51</v>
      </c>
      <c r="L86" s="10">
        <v>14357288</v>
      </c>
      <c r="M86" s="10">
        <v>10751268</v>
      </c>
      <c r="N86" s="10">
        <v>1446155</v>
      </c>
      <c r="O86" s="10">
        <v>6364591</v>
      </c>
      <c r="P86" s="7" t="s">
        <v>797</v>
      </c>
      <c r="Q86" t="s">
        <v>798</v>
      </c>
      <c r="R86" t="s">
        <v>799</v>
      </c>
      <c r="S86" t="s">
        <v>800</v>
      </c>
      <c r="T86" s="7" t="s">
        <v>801</v>
      </c>
      <c r="U86" s="7">
        <v>4</v>
      </c>
      <c r="V86" s="7" t="s">
        <v>802</v>
      </c>
      <c r="W86" s="7">
        <v>2</v>
      </c>
      <c r="X86" s="7" t="s">
        <v>803</v>
      </c>
      <c r="Y86" s="7">
        <v>4</v>
      </c>
      <c r="Z86" s="7" t="s">
        <v>804</v>
      </c>
      <c r="AA86" s="11">
        <v>3.3333333333333335</v>
      </c>
    </row>
    <row r="87" spans="1:46" x14ac:dyDescent="0.25">
      <c r="A87" s="7" t="s">
        <v>46</v>
      </c>
      <c r="B87" s="13" t="s">
        <v>95</v>
      </c>
      <c r="C87" s="7">
        <v>87</v>
      </c>
      <c r="D87" s="7"/>
      <c r="E87" t="s">
        <v>805</v>
      </c>
      <c r="F87" t="s">
        <v>805</v>
      </c>
      <c r="G87" s="9" t="s">
        <v>49</v>
      </c>
      <c r="H87" s="32" t="s">
        <v>131</v>
      </c>
      <c r="I87" t="s">
        <v>50</v>
      </c>
      <c r="J87" s="9">
        <v>2109168</v>
      </c>
      <c r="K87" s="7" t="s">
        <v>51</v>
      </c>
      <c r="L87" s="10">
        <v>202333598</v>
      </c>
      <c r="M87" s="10">
        <v>16134845</v>
      </c>
      <c r="N87" s="10">
        <v>4677936</v>
      </c>
      <c r="O87" s="10">
        <v>21118521</v>
      </c>
      <c r="P87" s="7" t="s">
        <v>806</v>
      </c>
      <c r="Q87" t="s">
        <v>807</v>
      </c>
      <c r="R87" t="s">
        <v>808</v>
      </c>
      <c r="S87" t="s">
        <v>809</v>
      </c>
      <c r="T87" s="7" t="s">
        <v>295</v>
      </c>
      <c r="U87" s="7">
        <v>4</v>
      </c>
      <c r="V87" s="7" t="s">
        <v>810</v>
      </c>
      <c r="W87" s="7">
        <v>3</v>
      </c>
      <c r="X87" s="7" t="s">
        <v>811</v>
      </c>
      <c r="Y87" s="7">
        <v>2</v>
      </c>
      <c r="Z87" s="7" t="s">
        <v>812</v>
      </c>
      <c r="AA87" s="11">
        <v>3</v>
      </c>
      <c r="AG87" t="s">
        <v>106</v>
      </c>
      <c r="AH87" t="s">
        <v>107</v>
      </c>
      <c r="AI87" t="s">
        <v>78</v>
      </c>
      <c r="AO87" t="s">
        <v>184</v>
      </c>
      <c r="AP87" t="s">
        <v>109</v>
      </c>
    </row>
    <row r="88" spans="1:46" x14ac:dyDescent="0.25">
      <c r="A88" s="7" t="s">
        <v>46</v>
      </c>
      <c r="B88" s="14" t="s">
        <v>111</v>
      </c>
      <c r="C88" s="7">
        <v>88</v>
      </c>
      <c r="D88" s="7"/>
      <c r="E88" t="s">
        <v>813</v>
      </c>
      <c r="F88" t="s">
        <v>814</v>
      </c>
      <c r="G88" s="9" t="s">
        <v>49</v>
      </c>
      <c r="H88" s="32" t="s">
        <v>403</v>
      </c>
      <c r="I88" t="s">
        <v>50</v>
      </c>
      <c r="J88" s="9">
        <v>8217281</v>
      </c>
      <c r="K88" s="7" t="s">
        <v>51</v>
      </c>
      <c r="L88" s="10">
        <v>0</v>
      </c>
      <c r="M88" s="10">
        <v>0</v>
      </c>
      <c r="N88" s="10">
        <v>-1960</v>
      </c>
      <c r="O88" s="10">
        <v>-1960</v>
      </c>
      <c r="P88" s="7" t="s">
        <v>815</v>
      </c>
      <c r="Q88" t="s">
        <v>816</v>
      </c>
      <c r="R88" t="s">
        <v>817</v>
      </c>
      <c r="S88" t="s">
        <v>818</v>
      </c>
      <c r="T88" s="7" t="s">
        <v>819</v>
      </c>
      <c r="U88" s="7">
        <v>5</v>
      </c>
      <c r="V88" s="7" t="s">
        <v>820</v>
      </c>
      <c r="W88" s="7">
        <v>5</v>
      </c>
      <c r="X88" s="7" t="s">
        <v>821</v>
      </c>
      <c r="Y88" s="7">
        <v>4</v>
      </c>
      <c r="Z88" s="7" t="s">
        <v>822</v>
      </c>
      <c r="AA88" s="11">
        <v>4.666666666666667</v>
      </c>
      <c r="AC88" t="s">
        <v>782</v>
      </c>
      <c r="AD88" t="s">
        <v>109</v>
      </c>
      <c r="AE88" t="s">
        <v>107</v>
      </c>
      <c r="AF88" t="s">
        <v>231</v>
      </c>
      <c r="AG88" t="s">
        <v>270</v>
      </c>
      <c r="AH88" t="s">
        <v>270</v>
      </c>
      <c r="AK88" t="s">
        <v>823</v>
      </c>
      <c r="AL88" t="s">
        <v>824</v>
      </c>
      <c r="AP88">
        <v>1000088490</v>
      </c>
      <c r="AQ88">
        <v>301041507</v>
      </c>
      <c r="AR88" t="s">
        <v>825</v>
      </c>
    </row>
    <row r="89" spans="1:46" x14ac:dyDescent="0.25">
      <c r="A89" s="7" t="s">
        <v>46</v>
      </c>
      <c r="B89" s="13" t="s">
        <v>95</v>
      </c>
      <c r="C89" s="7">
        <v>89</v>
      </c>
      <c r="D89" s="7"/>
      <c r="E89" t="s">
        <v>826</v>
      </c>
      <c r="F89" t="s">
        <v>826</v>
      </c>
      <c r="G89" s="9" t="s">
        <v>49</v>
      </c>
      <c r="H89" s="32" t="s">
        <v>131</v>
      </c>
      <c r="I89" t="s">
        <v>50</v>
      </c>
      <c r="J89" s="9">
        <v>5401087</v>
      </c>
      <c r="K89" s="7" t="s">
        <v>51</v>
      </c>
      <c r="L89" s="10">
        <v>5565392</v>
      </c>
      <c r="M89" s="10">
        <v>3118639</v>
      </c>
      <c r="N89" s="10">
        <v>509957</v>
      </c>
      <c r="O89" s="10">
        <v>1021811</v>
      </c>
      <c r="P89" s="7" t="s">
        <v>827</v>
      </c>
      <c r="Q89" t="s">
        <v>828</v>
      </c>
      <c r="R89" t="s">
        <v>829</v>
      </c>
      <c r="S89" t="s">
        <v>830</v>
      </c>
      <c r="T89" s="7" t="s">
        <v>831</v>
      </c>
      <c r="U89" s="7">
        <v>4</v>
      </c>
      <c r="V89" s="7" t="s">
        <v>832</v>
      </c>
      <c r="W89" s="7">
        <v>3</v>
      </c>
      <c r="X89" s="7" t="s">
        <v>422</v>
      </c>
      <c r="Y89" s="7">
        <v>2</v>
      </c>
      <c r="Z89" s="7" t="s">
        <v>833</v>
      </c>
      <c r="AA89" s="11">
        <v>3</v>
      </c>
    </row>
    <row r="90" spans="1:46" x14ac:dyDescent="0.25">
      <c r="A90" s="7" t="s">
        <v>46</v>
      </c>
      <c r="B90" s="12" t="s">
        <v>76</v>
      </c>
      <c r="C90" s="7">
        <v>90</v>
      </c>
      <c r="D90" s="7"/>
      <c r="E90" t="s">
        <v>834</v>
      </c>
      <c r="F90" t="s">
        <v>835</v>
      </c>
      <c r="G90" s="18" t="s">
        <v>49</v>
      </c>
      <c r="H90" s="32" t="s">
        <v>131</v>
      </c>
      <c r="I90" t="s">
        <v>50</v>
      </c>
      <c r="J90" s="9" t="s">
        <v>836</v>
      </c>
      <c r="K90" s="7" t="s">
        <v>51</v>
      </c>
      <c r="P90" s="7" t="s">
        <v>837</v>
      </c>
      <c r="Q90" t="s">
        <v>838</v>
      </c>
      <c r="U90" s="7">
        <v>6</v>
      </c>
      <c r="V90" s="7" t="s">
        <v>839</v>
      </c>
      <c r="W90" s="7">
        <v>4</v>
      </c>
      <c r="X90" s="7" t="s">
        <v>840</v>
      </c>
      <c r="Y90" s="7">
        <v>3</v>
      </c>
      <c r="Z90" s="7" t="s">
        <v>841</v>
      </c>
      <c r="AA90" s="11">
        <v>4.333333333333333</v>
      </c>
      <c r="AG90" t="s">
        <v>106</v>
      </c>
      <c r="AH90" t="s">
        <v>107</v>
      </c>
      <c r="AI90" t="s">
        <v>78</v>
      </c>
      <c r="AN90" t="s">
        <v>258</v>
      </c>
    </row>
    <row r="91" spans="1:46" x14ac:dyDescent="0.25">
      <c r="A91" s="7" t="s">
        <v>46</v>
      </c>
      <c r="B91" s="12" t="s">
        <v>76</v>
      </c>
      <c r="C91" s="7">
        <v>91</v>
      </c>
      <c r="D91" s="7"/>
      <c r="E91" t="s">
        <v>842</v>
      </c>
      <c r="F91" t="s">
        <v>843</v>
      </c>
      <c r="G91" s="18" t="s">
        <v>49</v>
      </c>
      <c r="H91" s="32" t="s">
        <v>131</v>
      </c>
      <c r="I91" t="s">
        <v>50</v>
      </c>
      <c r="J91" s="9" t="s">
        <v>844</v>
      </c>
      <c r="K91" s="7" t="s">
        <v>51</v>
      </c>
      <c r="L91" s="10">
        <v>8530958</v>
      </c>
      <c r="M91" s="10">
        <v>4863546</v>
      </c>
      <c r="N91" s="10">
        <v>1235165</v>
      </c>
      <c r="O91" s="10">
        <v>1507764</v>
      </c>
      <c r="P91" s="7" t="s">
        <v>845</v>
      </c>
      <c r="Q91" t="s">
        <v>846</v>
      </c>
      <c r="R91" t="s">
        <v>847</v>
      </c>
      <c r="S91" t="s">
        <v>848</v>
      </c>
      <c r="T91" s="7" t="s">
        <v>295</v>
      </c>
      <c r="U91" s="7">
        <v>6</v>
      </c>
      <c r="V91" s="7" t="s">
        <v>849</v>
      </c>
      <c r="W91" s="7">
        <v>6</v>
      </c>
      <c r="X91" s="7" t="s">
        <v>850</v>
      </c>
      <c r="Y91" s="7">
        <v>5</v>
      </c>
      <c r="Z91" s="7" t="s">
        <v>851</v>
      </c>
      <c r="AA91" s="11">
        <v>5.666666666666667</v>
      </c>
      <c r="AG91" t="s">
        <v>106</v>
      </c>
      <c r="AH91" t="s">
        <v>107</v>
      </c>
      <c r="AI91" t="s">
        <v>78</v>
      </c>
      <c r="AN91" t="s">
        <v>824</v>
      </c>
      <c r="AQ91" t="s">
        <v>109</v>
      </c>
    </row>
    <row r="92" spans="1:46" x14ac:dyDescent="0.25">
      <c r="A92" s="7" t="s">
        <v>46</v>
      </c>
      <c r="B92" s="19" t="s">
        <v>210</v>
      </c>
      <c r="C92" s="7">
        <v>92</v>
      </c>
      <c r="D92" s="7"/>
      <c r="E92" t="s">
        <v>852</v>
      </c>
      <c r="F92" t="s">
        <v>852</v>
      </c>
      <c r="G92" s="9" t="s">
        <v>49</v>
      </c>
      <c r="H92" s="32" t="s">
        <v>4013</v>
      </c>
      <c r="I92" t="s">
        <v>50</v>
      </c>
      <c r="J92" s="9">
        <v>4519760</v>
      </c>
      <c r="K92" s="7" t="s">
        <v>51</v>
      </c>
      <c r="L92" s="10">
        <v>0</v>
      </c>
      <c r="M92" s="10">
        <v>0</v>
      </c>
      <c r="N92" s="10">
        <v>-86285</v>
      </c>
      <c r="O92" s="10">
        <v>801659</v>
      </c>
      <c r="P92" s="7" t="s">
        <v>78</v>
      </c>
      <c r="Q92" t="s">
        <v>78</v>
      </c>
      <c r="R92" t="s">
        <v>853</v>
      </c>
      <c r="S92" t="s">
        <v>854</v>
      </c>
      <c r="U92" s="7">
        <v>3</v>
      </c>
      <c r="V92" s="7" t="s">
        <v>855</v>
      </c>
      <c r="W92" s="7">
        <v>1</v>
      </c>
      <c r="X92" s="7" t="s">
        <v>856</v>
      </c>
      <c r="Y92" s="7">
        <v>1</v>
      </c>
      <c r="Z92" s="7" t="s">
        <v>857</v>
      </c>
      <c r="AA92" s="11">
        <v>1.6666666666666667</v>
      </c>
      <c r="AG92" t="s">
        <v>106</v>
      </c>
      <c r="AH92" t="s">
        <v>107</v>
      </c>
      <c r="AI92" t="s">
        <v>78</v>
      </c>
      <c r="AN92" t="s">
        <v>824</v>
      </c>
    </row>
    <row r="93" spans="1:46" x14ac:dyDescent="0.25">
      <c r="A93" s="7" t="s">
        <v>46</v>
      </c>
      <c r="B93" s="8" t="s">
        <v>47</v>
      </c>
      <c r="C93" s="7">
        <v>93</v>
      </c>
      <c r="D93" s="7"/>
      <c r="E93" t="s">
        <v>858</v>
      </c>
      <c r="F93" t="s">
        <v>858</v>
      </c>
      <c r="G93" s="9" t="s">
        <v>49</v>
      </c>
      <c r="H93" s="32" t="s">
        <v>131</v>
      </c>
      <c r="I93" t="s">
        <v>50</v>
      </c>
      <c r="J93" s="9">
        <v>11187510</v>
      </c>
      <c r="K93" s="7" t="s">
        <v>51</v>
      </c>
      <c r="L93" s="10">
        <v>2088893</v>
      </c>
      <c r="M93" s="10">
        <v>1274383</v>
      </c>
      <c r="N93" s="10">
        <v>273506</v>
      </c>
      <c r="O93" s="10">
        <v>156081</v>
      </c>
      <c r="P93" s="7" t="s">
        <v>859</v>
      </c>
      <c r="Q93" t="s">
        <v>860</v>
      </c>
      <c r="R93" t="s">
        <v>861</v>
      </c>
      <c r="S93" t="s">
        <v>862</v>
      </c>
      <c r="U93" s="7">
        <v>3</v>
      </c>
      <c r="V93" s="7" t="s">
        <v>863</v>
      </c>
      <c r="W93" s="7">
        <v>2</v>
      </c>
      <c r="X93" s="7" t="s">
        <v>74</v>
      </c>
      <c r="Y93" s="7">
        <v>2</v>
      </c>
      <c r="Z93" s="7" t="s">
        <v>864</v>
      </c>
      <c r="AA93" s="11">
        <v>2.3333333333333335</v>
      </c>
      <c r="AG93" t="s">
        <v>106</v>
      </c>
      <c r="AH93" t="s">
        <v>107</v>
      </c>
      <c r="AI93" t="s">
        <v>78</v>
      </c>
      <c r="AO93" t="s">
        <v>142</v>
      </c>
    </row>
    <row r="94" spans="1:46" x14ac:dyDescent="0.25">
      <c r="A94" s="7" t="s">
        <v>865</v>
      </c>
      <c r="B94" s="22" t="s">
        <v>446</v>
      </c>
      <c r="C94" s="7">
        <v>94</v>
      </c>
      <c r="D94" s="7"/>
      <c r="E94" t="s">
        <v>866</v>
      </c>
      <c r="F94" t="s">
        <v>867</v>
      </c>
      <c r="G94" s="18" t="s">
        <v>49</v>
      </c>
      <c r="H94" s="32" t="s">
        <v>131</v>
      </c>
      <c r="I94" t="s">
        <v>50</v>
      </c>
      <c r="J94" s="9" t="s">
        <v>868</v>
      </c>
      <c r="K94" s="7" t="s">
        <v>51</v>
      </c>
      <c r="P94" s="7" t="s">
        <v>78</v>
      </c>
      <c r="Q94" t="s">
        <v>78</v>
      </c>
      <c r="R94" t="s">
        <v>869</v>
      </c>
      <c r="S94" t="s">
        <v>870</v>
      </c>
      <c r="U94" s="7">
        <v>5</v>
      </c>
      <c r="V94" s="7" t="s">
        <v>871</v>
      </c>
      <c r="W94" s="7">
        <v>5</v>
      </c>
      <c r="X94" s="7" t="s">
        <v>872</v>
      </c>
      <c r="Y94" s="7">
        <v>3</v>
      </c>
      <c r="Z94" s="7" t="s">
        <v>873</v>
      </c>
      <c r="AA94" s="11">
        <v>4.333333333333333</v>
      </c>
      <c r="AD94" t="s">
        <v>109</v>
      </c>
      <c r="AE94" t="s">
        <v>874</v>
      </c>
      <c r="AF94" t="s">
        <v>874</v>
      </c>
    </row>
    <row r="95" spans="1:46" x14ac:dyDescent="0.25">
      <c r="A95" s="7" t="s">
        <v>333</v>
      </c>
      <c r="B95" s="22" t="s">
        <v>446</v>
      </c>
      <c r="C95" s="7">
        <v>95</v>
      </c>
      <c r="D95" s="7">
        <v>1</v>
      </c>
      <c r="E95" t="s">
        <v>875</v>
      </c>
      <c r="F95" s="15" t="s">
        <v>876</v>
      </c>
      <c r="G95" s="9" t="s">
        <v>49</v>
      </c>
      <c r="H95" s="32" t="s">
        <v>403</v>
      </c>
      <c r="I95" t="s">
        <v>50</v>
      </c>
      <c r="J95" s="9">
        <v>4425420</v>
      </c>
      <c r="K95" s="7" t="s">
        <v>51</v>
      </c>
      <c r="L95" s="10">
        <v>0</v>
      </c>
      <c r="M95" s="10">
        <v>0</v>
      </c>
      <c r="N95" s="10">
        <v>0</v>
      </c>
      <c r="O95" s="10">
        <v>1</v>
      </c>
      <c r="P95" s="7" t="s">
        <v>877</v>
      </c>
      <c r="Q95" t="s">
        <v>878</v>
      </c>
      <c r="R95" t="s">
        <v>879</v>
      </c>
      <c r="S95" t="s">
        <v>880</v>
      </c>
      <c r="U95" s="7">
        <v>7</v>
      </c>
      <c r="V95" s="7" t="s">
        <v>881</v>
      </c>
      <c r="W95" s="7">
        <v>8</v>
      </c>
      <c r="X95" s="7" t="s">
        <v>882</v>
      </c>
      <c r="Y95" s="7">
        <v>4</v>
      </c>
      <c r="Z95" s="7" t="s">
        <v>883</v>
      </c>
      <c r="AA95" s="11">
        <v>6.333333333333333</v>
      </c>
      <c r="AD95" t="s">
        <v>109</v>
      </c>
      <c r="AE95" t="s">
        <v>884</v>
      </c>
      <c r="AF95" t="s">
        <v>885</v>
      </c>
      <c r="AG95" t="s">
        <v>886</v>
      </c>
      <c r="AH95" t="s">
        <v>232</v>
      </c>
      <c r="AI95" t="s">
        <v>109</v>
      </c>
      <c r="AJ95" t="s">
        <v>455</v>
      </c>
      <c r="AK95" t="s">
        <v>231</v>
      </c>
      <c r="AL95" t="s">
        <v>270</v>
      </c>
      <c r="AM95" t="s">
        <v>270</v>
      </c>
      <c r="AN95" t="s">
        <v>887</v>
      </c>
      <c r="AP95" t="s">
        <v>46</v>
      </c>
      <c r="AQ95" t="s">
        <v>232</v>
      </c>
      <c r="AR95">
        <v>1000087438</v>
      </c>
      <c r="AS95">
        <v>301040817</v>
      </c>
    </row>
    <row r="96" spans="1:46" x14ac:dyDescent="0.25">
      <c r="A96" s="7" t="s">
        <v>46</v>
      </c>
      <c r="B96" s="22" t="s">
        <v>446</v>
      </c>
      <c r="C96" s="7">
        <v>96</v>
      </c>
      <c r="D96" s="7">
        <v>1</v>
      </c>
      <c r="E96" t="s">
        <v>888</v>
      </c>
      <c r="F96" s="15" t="s">
        <v>888</v>
      </c>
      <c r="G96" s="9" t="s">
        <v>49</v>
      </c>
      <c r="H96" s="32" t="s">
        <v>403</v>
      </c>
      <c r="I96" t="s">
        <v>50</v>
      </c>
      <c r="J96" s="9">
        <v>6457839</v>
      </c>
      <c r="K96" s="7" t="s">
        <v>51</v>
      </c>
      <c r="L96" s="10">
        <v>0</v>
      </c>
      <c r="M96" s="10">
        <v>0</v>
      </c>
      <c r="N96" s="10">
        <v>0</v>
      </c>
      <c r="O96" s="10">
        <v>22152712</v>
      </c>
      <c r="P96" s="7" t="s">
        <v>877</v>
      </c>
      <c r="Q96" t="s">
        <v>878</v>
      </c>
      <c r="R96" t="s">
        <v>889</v>
      </c>
      <c r="S96" t="s">
        <v>890</v>
      </c>
      <c r="U96" s="7">
        <v>7</v>
      </c>
      <c r="V96" s="7" t="s">
        <v>881</v>
      </c>
      <c r="W96" s="7">
        <v>8</v>
      </c>
      <c r="X96" s="7" t="s">
        <v>882</v>
      </c>
      <c r="Y96" s="7">
        <v>4</v>
      </c>
      <c r="Z96" s="7" t="s">
        <v>883</v>
      </c>
      <c r="AA96" s="11">
        <v>6.333333333333333</v>
      </c>
      <c r="AD96" t="s">
        <v>109</v>
      </c>
      <c r="AE96" t="s">
        <v>884</v>
      </c>
      <c r="AF96" t="s">
        <v>885</v>
      </c>
      <c r="AG96" t="s">
        <v>886</v>
      </c>
      <c r="AH96" t="s">
        <v>232</v>
      </c>
      <c r="AI96" t="s">
        <v>109</v>
      </c>
      <c r="AJ96" t="s">
        <v>455</v>
      </c>
      <c r="AK96" t="s">
        <v>231</v>
      </c>
      <c r="AL96" t="s">
        <v>270</v>
      </c>
      <c r="AM96" t="s">
        <v>270</v>
      </c>
      <c r="AN96" t="s">
        <v>891</v>
      </c>
      <c r="AP96" t="s">
        <v>46</v>
      </c>
      <c r="AQ96" t="s">
        <v>232</v>
      </c>
      <c r="AR96">
        <v>1000086081</v>
      </c>
      <c r="AS96">
        <v>301039831</v>
      </c>
    </row>
    <row r="97" spans="1:45" x14ac:dyDescent="0.25">
      <c r="A97" s="7" t="s">
        <v>333</v>
      </c>
      <c r="B97" s="22" t="s">
        <v>446</v>
      </c>
      <c r="C97" s="7">
        <v>97</v>
      </c>
      <c r="D97" s="7">
        <v>1</v>
      </c>
      <c r="E97" t="s">
        <v>892</v>
      </c>
      <c r="F97" s="15" t="s">
        <v>893</v>
      </c>
      <c r="G97" s="9" t="s">
        <v>49</v>
      </c>
      <c r="H97" s="32" t="s">
        <v>403</v>
      </c>
      <c r="I97" t="s">
        <v>50</v>
      </c>
      <c r="J97" s="9">
        <v>4459958</v>
      </c>
      <c r="K97" s="7" t="s">
        <v>194</v>
      </c>
      <c r="P97" s="7" t="s">
        <v>195</v>
      </c>
      <c r="Q97" t="s">
        <v>195</v>
      </c>
      <c r="R97" t="s">
        <v>894</v>
      </c>
      <c r="S97" t="s">
        <v>895</v>
      </c>
      <c r="U97" s="7">
        <v>7</v>
      </c>
      <c r="V97" s="7" t="s">
        <v>881</v>
      </c>
      <c r="W97" s="7">
        <v>8</v>
      </c>
      <c r="X97" s="7" t="s">
        <v>882</v>
      </c>
      <c r="Y97" s="7">
        <v>4</v>
      </c>
      <c r="Z97" t="s">
        <v>883</v>
      </c>
      <c r="AA97" s="11">
        <v>1</v>
      </c>
      <c r="AD97" t="s">
        <v>109</v>
      </c>
      <c r="AE97" t="s">
        <v>884</v>
      </c>
      <c r="AF97" t="s">
        <v>885</v>
      </c>
      <c r="AG97" t="s">
        <v>886</v>
      </c>
      <c r="AH97" t="s">
        <v>232</v>
      </c>
      <c r="AI97" t="s">
        <v>109</v>
      </c>
      <c r="AJ97" t="s">
        <v>455</v>
      </c>
      <c r="AK97" t="s">
        <v>231</v>
      </c>
      <c r="AL97" t="s">
        <v>270</v>
      </c>
      <c r="AM97" t="s">
        <v>270</v>
      </c>
      <c r="AN97" t="s">
        <v>887</v>
      </c>
      <c r="AP97" t="s">
        <v>457</v>
      </c>
      <c r="AQ97" t="s">
        <v>232</v>
      </c>
      <c r="AR97">
        <v>1000091519</v>
      </c>
      <c r="AS97">
        <v>301042789</v>
      </c>
    </row>
    <row r="98" spans="1:45" x14ac:dyDescent="0.25">
      <c r="A98" s="7" t="s">
        <v>46</v>
      </c>
      <c r="B98" s="12" t="s">
        <v>76</v>
      </c>
      <c r="C98" s="7">
        <v>98</v>
      </c>
      <c r="D98" s="7">
        <v>1</v>
      </c>
      <c r="E98" t="s">
        <v>896</v>
      </c>
      <c r="F98" s="15" t="s">
        <v>897</v>
      </c>
      <c r="G98" s="9" t="s">
        <v>49</v>
      </c>
      <c r="H98" s="32" t="s">
        <v>131</v>
      </c>
      <c r="I98" t="s">
        <v>50</v>
      </c>
      <c r="J98" s="9">
        <v>11902363</v>
      </c>
      <c r="K98" s="7" t="s">
        <v>194</v>
      </c>
      <c r="P98" s="7" t="s">
        <v>195</v>
      </c>
      <c r="Q98" t="s">
        <v>195</v>
      </c>
      <c r="R98" t="s">
        <v>898</v>
      </c>
      <c r="S98" t="s">
        <v>899</v>
      </c>
      <c r="U98" s="7">
        <v>9</v>
      </c>
      <c r="V98" s="7" t="s">
        <v>900</v>
      </c>
      <c r="W98" s="7">
        <v>8</v>
      </c>
      <c r="X98" s="7" t="s">
        <v>901</v>
      </c>
      <c r="Y98" s="7">
        <v>9</v>
      </c>
      <c r="Z98" t="s">
        <v>902</v>
      </c>
      <c r="AA98" s="11">
        <v>1</v>
      </c>
      <c r="AB98" t="s">
        <v>903</v>
      </c>
      <c r="AN98" t="s">
        <v>904</v>
      </c>
    </row>
    <row r="99" spans="1:45" x14ac:dyDescent="0.25">
      <c r="A99" s="7" t="s">
        <v>46</v>
      </c>
      <c r="B99" s="13" t="s">
        <v>95</v>
      </c>
      <c r="C99" s="7">
        <v>99</v>
      </c>
      <c r="D99" s="7"/>
      <c r="E99" t="s">
        <v>905</v>
      </c>
      <c r="F99" t="s">
        <v>906</v>
      </c>
      <c r="G99" s="9" t="s">
        <v>49</v>
      </c>
      <c r="H99" s="32" t="s">
        <v>131</v>
      </c>
      <c r="I99" t="s">
        <v>50</v>
      </c>
      <c r="J99" s="9">
        <v>2323709</v>
      </c>
      <c r="K99" s="7" t="s">
        <v>51</v>
      </c>
      <c r="L99" s="10">
        <v>24310317</v>
      </c>
      <c r="M99" s="10">
        <v>10873439</v>
      </c>
      <c r="N99" s="10">
        <v>10476151</v>
      </c>
      <c r="O99" s="10">
        <v>26172207</v>
      </c>
      <c r="P99" s="7" t="s">
        <v>907</v>
      </c>
      <c r="Q99" t="s">
        <v>908</v>
      </c>
      <c r="R99" t="s">
        <v>909</v>
      </c>
      <c r="S99" t="s">
        <v>910</v>
      </c>
      <c r="T99" s="7" t="s">
        <v>911</v>
      </c>
      <c r="U99" s="7">
        <v>5</v>
      </c>
      <c r="V99" s="7" t="s">
        <v>912</v>
      </c>
      <c r="W99" s="7">
        <v>4</v>
      </c>
      <c r="X99" s="7" t="s">
        <v>913</v>
      </c>
      <c r="Y99" s="7">
        <v>5</v>
      </c>
      <c r="Z99" s="7" t="s">
        <v>129</v>
      </c>
      <c r="AA99" s="11">
        <v>4.666666666666667</v>
      </c>
      <c r="AB99" t="s">
        <v>914</v>
      </c>
      <c r="AN99" t="s">
        <v>915</v>
      </c>
    </row>
    <row r="100" spans="1:45" x14ac:dyDescent="0.25">
      <c r="A100" s="7" t="s">
        <v>46</v>
      </c>
      <c r="B100" s="8" t="s">
        <v>47</v>
      </c>
      <c r="C100" s="7">
        <v>100</v>
      </c>
      <c r="D100" s="7"/>
      <c r="E100" t="s">
        <v>916</v>
      </c>
      <c r="F100" t="s">
        <v>546</v>
      </c>
      <c r="G100" s="9" t="s">
        <v>49</v>
      </c>
      <c r="H100" s="32" t="s">
        <v>991</v>
      </c>
      <c r="I100" t="s">
        <v>50</v>
      </c>
      <c r="J100" s="9">
        <v>8150076</v>
      </c>
      <c r="K100" s="7" t="s">
        <v>51</v>
      </c>
      <c r="L100" s="10">
        <v>0</v>
      </c>
      <c r="M100" s="10">
        <v>0</v>
      </c>
      <c r="N100" s="10">
        <v>0</v>
      </c>
      <c r="O100" s="10">
        <v>10</v>
      </c>
      <c r="P100" s="7" t="s">
        <v>917</v>
      </c>
      <c r="Q100" t="s">
        <v>918</v>
      </c>
      <c r="R100" t="s">
        <v>919</v>
      </c>
      <c r="S100" t="s">
        <v>550</v>
      </c>
      <c r="U100" s="7">
        <v>5</v>
      </c>
      <c r="V100" s="7" t="s">
        <v>920</v>
      </c>
      <c r="W100" s="7">
        <v>5</v>
      </c>
      <c r="X100" s="7" t="s">
        <v>921</v>
      </c>
      <c r="Y100" s="7">
        <v>4</v>
      </c>
      <c r="Z100" s="7" t="s">
        <v>922</v>
      </c>
      <c r="AA100" s="11">
        <v>4.666666666666667</v>
      </c>
      <c r="AG100" t="s">
        <v>106</v>
      </c>
      <c r="AH100" t="s">
        <v>455</v>
      </c>
      <c r="AI100" t="s">
        <v>78</v>
      </c>
      <c r="AJ100" t="s">
        <v>554</v>
      </c>
      <c r="AK100" t="s">
        <v>555</v>
      </c>
      <c r="AL100" t="s">
        <v>556</v>
      </c>
      <c r="AM100" t="s">
        <v>557</v>
      </c>
      <c r="AQ100" t="s">
        <v>923</v>
      </c>
    </row>
    <row r="101" spans="1:45" x14ac:dyDescent="0.25">
      <c r="A101" s="7" t="s">
        <v>46</v>
      </c>
      <c r="B101" s="13" t="s">
        <v>95</v>
      </c>
      <c r="C101" s="7">
        <v>101</v>
      </c>
      <c r="D101" s="7"/>
      <c r="E101" t="s">
        <v>924</v>
      </c>
      <c r="F101" t="s">
        <v>924</v>
      </c>
      <c r="G101" s="9" t="s">
        <v>49</v>
      </c>
      <c r="H101" s="32" t="s">
        <v>4013</v>
      </c>
      <c r="I101" t="s">
        <v>50</v>
      </c>
      <c r="J101" s="9">
        <v>1616977</v>
      </c>
      <c r="K101" s="7" t="s">
        <v>51</v>
      </c>
      <c r="L101" s="10">
        <v>279773000</v>
      </c>
      <c r="M101" s="10">
        <v>55836000</v>
      </c>
      <c r="N101" s="10">
        <v>16218000</v>
      </c>
      <c r="O101" s="10">
        <v>41114000</v>
      </c>
      <c r="P101" s="7" t="s">
        <v>925</v>
      </c>
      <c r="Q101" t="s">
        <v>926</v>
      </c>
      <c r="R101" t="s">
        <v>927</v>
      </c>
      <c r="S101" t="s">
        <v>928</v>
      </c>
      <c r="T101" s="7" t="s">
        <v>929</v>
      </c>
      <c r="U101" s="7">
        <v>6</v>
      </c>
      <c r="V101" s="7" t="s">
        <v>930</v>
      </c>
      <c r="W101" s="7">
        <v>4</v>
      </c>
      <c r="X101" s="7" t="s">
        <v>669</v>
      </c>
      <c r="Y101" s="7">
        <v>3</v>
      </c>
      <c r="Z101" s="7" t="s">
        <v>931</v>
      </c>
      <c r="AA101" s="11">
        <v>4.333333333333333</v>
      </c>
    </row>
    <row r="102" spans="1:45" x14ac:dyDescent="0.25">
      <c r="A102" s="7" t="s">
        <v>46</v>
      </c>
      <c r="B102" s="22" t="s">
        <v>446</v>
      </c>
      <c r="C102" s="7">
        <v>102</v>
      </c>
      <c r="D102" s="7"/>
      <c r="E102" t="s">
        <v>932</v>
      </c>
      <c r="F102" t="s">
        <v>932</v>
      </c>
      <c r="G102" s="9" t="s">
        <v>49</v>
      </c>
      <c r="H102" s="32" t="s">
        <v>131</v>
      </c>
      <c r="I102" t="s">
        <v>50</v>
      </c>
      <c r="J102" s="9">
        <v>3507910</v>
      </c>
      <c r="K102" s="7" t="s">
        <v>51</v>
      </c>
      <c r="L102" s="10">
        <v>100551000</v>
      </c>
      <c r="M102" s="10">
        <v>56193000</v>
      </c>
      <c r="N102" s="10">
        <v>-15191000</v>
      </c>
      <c r="O102" s="10">
        <v>48934000</v>
      </c>
      <c r="P102" s="7" t="s">
        <v>78</v>
      </c>
      <c r="Q102" t="s">
        <v>78</v>
      </c>
      <c r="R102" t="s">
        <v>933</v>
      </c>
      <c r="S102" t="s">
        <v>934</v>
      </c>
      <c r="U102" s="7">
        <v>3</v>
      </c>
      <c r="V102" s="7" t="s">
        <v>935</v>
      </c>
      <c r="W102" s="7">
        <v>2</v>
      </c>
      <c r="X102" s="7" t="s">
        <v>422</v>
      </c>
      <c r="Y102" s="7">
        <v>2</v>
      </c>
      <c r="Z102" s="7" t="s">
        <v>936</v>
      </c>
      <c r="AA102" s="11">
        <v>2.3333333333333335</v>
      </c>
      <c r="AG102" t="s">
        <v>106</v>
      </c>
      <c r="AH102" t="s">
        <v>107</v>
      </c>
      <c r="AI102" t="s">
        <v>78</v>
      </c>
      <c r="AM102" t="s">
        <v>258</v>
      </c>
    </row>
    <row r="103" spans="1:45" x14ac:dyDescent="0.25">
      <c r="A103" s="7" t="s">
        <v>46</v>
      </c>
      <c r="B103" s="13" t="s">
        <v>95</v>
      </c>
      <c r="C103" s="7">
        <v>103</v>
      </c>
      <c r="D103" s="7"/>
      <c r="E103" t="s">
        <v>937</v>
      </c>
      <c r="F103" t="s">
        <v>938</v>
      </c>
      <c r="G103" s="9" t="s">
        <v>49</v>
      </c>
      <c r="H103" s="32" t="s">
        <v>131</v>
      </c>
      <c r="I103" t="s">
        <v>50</v>
      </c>
      <c r="J103" s="9">
        <v>1649776</v>
      </c>
      <c r="K103" s="7" t="s">
        <v>51</v>
      </c>
      <c r="L103" s="10">
        <v>164947928</v>
      </c>
      <c r="M103" s="10">
        <v>98554489</v>
      </c>
      <c r="N103" s="10">
        <v>25630351</v>
      </c>
      <c r="O103" s="10">
        <v>172555783</v>
      </c>
      <c r="P103" s="7" t="s">
        <v>939</v>
      </c>
      <c r="Q103" t="s">
        <v>940</v>
      </c>
      <c r="R103" t="s">
        <v>941</v>
      </c>
      <c r="S103" t="s">
        <v>942</v>
      </c>
      <c r="T103" s="7" t="s">
        <v>943</v>
      </c>
      <c r="U103" s="7">
        <v>6</v>
      </c>
      <c r="V103" s="7" t="s">
        <v>944</v>
      </c>
      <c r="W103" s="7">
        <v>5</v>
      </c>
      <c r="X103" s="7" t="s">
        <v>945</v>
      </c>
      <c r="Y103" s="7">
        <v>6</v>
      </c>
      <c r="Z103" s="7" t="s">
        <v>946</v>
      </c>
      <c r="AA103" s="11">
        <v>5.666666666666667</v>
      </c>
      <c r="AG103" t="s">
        <v>106</v>
      </c>
      <c r="AH103" t="s">
        <v>107</v>
      </c>
      <c r="AI103" t="s">
        <v>78</v>
      </c>
      <c r="AO103" t="s">
        <v>184</v>
      </c>
      <c r="AP103" t="s">
        <v>109</v>
      </c>
    </row>
    <row r="104" spans="1:45" x14ac:dyDescent="0.25">
      <c r="A104" s="7" t="s">
        <v>46</v>
      </c>
      <c r="B104" s="8" t="s">
        <v>47</v>
      </c>
      <c r="C104" s="7">
        <v>104</v>
      </c>
      <c r="D104" s="7"/>
      <c r="E104" t="s">
        <v>947</v>
      </c>
      <c r="F104" t="s">
        <v>948</v>
      </c>
      <c r="G104" s="9" t="s">
        <v>49</v>
      </c>
      <c r="H104" s="32" t="s">
        <v>131</v>
      </c>
      <c r="I104" t="s">
        <v>50</v>
      </c>
      <c r="J104" s="9">
        <v>6852472</v>
      </c>
      <c r="K104" s="7" t="s">
        <v>51</v>
      </c>
      <c r="L104" s="10">
        <v>15398903</v>
      </c>
      <c r="M104" s="10">
        <v>2746464</v>
      </c>
      <c r="N104" s="10">
        <v>74704</v>
      </c>
      <c r="O104" s="10">
        <v>1228301</v>
      </c>
      <c r="P104" s="7" t="s">
        <v>949</v>
      </c>
      <c r="Q104" t="s">
        <v>950</v>
      </c>
      <c r="R104" t="s">
        <v>951</v>
      </c>
      <c r="S104" t="s">
        <v>952</v>
      </c>
      <c r="U104" s="7">
        <v>5</v>
      </c>
      <c r="V104" s="7" t="s">
        <v>953</v>
      </c>
      <c r="W104" s="7">
        <v>5</v>
      </c>
      <c r="X104" s="7" t="s">
        <v>954</v>
      </c>
      <c r="Y104" s="7">
        <v>4</v>
      </c>
      <c r="Z104" s="7" t="s">
        <v>955</v>
      </c>
      <c r="AA104" s="11">
        <v>4.666666666666667</v>
      </c>
      <c r="AG104" t="s">
        <v>106</v>
      </c>
      <c r="AH104" t="s">
        <v>107</v>
      </c>
      <c r="AI104" t="s">
        <v>78</v>
      </c>
      <c r="AO104" t="s">
        <v>567</v>
      </c>
    </row>
    <row r="105" spans="1:45" x14ac:dyDescent="0.25">
      <c r="A105" s="7" t="s">
        <v>46</v>
      </c>
      <c r="B105" s="13" t="s">
        <v>95</v>
      </c>
      <c r="C105" s="7">
        <v>105</v>
      </c>
      <c r="D105" s="7"/>
      <c r="E105" t="s">
        <v>956</v>
      </c>
      <c r="F105" t="s">
        <v>956</v>
      </c>
      <c r="G105" s="9" t="s">
        <v>49</v>
      </c>
      <c r="H105" s="32" t="s">
        <v>131</v>
      </c>
      <c r="I105" t="s">
        <v>50</v>
      </c>
      <c r="J105" s="9">
        <v>2685146</v>
      </c>
      <c r="K105" s="7" t="s">
        <v>51</v>
      </c>
      <c r="L105" s="10">
        <v>179833184</v>
      </c>
      <c r="M105" s="10">
        <v>43514942</v>
      </c>
      <c r="N105" s="10">
        <v>5233485</v>
      </c>
      <c r="O105" s="10">
        <v>30501482</v>
      </c>
      <c r="P105" s="7" t="s">
        <v>957</v>
      </c>
      <c r="Q105" t="s">
        <v>958</v>
      </c>
      <c r="R105" t="s">
        <v>959</v>
      </c>
      <c r="S105" t="s">
        <v>960</v>
      </c>
      <c r="T105" s="7" t="s">
        <v>961</v>
      </c>
      <c r="U105" s="7">
        <v>5</v>
      </c>
      <c r="V105" s="7" t="s">
        <v>962</v>
      </c>
      <c r="W105" s="7">
        <v>4</v>
      </c>
      <c r="X105" s="7" t="s">
        <v>384</v>
      </c>
      <c r="Y105" s="7">
        <v>3</v>
      </c>
      <c r="Z105" s="7" t="s">
        <v>963</v>
      </c>
      <c r="AA105" s="11">
        <v>4</v>
      </c>
    </row>
    <row r="106" spans="1:45" x14ac:dyDescent="0.25">
      <c r="A106" s="7" t="s">
        <v>46</v>
      </c>
      <c r="B106" s="12" t="s">
        <v>76</v>
      </c>
      <c r="C106" s="7">
        <v>106</v>
      </c>
      <c r="D106" s="7">
        <v>1</v>
      </c>
      <c r="E106" t="s">
        <v>964</v>
      </c>
      <c r="F106" s="34" t="s">
        <v>964</v>
      </c>
      <c r="G106" s="9" t="s">
        <v>49</v>
      </c>
      <c r="H106" s="21" t="s">
        <v>1091</v>
      </c>
      <c r="I106" t="s">
        <v>50</v>
      </c>
      <c r="J106" s="9">
        <v>14322328</v>
      </c>
      <c r="K106" s="7" t="s">
        <v>51</v>
      </c>
      <c r="L106" s="10">
        <v>0</v>
      </c>
      <c r="M106" s="10">
        <v>0</v>
      </c>
      <c r="N106" s="10">
        <v>466107</v>
      </c>
      <c r="O106" s="10">
        <v>439669</v>
      </c>
      <c r="P106" s="7" t="s">
        <v>161</v>
      </c>
      <c r="Q106" t="s">
        <v>965</v>
      </c>
      <c r="R106" t="s">
        <v>966</v>
      </c>
      <c r="S106" t="s">
        <v>967</v>
      </c>
      <c r="U106" s="7">
        <v>9</v>
      </c>
      <c r="V106" s="7" t="s">
        <v>968</v>
      </c>
      <c r="W106" s="7">
        <v>9</v>
      </c>
      <c r="X106" s="7" t="s">
        <v>969</v>
      </c>
      <c r="Y106" s="7">
        <v>9</v>
      </c>
      <c r="Z106" s="7" t="s">
        <v>970</v>
      </c>
      <c r="AA106" s="11">
        <v>9</v>
      </c>
      <c r="AB106" t="s">
        <v>971</v>
      </c>
      <c r="AN106" t="s">
        <v>972</v>
      </c>
    </row>
    <row r="107" spans="1:45" x14ac:dyDescent="0.25">
      <c r="A107" s="7" t="s">
        <v>46</v>
      </c>
      <c r="B107" s="13" t="s">
        <v>95</v>
      </c>
      <c r="C107" s="7">
        <v>107</v>
      </c>
      <c r="D107" s="7">
        <v>1</v>
      </c>
      <c r="E107" t="s">
        <v>973</v>
      </c>
      <c r="F107" s="15" t="s">
        <v>974</v>
      </c>
      <c r="G107" s="18" t="s">
        <v>49</v>
      </c>
      <c r="H107" s="32" t="s">
        <v>131</v>
      </c>
      <c r="I107" t="s">
        <v>50</v>
      </c>
      <c r="J107" s="9" t="s">
        <v>975</v>
      </c>
      <c r="K107" s="7" t="s">
        <v>976</v>
      </c>
      <c r="L107" s="10">
        <v>1927100000</v>
      </c>
      <c r="M107" s="10">
        <v>1927100000</v>
      </c>
      <c r="N107" s="10">
        <v>-106700000</v>
      </c>
      <c r="O107" s="10">
        <v>317100000</v>
      </c>
      <c r="P107" s="7" t="s">
        <v>195</v>
      </c>
      <c r="Q107" t="s">
        <v>195</v>
      </c>
      <c r="R107" t="s">
        <v>977</v>
      </c>
      <c r="S107" t="s">
        <v>978</v>
      </c>
      <c r="T107" s="7" t="s">
        <v>979</v>
      </c>
      <c r="U107" s="7">
        <v>6</v>
      </c>
      <c r="V107" s="7" t="s">
        <v>980</v>
      </c>
      <c r="W107" s="7">
        <v>5</v>
      </c>
      <c r="X107" s="7" t="s">
        <v>981</v>
      </c>
      <c r="Y107" s="7">
        <v>6</v>
      </c>
      <c r="Z107" t="s">
        <v>982</v>
      </c>
      <c r="AA107" s="11">
        <v>1</v>
      </c>
      <c r="AF107" t="s">
        <v>109</v>
      </c>
      <c r="AG107" t="s">
        <v>455</v>
      </c>
      <c r="AH107" t="s">
        <v>983</v>
      </c>
      <c r="AN107" t="s">
        <v>184</v>
      </c>
      <c r="AO107" t="s">
        <v>109</v>
      </c>
    </row>
    <row r="108" spans="1:45" x14ac:dyDescent="0.25">
      <c r="A108" s="7" t="s">
        <v>46</v>
      </c>
      <c r="B108" s="19" t="s">
        <v>210</v>
      </c>
      <c r="C108" s="7">
        <v>108</v>
      </c>
      <c r="D108" s="7">
        <v>1</v>
      </c>
      <c r="E108" t="s">
        <v>984</v>
      </c>
      <c r="F108" s="15" t="s">
        <v>985</v>
      </c>
      <c r="G108" s="9" t="s">
        <v>49</v>
      </c>
      <c r="H108" s="32" t="s">
        <v>131</v>
      </c>
      <c r="I108" t="s">
        <v>50</v>
      </c>
      <c r="J108" s="9">
        <v>3892834</v>
      </c>
      <c r="K108" s="7" t="s">
        <v>194</v>
      </c>
      <c r="L108" s="10">
        <v>47449000</v>
      </c>
      <c r="M108" s="10">
        <v>25123000</v>
      </c>
      <c r="N108" s="10">
        <v>-13011000</v>
      </c>
      <c r="O108" s="10">
        <v>11353000</v>
      </c>
      <c r="P108" s="7" t="s">
        <v>195</v>
      </c>
      <c r="Q108" t="s">
        <v>195</v>
      </c>
      <c r="R108" t="s">
        <v>986</v>
      </c>
      <c r="S108" t="s">
        <v>987</v>
      </c>
      <c r="U108" s="7">
        <v>1</v>
      </c>
      <c r="V108" s="7" t="s">
        <v>988</v>
      </c>
      <c r="W108" s="7">
        <v>1</v>
      </c>
      <c r="X108" s="7" t="s">
        <v>989</v>
      </c>
      <c r="Y108" s="7">
        <v>1</v>
      </c>
      <c r="Z108" t="s">
        <v>990</v>
      </c>
      <c r="AA108" s="11">
        <v>1</v>
      </c>
      <c r="AB108" t="s">
        <v>991</v>
      </c>
      <c r="AG108" t="s">
        <v>106</v>
      </c>
      <c r="AH108" t="s">
        <v>107</v>
      </c>
      <c r="AI108" t="s">
        <v>78</v>
      </c>
      <c r="AN108" t="s">
        <v>992</v>
      </c>
      <c r="AS108" t="s">
        <v>993</v>
      </c>
    </row>
    <row r="109" spans="1:45" x14ac:dyDescent="0.25">
      <c r="A109" s="7" t="s">
        <v>46</v>
      </c>
      <c r="B109" s="22" t="s">
        <v>446</v>
      </c>
      <c r="C109" s="7">
        <v>109</v>
      </c>
      <c r="D109" s="7"/>
      <c r="E109" t="s">
        <v>994</v>
      </c>
      <c r="F109" t="s">
        <v>994</v>
      </c>
      <c r="G109" s="9" t="s">
        <v>49</v>
      </c>
      <c r="H109" s="32" t="s">
        <v>131</v>
      </c>
      <c r="I109" t="s">
        <v>50</v>
      </c>
      <c r="J109" s="9">
        <v>15632307</v>
      </c>
      <c r="K109" s="7" t="s">
        <v>51</v>
      </c>
      <c r="L109" s="10">
        <v>194141000</v>
      </c>
      <c r="M109" s="10">
        <v>38062000</v>
      </c>
      <c r="N109" s="10">
        <v>9683000</v>
      </c>
      <c r="O109" s="10">
        <v>26482000</v>
      </c>
      <c r="P109" s="7" t="s">
        <v>78</v>
      </c>
      <c r="Q109" t="s">
        <v>78</v>
      </c>
      <c r="R109" t="s">
        <v>995</v>
      </c>
      <c r="S109" t="s">
        <v>996</v>
      </c>
      <c r="U109" s="7">
        <v>5</v>
      </c>
      <c r="V109" s="7" t="s">
        <v>997</v>
      </c>
      <c r="W109" s="7">
        <v>4</v>
      </c>
      <c r="X109" s="7" t="s">
        <v>998</v>
      </c>
      <c r="Y109" s="7">
        <v>4</v>
      </c>
      <c r="Z109" s="7" t="s">
        <v>999</v>
      </c>
      <c r="AA109" s="11">
        <v>4.333333333333333</v>
      </c>
      <c r="AG109" t="s">
        <v>106</v>
      </c>
      <c r="AH109" t="s">
        <v>107</v>
      </c>
      <c r="AI109" t="s">
        <v>78</v>
      </c>
      <c r="AM109" t="s">
        <v>258</v>
      </c>
    </row>
    <row r="110" spans="1:45" x14ac:dyDescent="0.25">
      <c r="A110" s="7" t="s">
        <v>46</v>
      </c>
      <c r="B110" s="8" t="s">
        <v>47</v>
      </c>
      <c r="C110" s="7">
        <v>110</v>
      </c>
      <c r="D110" s="7"/>
      <c r="E110" t="s">
        <v>1000</v>
      </c>
      <c r="F110" t="s">
        <v>1001</v>
      </c>
      <c r="G110" s="9" t="s">
        <v>49</v>
      </c>
      <c r="H110" s="32" t="s">
        <v>131</v>
      </c>
      <c r="I110" t="s">
        <v>50</v>
      </c>
      <c r="J110" s="9">
        <v>5336031</v>
      </c>
      <c r="K110" s="7" t="s">
        <v>51</v>
      </c>
      <c r="L110" s="10">
        <v>141400000</v>
      </c>
      <c r="M110" s="10">
        <v>76017000</v>
      </c>
      <c r="N110" s="10">
        <v>-2887000</v>
      </c>
      <c r="O110" s="10">
        <v>156057000</v>
      </c>
      <c r="P110" s="7" t="s">
        <v>1002</v>
      </c>
      <c r="Q110" t="s">
        <v>1003</v>
      </c>
      <c r="R110" t="s">
        <v>1004</v>
      </c>
      <c r="S110" t="s">
        <v>1005</v>
      </c>
      <c r="U110" s="7">
        <v>5</v>
      </c>
      <c r="V110" s="7" t="s">
        <v>1006</v>
      </c>
      <c r="W110" s="7">
        <v>4</v>
      </c>
      <c r="X110" s="7" t="s">
        <v>1007</v>
      </c>
      <c r="Y110" s="7">
        <v>5</v>
      </c>
      <c r="Z110" s="7" t="s">
        <v>1008</v>
      </c>
      <c r="AA110" s="11">
        <v>4.666666666666667</v>
      </c>
      <c r="AG110" t="s">
        <v>106</v>
      </c>
      <c r="AH110" t="s">
        <v>107</v>
      </c>
      <c r="AI110" t="s">
        <v>78</v>
      </c>
      <c r="AO110" t="s">
        <v>184</v>
      </c>
      <c r="AP110" t="s">
        <v>109</v>
      </c>
    </row>
    <row r="111" spans="1:45" x14ac:dyDescent="0.25">
      <c r="A111" s="7" t="s">
        <v>46</v>
      </c>
      <c r="B111" s="12" t="s">
        <v>76</v>
      </c>
      <c r="C111" s="7">
        <v>111</v>
      </c>
      <c r="D111" s="7"/>
      <c r="E111" t="s">
        <v>1009</v>
      </c>
      <c r="F111" t="s">
        <v>1009</v>
      </c>
      <c r="G111" s="9" t="s">
        <v>49</v>
      </c>
      <c r="H111" s="32" t="s">
        <v>131</v>
      </c>
      <c r="I111" t="s">
        <v>50</v>
      </c>
      <c r="J111" s="9">
        <v>15510855</v>
      </c>
      <c r="K111" s="7" t="s">
        <v>51</v>
      </c>
      <c r="L111" s="10">
        <v>0</v>
      </c>
      <c r="M111" s="10">
        <v>0</v>
      </c>
      <c r="N111" s="10">
        <v>-15089</v>
      </c>
      <c r="O111" s="10">
        <v>-15089</v>
      </c>
      <c r="P111" s="7" t="s">
        <v>78</v>
      </c>
      <c r="Q111" t="s">
        <v>78</v>
      </c>
      <c r="R111" t="s">
        <v>1010</v>
      </c>
      <c r="S111" t="s">
        <v>138</v>
      </c>
      <c r="U111" s="7">
        <v>6</v>
      </c>
      <c r="V111" s="7" t="s">
        <v>1011</v>
      </c>
      <c r="W111" s="7">
        <v>5</v>
      </c>
      <c r="X111" s="7" t="s">
        <v>1012</v>
      </c>
      <c r="Y111" s="7">
        <v>6</v>
      </c>
      <c r="Z111" s="7" t="s">
        <v>1013</v>
      </c>
      <c r="AA111" s="11">
        <v>5.666666666666667</v>
      </c>
      <c r="AB111" t="s">
        <v>1014</v>
      </c>
    </row>
    <row r="112" spans="1:45" x14ac:dyDescent="0.25">
      <c r="B112" s="12" t="s">
        <v>76</v>
      </c>
      <c r="C112" s="7">
        <v>112</v>
      </c>
      <c r="D112" s="7">
        <v>1</v>
      </c>
      <c r="E112" t="s">
        <v>1015</v>
      </c>
      <c r="F112" s="15" t="s">
        <v>1015</v>
      </c>
      <c r="G112" s="9" t="s">
        <v>113</v>
      </c>
      <c r="H112" s="32" t="s">
        <v>991</v>
      </c>
      <c r="I112" t="s">
        <v>50</v>
      </c>
      <c r="J112" s="9">
        <v>1799580</v>
      </c>
      <c r="K112" s="7" t="s">
        <v>51</v>
      </c>
      <c r="L112" s="10">
        <v>1766000000</v>
      </c>
      <c r="M112" s="10">
        <v>0</v>
      </c>
      <c r="N112" s="10">
        <v>18432000</v>
      </c>
      <c r="O112" s="10">
        <v>164000000</v>
      </c>
      <c r="P112" s="7" t="s">
        <v>1016</v>
      </c>
      <c r="Q112" t="s">
        <v>1017</v>
      </c>
      <c r="R112" t="s">
        <v>1018</v>
      </c>
      <c r="S112" t="s">
        <v>1019</v>
      </c>
      <c r="U112" s="7">
        <v>7</v>
      </c>
      <c r="V112" s="7" t="s">
        <v>1020</v>
      </c>
      <c r="W112" s="7">
        <v>4</v>
      </c>
      <c r="X112" s="7" t="s">
        <v>1021</v>
      </c>
      <c r="Y112" s="7">
        <v>2</v>
      </c>
      <c r="Z112" s="7" t="s">
        <v>1022</v>
      </c>
      <c r="AA112" s="11">
        <v>4.333333333333333</v>
      </c>
    </row>
    <row r="113" spans="1:45" x14ac:dyDescent="0.25">
      <c r="A113" s="7" t="s">
        <v>46</v>
      </c>
      <c r="B113" s="13" t="s">
        <v>95</v>
      </c>
      <c r="C113" s="7">
        <v>113</v>
      </c>
      <c r="D113" s="7"/>
      <c r="E113" t="s">
        <v>1023</v>
      </c>
      <c r="F113" t="s">
        <v>1024</v>
      </c>
      <c r="G113" s="9" t="s">
        <v>49</v>
      </c>
      <c r="H113" s="32" t="s">
        <v>4013</v>
      </c>
      <c r="I113" t="s">
        <v>50</v>
      </c>
      <c r="J113" s="9">
        <v>4418144</v>
      </c>
      <c r="K113" s="7" t="s">
        <v>51</v>
      </c>
      <c r="P113" s="7" t="s">
        <v>1025</v>
      </c>
      <c r="Q113" t="s">
        <v>1026</v>
      </c>
      <c r="R113" t="s">
        <v>1027</v>
      </c>
      <c r="S113" t="s">
        <v>1028</v>
      </c>
      <c r="T113" s="7" t="s">
        <v>1029</v>
      </c>
      <c r="U113" s="7">
        <v>4</v>
      </c>
      <c r="V113" s="7" t="s">
        <v>1030</v>
      </c>
      <c r="W113" s="7">
        <v>3</v>
      </c>
      <c r="X113" s="7" t="s">
        <v>358</v>
      </c>
      <c r="Y113" s="7">
        <v>2</v>
      </c>
      <c r="Z113" s="7" t="s">
        <v>1031</v>
      </c>
      <c r="AA113" s="11">
        <v>3</v>
      </c>
    </row>
    <row r="114" spans="1:45" x14ac:dyDescent="0.25">
      <c r="A114" s="7" t="s">
        <v>46</v>
      </c>
      <c r="B114" s="20" t="s">
        <v>334</v>
      </c>
      <c r="C114" s="7">
        <v>114</v>
      </c>
      <c r="D114" s="7">
        <v>1</v>
      </c>
      <c r="E114" t="s">
        <v>1032</v>
      </c>
      <c r="F114" s="15" t="s">
        <v>1032</v>
      </c>
      <c r="G114" s="9" t="s">
        <v>49</v>
      </c>
      <c r="H114" s="32" t="s">
        <v>4013</v>
      </c>
      <c r="I114" t="s">
        <v>50</v>
      </c>
      <c r="J114" s="9">
        <v>4352979</v>
      </c>
      <c r="K114" s="7" t="s">
        <v>51</v>
      </c>
      <c r="L114" s="10">
        <v>26052</v>
      </c>
      <c r="M114" s="10">
        <v>11659</v>
      </c>
      <c r="N114" s="10">
        <v>2746</v>
      </c>
      <c r="O114" s="10">
        <v>13014</v>
      </c>
      <c r="P114" s="7" t="s">
        <v>1033</v>
      </c>
      <c r="Q114" t="s">
        <v>1034</v>
      </c>
      <c r="R114" t="s">
        <v>1035</v>
      </c>
      <c r="S114" t="s">
        <v>1036</v>
      </c>
      <c r="U114" s="7">
        <v>7</v>
      </c>
      <c r="V114" s="7" t="s">
        <v>1037</v>
      </c>
      <c r="W114" s="7">
        <v>7</v>
      </c>
      <c r="X114" s="7" t="s">
        <v>1038</v>
      </c>
      <c r="Y114" s="7">
        <v>6</v>
      </c>
      <c r="Z114" s="7" t="s">
        <v>1039</v>
      </c>
      <c r="AA114" s="11">
        <v>6.666666666666667</v>
      </c>
    </row>
    <row r="115" spans="1:45" x14ac:dyDescent="0.25">
      <c r="A115" s="7" t="s">
        <v>46</v>
      </c>
      <c r="B115" s="20" t="s">
        <v>334</v>
      </c>
      <c r="C115" s="7">
        <v>115</v>
      </c>
      <c r="D115" s="7">
        <v>1</v>
      </c>
      <c r="E115" t="s">
        <v>1040</v>
      </c>
      <c r="F115" s="15" t="s">
        <v>1041</v>
      </c>
      <c r="G115" s="9" t="s">
        <v>49</v>
      </c>
      <c r="H115" s="32" t="s">
        <v>403</v>
      </c>
      <c r="I115" t="s">
        <v>50</v>
      </c>
      <c r="J115" s="9">
        <v>8228359</v>
      </c>
      <c r="K115" s="7" t="s">
        <v>51</v>
      </c>
      <c r="L115" s="10">
        <v>0</v>
      </c>
      <c r="M115" s="10">
        <v>0</v>
      </c>
      <c r="N115" s="10">
        <v>-1176</v>
      </c>
      <c r="O115" s="10">
        <v>-2987</v>
      </c>
      <c r="P115" s="7" t="s">
        <v>78</v>
      </c>
      <c r="Q115" t="s">
        <v>78</v>
      </c>
      <c r="R115" t="s">
        <v>1042</v>
      </c>
      <c r="S115" t="s">
        <v>1043</v>
      </c>
      <c r="U115" s="7">
        <v>7</v>
      </c>
      <c r="V115" s="7" t="s">
        <v>1037</v>
      </c>
      <c r="W115" s="7">
        <v>7</v>
      </c>
      <c r="X115" s="7" t="s">
        <v>1038</v>
      </c>
      <c r="Y115" s="7">
        <v>6</v>
      </c>
      <c r="Z115" s="7" t="s">
        <v>1039</v>
      </c>
      <c r="AA115" s="11">
        <v>6.666666666666667</v>
      </c>
      <c r="AF115" t="s">
        <v>109</v>
      </c>
      <c r="AG115" t="s">
        <v>107</v>
      </c>
      <c r="AH115" t="s">
        <v>231</v>
      </c>
      <c r="AL115" t="s">
        <v>1044</v>
      </c>
      <c r="AN115" t="s">
        <v>232</v>
      </c>
      <c r="AO115" t="s">
        <v>1045</v>
      </c>
      <c r="AP115">
        <v>301040567</v>
      </c>
    </row>
    <row r="116" spans="1:45" x14ac:dyDescent="0.25">
      <c r="A116" s="7" t="s">
        <v>46</v>
      </c>
      <c r="B116" s="13" t="s">
        <v>95</v>
      </c>
      <c r="C116" s="7">
        <v>116</v>
      </c>
      <c r="D116" s="7"/>
      <c r="E116" t="s">
        <v>1046</v>
      </c>
      <c r="F116" t="s">
        <v>1046</v>
      </c>
      <c r="G116" s="9" t="s">
        <v>49</v>
      </c>
      <c r="H116" s="32" t="s">
        <v>131</v>
      </c>
      <c r="I116" t="s">
        <v>50</v>
      </c>
      <c r="J116" s="9">
        <v>2465350</v>
      </c>
      <c r="K116" s="7" t="s">
        <v>51</v>
      </c>
      <c r="L116" s="10">
        <v>2086131000</v>
      </c>
      <c r="M116" s="10">
        <v>314978000</v>
      </c>
      <c r="N116" s="10">
        <v>116980000</v>
      </c>
      <c r="O116" s="10">
        <v>367314000</v>
      </c>
      <c r="P116" s="7" t="s">
        <v>1047</v>
      </c>
      <c r="Q116" t="s">
        <v>1048</v>
      </c>
      <c r="R116" t="s">
        <v>1049</v>
      </c>
      <c r="S116" t="s">
        <v>1050</v>
      </c>
      <c r="T116" s="7" t="s">
        <v>979</v>
      </c>
      <c r="U116" s="7">
        <v>6</v>
      </c>
      <c r="V116" s="7" t="s">
        <v>1051</v>
      </c>
      <c r="W116" s="7">
        <v>4</v>
      </c>
      <c r="X116" s="7" t="s">
        <v>669</v>
      </c>
      <c r="Y116" s="7">
        <v>3</v>
      </c>
      <c r="Z116" s="7" t="s">
        <v>1052</v>
      </c>
      <c r="AA116" s="11">
        <v>4.333333333333333</v>
      </c>
      <c r="AB116" t="s">
        <v>1053</v>
      </c>
      <c r="AG116" t="s">
        <v>106</v>
      </c>
      <c r="AH116" t="s">
        <v>107</v>
      </c>
      <c r="AI116" t="s">
        <v>78</v>
      </c>
      <c r="AO116" t="s">
        <v>184</v>
      </c>
      <c r="AP116" t="s">
        <v>109</v>
      </c>
      <c r="AS116" t="s">
        <v>1054</v>
      </c>
    </row>
    <row r="117" spans="1:45" x14ac:dyDescent="0.25">
      <c r="A117" s="7" t="s">
        <v>46</v>
      </c>
      <c r="B117" s="13" t="s">
        <v>95</v>
      </c>
      <c r="C117" s="7">
        <v>117</v>
      </c>
      <c r="D117" s="7"/>
      <c r="E117" t="s">
        <v>1055</v>
      </c>
      <c r="F117" t="s">
        <v>1055</v>
      </c>
      <c r="G117" s="9" t="s">
        <v>49</v>
      </c>
      <c r="H117" s="32" t="s">
        <v>131</v>
      </c>
      <c r="I117" t="s">
        <v>50</v>
      </c>
      <c r="J117" s="9">
        <v>1262284</v>
      </c>
      <c r="K117" s="7" t="s">
        <v>51</v>
      </c>
      <c r="L117" s="10">
        <v>0</v>
      </c>
      <c r="M117" s="10">
        <v>0</v>
      </c>
      <c r="N117" s="10">
        <v>0</v>
      </c>
      <c r="O117" s="10">
        <v>1952609</v>
      </c>
      <c r="P117" s="7" t="s">
        <v>1056</v>
      </c>
      <c r="Q117" t="s">
        <v>1057</v>
      </c>
      <c r="R117" t="s">
        <v>1058</v>
      </c>
      <c r="S117" t="s">
        <v>1059</v>
      </c>
      <c r="T117" s="7" t="s">
        <v>295</v>
      </c>
      <c r="U117" s="7">
        <v>5</v>
      </c>
      <c r="V117" s="7" t="s">
        <v>1060</v>
      </c>
      <c r="W117" s="7">
        <v>4</v>
      </c>
      <c r="X117" s="7" t="s">
        <v>1061</v>
      </c>
      <c r="Y117" s="7">
        <v>5</v>
      </c>
      <c r="Z117" s="7" t="s">
        <v>1062</v>
      </c>
      <c r="AA117" s="11">
        <v>4.666666666666667</v>
      </c>
      <c r="AG117" t="s">
        <v>106</v>
      </c>
      <c r="AH117" t="s">
        <v>107</v>
      </c>
      <c r="AI117" t="s">
        <v>78</v>
      </c>
      <c r="AO117" t="s">
        <v>184</v>
      </c>
      <c r="AP117" t="s">
        <v>109</v>
      </c>
    </row>
    <row r="118" spans="1:45" x14ac:dyDescent="0.25">
      <c r="A118" s="7" t="s">
        <v>46</v>
      </c>
      <c r="B118" s="13" t="s">
        <v>95</v>
      </c>
      <c r="C118" s="7">
        <v>118</v>
      </c>
      <c r="D118" s="7"/>
      <c r="E118" t="s">
        <v>1063</v>
      </c>
      <c r="F118" t="s">
        <v>1063</v>
      </c>
      <c r="G118" s="9" t="s">
        <v>49</v>
      </c>
      <c r="H118" s="32" t="s">
        <v>131</v>
      </c>
      <c r="I118" t="s">
        <v>50</v>
      </c>
      <c r="J118" s="9">
        <v>4475496</v>
      </c>
      <c r="K118" s="7" t="s">
        <v>51</v>
      </c>
      <c r="L118" s="10">
        <v>0</v>
      </c>
      <c r="M118" s="10">
        <v>0</v>
      </c>
      <c r="N118" s="10">
        <v>-48665</v>
      </c>
      <c r="O118" s="10">
        <v>38321</v>
      </c>
      <c r="P118" s="7" t="s">
        <v>1064</v>
      </c>
      <c r="Q118" t="s">
        <v>1065</v>
      </c>
      <c r="R118" t="s">
        <v>1066</v>
      </c>
      <c r="S118" t="s">
        <v>1067</v>
      </c>
      <c r="T118" s="7" t="s">
        <v>1068</v>
      </c>
      <c r="U118" s="7">
        <v>5</v>
      </c>
      <c r="V118" s="7" t="s">
        <v>1069</v>
      </c>
      <c r="W118" s="7">
        <v>4</v>
      </c>
      <c r="X118" s="7" t="s">
        <v>1070</v>
      </c>
      <c r="Y118" s="7">
        <v>4</v>
      </c>
      <c r="Z118" s="7" t="s">
        <v>1071</v>
      </c>
      <c r="AA118" s="11">
        <v>4.333333333333333</v>
      </c>
    </row>
    <row r="119" spans="1:45" x14ac:dyDescent="0.25">
      <c r="A119" s="7" t="s">
        <v>46</v>
      </c>
      <c r="B119" s="13" t="s">
        <v>95</v>
      </c>
      <c r="C119" s="7">
        <v>119</v>
      </c>
      <c r="D119" s="7"/>
      <c r="E119" t="s">
        <v>1072</v>
      </c>
      <c r="F119" t="s">
        <v>1072</v>
      </c>
      <c r="G119" s="9" t="s">
        <v>49</v>
      </c>
      <c r="H119" s="32" t="s">
        <v>131</v>
      </c>
      <c r="I119" t="s">
        <v>50</v>
      </c>
      <c r="J119" s="9">
        <v>1738519</v>
      </c>
      <c r="K119" s="7" t="s">
        <v>51</v>
      </c>
      <c r="L119" s="10">
        <v>137794000</v>
      </c>
      <c r="M119" s="10">
        <v>27472000</v>
      </c>
      <c r="N119" s="10">
        <v>14635000</v>
      </c>
      <c r="O119" s="10">
        <v>38095000</v>
      </c>
      <c r="P119" s="7" t="s">
        <v>1073</v>
      </c>
      <c r="Q119" t="s">
        <v>1074</v>
      </c>
      <c r="R119" t="s">
        <v>1075</v>
      </c>
      <c r="S119" t="s">
        <v>1076</v>
      </c>
      <c r="T119" s="7" t="s">
        <v>295</v>
      </c>
      <c r="U119" s="7">
        <v>4</v>
      </c>
      <c r="V119" s="7" t="s">
        <v>1077</v>
      </c>
      <c r="W119" s="7">
        <v>3</v>
      </c>
      <c r="X119" s="7" t="s">
        <v>1078</v>
      </c>
      <c r="Y119" s="7">
        <v>3</v>
      </c>
      <c r="Z119" s="7" t="s">
        <v>1079</v>
      </c>
      <c r="AA119" s="11">
        <v>3.3333333333333335</v>
      </c>
      <c r="AG119" t="s">
        <v>106</v>
      </c>
      <c r="AH119" t="s">
        <v>107</v>
      </c>
      <c r="AI119" t="s">
        <v>78</v>
      </c>
      <c r="AO119" t="s">
        <v>184</v>
      </c>
      <c r="AP119" t="s">
        <v>109</v>
      </c>
    </row>
    <row r="120" spans="1:45" x14ac:dyDescent="0.25">
      <c r="A120" s="7" t="s">
        <v>46</v>
      </c>
      <c r="B120" s="13" t="s">
        <v>95</v>
      </c>
      <c r="C120" s="7">
        <v>120</v>
      </c>
      <c r="D120" s="7"/>
      <c r="E120" t="s">
        <v>1080</v>
      </c>
      <c r="F120" t="s">
        <v>1080</v>
      </c>
      <c r="G120" s="9" t="s">
        <v>49</v>
      </c>
      <c r="H120" s="32" t="s">
        <v>131</v>
      </c>
      <c r="I120" t="s">
        <v>50</v>
      </c>
      <c r="J120" s="9">
        <v>4579191</v>
      </c>
      <c r="K120" s="7" t="s">
        <v>51</v>
      </c>
      <c r="L120" s="10">
        <v>14089481</v>
      </c>
      <c r="M120" s="10">
        <v>4118521</v>
      </c>
      <c r="N120" s="10">
        <v>933830</v>
      </c>
      <c r="O120" s="10">
        <v>2130551</v>
      </c>
      <c r="P120" s="7" t="s">
        <v>1081</v>
      </c>
      <c r="Q120" t="s">
        <v>1082</v>
      </c>
      <c r="R120" t="s">
        <v>1083</v>
      </c>
      <c r="S120" t="s">
        <v>1084</v>
      </c>
      <c r="T120" s="7" t="s">
        <v>295</v>
      </c>
      <c r="U120" s="7">
        <v>5</v>
      </c>
      <c r="V120" s="7" t="s">
        <v>1085</v>
      </c>
      <c r="W120" s="7">
        <v>4</v>
      </c>
      <c r="X120" s="7" t="s">
        <v>655</v>
      </c>
      <c r="Y120" s="7">
        <v>4</v>
      </c>
      <c r="Z120" s="7" t="s">
        <v>656</v>
      </c>
      <c r="AA120" s="11">
        <v>4.333333333333333</v>
      </c>
      <c r="AG120" t="s">
        <v>106</v>
      </c>
      <c r="AH120" t="s">
        <v>107</v>
      </c>
      <c r="AI120" t="s">
        <v>78</v>
      </c>
      <c r="AO120" t="s">
        <v>184</v>
      </c>
      <c r="AP120" t="s">
        <v>109</v>
      </c>
    </row>
    <row r="121" spans="1:45" x14ac:dyDescent="0.25">
      <c r="A121" s="7" t="s">
        <v>46</v>
      </c>
      <c r="B121" s="19" t="s">
        <v>210</v>
      </c>
      <c r="C121" s="7">
        <v>121</v>
      </c>
      <c r="D121" s="7"/>
      <c r="E121" t="s">
        <v>1086</v>
      </c>
      <c r="F121" t="s">
        <v>1087</v>
      </c>
      <c r="G121" s="9" t="s">
        <v>49</v>
      </c>
      <c r="H121" s="32" t="s">
        <v>131</v>
      </c>
      <c r="I121" t="s">
        <v>50</v>
      </c>
      <c r="J121" s="9" t="s">
        <v>195</v>
      </c>
      <c r="K121" s="7" t="s">
        <v>195</v>
      </c>
      <c r="L121" s="10">
        <v>1792500</v>
      </c>
      <c r="M121" s="10">
        <v>0</v>
      </c>
      <c r="N121" s="10">
        <v>0</v>
      </c>
      <c r="O121" s="10">
        <v>143000</v>
      </c>
      <c r="P121" s="7" t="s">
        <v>195</v>
      </c>
      <c r="Q121" t="s">
        <v>195</v>
      </c>
      <c r="R121" t="s">
        <v>50</v>
      </c>
      <c r="U121" s="7">
        <v>2</v>
      </c>
      <c r="V121" s="7" t="s">
        <v>1088</v>
      </c>
      <c r="W121" s="7">
        <v>1</v>
      </c>
      <c r="X121" s="7" t="s">
        <v>1089</v>
      </c>
      <c r="Y121" s="7">
        <v>1</v>
      </c>
      <c r="Z121" s="7" t="s">
        <v>1090</v>
      </c>
      <c r="AA121" s="11">
        <v>1.3333333333333333</v>
      </c>
      <c r="AB121" t="s">
        <v>1091</v>
      </c>
      <c r="AG121" t="s">
        <v>106</v>
      </c>
      <c r="AH121" t="s">
        <v>107</v>
      </c>
      <c r="AI121" t="s">
        <v>78</v>
      </c>
      <c r="AN121" t="s">
        <v>1092</v>
      </c>
      <c r="AS121" t="s">
        <v>1093</v>
      </c>
    </row>
    <row r="122" spans="1:45" x14ac:dyDescent="0.25">
      <c r="A122" s="7" t="s">
        <v>46</v>
      </c>
      <c r="B122" s="22" t="s">
        <v>446</v>
      </c>
      <c r="C122" s="7">
        <v>122</v>
      </c>
      <c r="D122" s="7"/>
      <c r="E122" t="s">
        <v>1094</v>
      </c>
      <c r="F122" t="s">
        <v>1095</v>
      </c>
      <c r="G122" s="9" t="s">
        <v>49</v>
      </c>
      <c r="H122" s="32" t="s">
        <v>131</v>
      </c>
      <c r="I122" t="s">
        <v>50</v>
      </c>
      <c r="J122" s="9">
        <v>7758427</v>
      </c>
      <c r="K122" s="7" t="s">
        <v>51</v>
      </c>
      <c r="L122" s="10">
        <v>1850298</v>
      </c>
      <c r="M122" s="10">
        <v>656009</v>
      </c>
      <c r="N122" s="10">
        <v>-12234</v>
      </c>
      <c r="O122" s="10">
        <v>269067</v>
      </c>
      <c r="P122" s="7" t="s">
        <v>1096</v>
      </c>
      <c r="Q122" t="s">
        <v>1097</v>
      </c>
      <c r="R122" t="s">
        <v>1098</v>
      </c>
      <c r="S122" t="s">
        <v>1099</v>
      </c>
      <c r="U122" s="7">
        <v>6</v>
      </c>
      <c r="V122" s="7" t="s">
        <v>1100</v>
      </c>
      <c r="W122" s="7">
        <v>6</v>
      </c>
      <c r="X122" s="7" t="s">
        <v>431</v>
      </c>
      <c r="Y122" s="7">
        <v>5</v>
      </c>
      <c r="Z122" s="7" t="s">
        <v>1101</v>
      </c>
      <c r="AA122" s="11">
        <v>5.666666666666667</v>
      </c>
      <c r="AG122" t="s">
        <v>106</v>
      </c>
      <c r="AH122" t="s">
        <v>107</v>
      </c>
      <c r="AI122" t="s">
        <v>78</v>
      </c>
      <c r="AM122" t="s">
        <v>1102</v>
      </c>
    </row>
    <row r="123" spans="1:45" x14ac:dyDescent="0.25">
      <c r="A123" s="7" t="s">
        <v>46</v>
      </c>
      <c r="B123" s="22" t="s">
        <v>446</v>
      </c>
      <c r="C123" s="7">
        <v>123</v>
      </c>
      <c r="D123" s="7">
        <v>1</v>
      </c>
      <c r="E123" t="s">
        <v>1103</v>
      </c>
      <c r="F123" s="34" t="s">
        <v>1104</v>
      </c>
      <c r="G123" s="9" t="s">
        <v>49</v>
      </c>
      <c r="H123" s="21" t="s">
        <v>1091</v>
      </c>
      <c r="I123" t="s">
        <v>50</v>
      </c>
      <c r="J123" s="9">
        <v>2495998</v>
      </c>
      <c r="K123" s="7" t="s">
        <v>51</v>
      </c>
      <c r="L123" s="10">
        <v>136134000</v>
      </c>
      <c r="M123" s="10">
        <v>27477000</v>
      </c>
      <c r="N123" s="10">
        <v>-10547000</v>
      </c>
      <c r="O123" s="10">
        <v>156063000</v>
      </c>
      <c r="P123" s="7" t="s">
        <v>1105</v>
      </c>
      <c r="Q123" t="s">
        <v>1106</v>
      </c>
      <c r="R123" t="s">
        <v>1107</v>
      </c>
      <c r="S123" t="s">
        <v>1108</v>
      </c>
      <c r="U123" s="7">
        <v>8</v>
      </c>
      <c r="V123" s="7" t="s">
        <v>1109</v>
      </c>
      <c r="W123" s="7">
        <v>9</v>
      </c>
      <c r="X123" s="7" t="s">
        <v>1110</v>
      </c>
      <c r="Y123" s="7">
        <v>4</v>
      </c>
      <c r="Z123" s="7" t="s">
        <v>1111</v>
      </c>
      <c r="AA123" s="11">
        <v>7</v>
      </c>
      <c r="AF123" t="s">
        <v>874</v>
      </c>
      <c r="AG123" t="s">
        <v>874</v>
      </c>
      <c r="AH123" t="s">
        <v>1112</v>
      </c>
      <c r="AL123" t="s">
        <v>258</v>
      </c>
      <c r="AN123" t="s">
        <v>109</v>
      </c>
    </row>
    <row r="124" spans="1:45" x14ac:dyDescent="0.25">
      <c r="A124" s="7" t="s">
        <v>46</v>
      </c>
      <c r="B124" s="13" t="s">
        <v>95</v>
      </c>
      <c r="C124" s="7">
        <v>124</v>
      </c>
      <c r="D124" s="7"/>
      <c r="E124" t="s">
        <v>1113</v>
      </c>
      <c r="F124" t="s">
        <v>1114</v>
      </c>
      <c r="G124" s="9" t="s">
        <v>49</v>
      </c>
      <c r="H124" s="32" t="s">
        <v>131</v>
      </c>
      <c r="I124" t="s">
        <v>50</v>
      </c>
      <c r="J124" s="9">
        <v>2804354</v>
      </c>
      <c r="K124" s="7" t="s">
        <v>51</v>
      </c>
      <c r="L124" s="10">
        <v>74185000</v>
      </c>
      <c r="M124" s="10">
        <v>30179000</v>
      </c>
      <c r="N124" s="10">
        <v>2058000</v>
      </c>
      <c r="O124" s="10">
        <v>4085000</v>
      </c>
      <c r="P124" s="7" t="s">
        <v>1115</v>
      </c>
      <c r="Q124" t="s">
        <v>1116</v>
      </c>
      <c r="R124" t="s">
        <v>1117</v>
      </c>
      <c r="S124" t="s">
        <v>1118</v>
      </c>
      <c r="T124" s="7" t="s">
        <v>1119</v>
      </c>
      <c r="U124" s="7">
        <v>5</v>
      </c>
      <c r="V124" s="7" t="s">
        <v>1120</v>
      </c>
      <c r="W124" s="7">
        <v>4</v>
      </c>
      <c r="X124" s="7" t="s">
        <v>644</v>
      </c>
      <c r="Y124" s="7">
        <v>4</v>
      </c>
      <c r="Z124" s="7" t="s">
        <v>645</v>
      </c>
      <c r="AA124" s="11">
        <v>4.333333333333333</v>
      </c>
    </row>
    <row r="125" spans="1:45" x14ac:dyDescent="0.25">
      <c r="A125" s="7" t="s">
        <v>46</v>
      </c>
      <c r="B125" s="13" t="s">
        <v>95</v>
      </c>
      <c r="C125" s="7">
        <v>125</v>
      </c>
      <c r="D125" s="7"/>
      <c r="E125" t="s">
        <v>1121</v>
      </c>
      <c r="F125" t="s">
        <v>1121</v>
      </c>
      <c r="G125" s="9" t="s">
        <v>49</v>
      </c>
      <c r="H125" s="32" t="s">
        <v>131</v>
      </c>
      <c r="I125" t="s">
        <v>50</v>
      </c>
      <c r="J125" s="9">
        <v>4512773</v>
      </c>
      <c r="K125" s="7" t="s">
        <v>51</v>
      </c>
      <c r="L125" s="10">
        <v>50073433</v>
      </c>
      <c r="M125" s="10">
        <v>14733398</v>
      </c>
      <c r="N125" s="10">
        <v>1101061</v>
      </c>
      <c r="O125" s="10">
        <v>18343905</v>
      </c>
      <c r="P125" s="7" t="s">
        <v>1122</v>
      </c>
      <c r="Q125" t="s">
        <v>1123</v>
      </c>
      <c r="R125" t="s">
        <v>1124</v>
      </c>
      <c r="S125" t="s">
        <v>1125</v>
      </c>
      <c r="T125" s="7" t="s">
        <v>1126</v>
      </c>
      <c r="U125" s="7">
        <v>4</v>
      </c>
      <c r="V125" s="7" t="s">
        <v>1127</v>
      </c>
      <c r="W125" s="7">
        <v>3</v>
      </c>
      <c r="X125" s="7" t="s">
        <v>422</v>
      </c>
      <c r="Y125" s="7">
        <v>2</v>
      </c>
      <c r="Z125" s="7" t="s">
        <v>1128</v>
      </c>
      <c r="AA125" s="11">
        <v>3</v>
      </c>
    </row>
    <row r="126" spans="1:45" x14ac:dyDescent="0.25">
      <c r="A126" s="7" t="s">
        <v>46</v>
      </c>
      <c r="B126" s="22" t="s">
        <v>446</v>
      </c>
      <c r="C126" s="7">
        <v>126</v>
      </c>
      <c r="D126" s="7">
        <v>1</v>
      </c>
      <c r="E126" t="s">
        <v>1129</v>
      </c>
      <c r="F126" s="15" t="s">
        <v>1129</v>
      </c>
      <c r="G126" s="9" t="s">
        <v>49</v>
      </c>
      <c r="H126" s="32" t="s">
        <v>991</v>
      </c>
      <c r="I126" t="s">
        <v>50</v>
      </c>
      <c r="J126" s="9">
        <v>7645429</v>
      </c>
      <c r="K126" s="7" t="s">
        <v>51</v>
      </c>
      <c r="L126" s="10">
        <v>118521000</v>
      </c>
      <c r="M126" s="10">
        <v>2752958</v>
      </c>
      <c r="N126" s="10">
        <v>510729</v>
      </c>
      <c r="O126" s="10">
        <v>20380000</v>
      </c>
      <c r="P126" s="7" t="s">
        <v>1130</v>
      </c>
      <c r="Q126" t="s">
        <v>1131</v>
      </c>
      <c r="R126" t="s">
        <v>1132</v>
      </c>
      <c r="S126" t="s">
        <v>1133</v>
      </c>
      <c r="U126" s="7">
        <v>7</v>
      </c>
      <c r="V126" s="7" t="s">
        <v>1134</v>
      </c>
      <c r="W126" s="7">
        <v>8</v>
      </c>
      <c r="X126" s="7" t="s">
        <v>1135</v>
      </c>
      <c r="Y126" s="7">
        <v>5</v>
      </c>
      <c r="Z126" s="7" t="s">
        <v>1136</v>
      </c>
      <c r="AA126" s="11">
        <v>6.666666666666667</v>
      </c>
      <c r="AG126" t="s">
        <v>106</v>
      </c>
      <c r="AH126" t="s">
        <v>107</v>
      </c>
      <c r="AI126" t="s">
        <v>78</v>
      </c>
      <c r="AM126" t="s">
        <v>1137</v>
      </c>
    </row>
    <row r="127" spans="1:45" x14ac:dyDescent="0.25">
      <c r="B127" s="8" t="s">
        <v>47</v>
      </c>
      <c r="C127" s="7">
        <v>127</v>
      </c>
      <c r="D127" s="7"/>
      <c r="E127" t="s">
        <v>1138</v>
      </c>
      <c r="F127" t="s">
        <v>1138</v>
      </c>
      <c r="G127" s="9" t="s">
        <v>49</v>
      </c>
      <c r="H127" s="32" t="s">
        <v>131</v>
      </c>
      <c r="I127" t="s">
        <v>50</v>
      </c>
      <c r="J127" s="9">
        <v>4630723</v>
      </c>
      <c r="K127" s="7" t="s">
        <v>51</v>
      </c>
      <c r="L127" s="10">
        <v>51707000</v>
      </c>
      <c r="M127" s="10">
        <v>15225000</v>
      </c>
      <c r="N127" s="10">
        <v>-11466000</v>
      </c>
      <c r="O127" s="10">
        <v>10953000</v>
      </c>
      <c r="P127" s="7" t="s">
        <v>161</v>
      </c>
      <c r="Q127" t="s">
        <v>1139</v>
      </c>
      <c r="R127" t="s">
        <v>1140</v>
      </c>
      <c r="S127" t="s">
        <v>1141</v>
      </c>
      <c r="U127" s="7">
        <v>3</v>
      </c>
      <c r="V127" s="7" t="s">
        <v>1142</v>
      </c>
      <c r="W127" s="7">
        <v>2</v>
      </c>
      <c r="X127" s="7" t="s">
        <v>256</v>
      </c>
      <c r="Y127" s="7">
        <v>2</v>
      </c>
      <c r="Z127" s="7" t="s">
        <v>257</v>
      </c>
      <c r="AA127" s="11">
        <v>2.3333333333333335</v>
      </c>
    </row>
    <row r="128" spans="1:45" x14ac:dyDescent="0.25">
      <c r="A128" s="7" t="s">
        <v>46</v>
      </c>
      <c r="B128" s="13" t="s">
        <v>95</v>
      </c>
      <c r="C128" s="7">
        <v>128</v>
      </c>
      <c r="D128" s="7"/>
      <c r="E128" t="s">
        <v>1143</v>
      </c>
      <c r="F128" t="s">
        <v>1143</v>
      </c>
      <c r="G128" s="9" t="s">
        <v>49</v>
      </c>
      <c r="H128" s="32" t="s">
        <v>131</v>
      </c>
      <c r="I128" t="s">
        <v>50</v>
      </c>
      <c r="J128" s="9">
        <v>3902228</v>
      </c>
      <c r="K128" s="7" t="s">
        <v>51</v>
      </c>
      <c r="L128" s="10">
        <v>8913346</v>
      </c>
      <c r="M128" s="10">
        <v>5420865</v>
      </c>
      <c r="N128" s="10">
        <v>732963</v>
      </c>
      <c r="O128" s="10">
        <v>2130551</v>
      </c>
      <c r="P128" s="7" t="s">
        <v>1144</v>
      </c>
      <c r="Q128" t="s">
        <v>1145</v>
      </c>
      <c r="R128" t="s">
        <v>1146</v>
      </c>
      <c r="S128" t="s">
        <v>1147</v>
      </c>
      <c r="T128" s="7" t="s">
        <v>1148</v>
      </c>
      <c r="U128" s="7">
        <v>3</v>
      </c>
      <c r="V128" s="7" t="s">
        <v>1149</v>
      </c>
      <c r="W128" s="7">
        <v>2</v>
      </c>
      <c r="X128" s="7" t="s">
        <v>682</v>
      </c>
      <c r="Y128" s="7">
        <v>4</v>
      </c>
      <c r="Z128" s="7" t="s">
        <v>153</v>
      </c>
      <c r="AA128" s="11">
        <v>3</v>
      </c>
    </row>
    <row r="129" spans="1:43" x14ac:dyDescent="0.25">
      <c r="A129" s="7" t="s">
        <v>46</v>
      </c>
      <c r="B129" s="13" t="s">
        <v>95</v>
      </c>
      <c r="C129" s="7">
        <v>129</v>
      </c>
      <c r="D129" s="7"/>
      <c r="E129" t="s">
        <v>1150</v>
      </c>
      <c r="F129" t="s">
        <v>1150</v>
      </c>
      <c r="G129" s="9" t="s">
        <v>49</v>
      </c>
      <c r="H129" s="32" t="s">
        <v>131</v>
      </c>
      <c r="I129" t="s">
        <v>50</v>
      </c>
      <c r="J129" s="9">
        <v>4589845</v>
      </c>
      <c r="K129" s="7" t="s">
        <v>194</v>
      </c>
      <c r="L129" s="10">
        <v>309000</v>
      </c>
      <c r="M129" s="10">
        <v>-256000</v>
      </c>
      <c r="N129" s="10">
        <v>-292000</v>
      </c>
      <c r="O129" s="10">
        <v>900000</v>
      </c>
      <c r="P129" s="7" t="s">
        <v>195</v>
      </c>
      <c r="Q129" t="s">
        <v>195</v>
      </c>
      <c r="R129" t="s">
        <v>1151</v>
      </c>
      <c r="S129" t="s">
        <v>1152</v>
      </c>
      <c r="T129" s="7" t="s">
        <v>295</v>
      </c>
      <c r="U129" s="7">
        <v>3</v>
      </c>
      <c r="V129" s="7" t="s">
        <v>1153</v>
      </c>
      <c r="W129" s="7">
        <v>2</v>
      </c>
      <c r="X129" s="7" t="s">
        <v>803</v>
      </c>
      <c r="Y129" s="7">
        <v>3</v>
      </c>
      <c r="Z129" t="s">
        <v>1154</v>
      </c>
      <c r="AA129" s="11">
        <v>1</v>
      </c>
      <c r="AG129" t="s">
        <v>106</v>
      </c>
      <c r="AH129" t="s">
        <v>107</v>
      </c>
      <c r="AI129" t="s">
        <v>78</v>
      </c>
      <c r="AO129" t="s">
        <v>184</v>
      </c>
      <c r="AP129" t="s">
        <v>109</v>
      </c>
    </row>
    <row r="130" spans="1:43" x14ac:dyDescent="0.25">
      <c r="A130" s="7" t="s">
        <v>46</v>
      </c>
      <c r="B130" s="13" t="s">
        <v>95</v>
      </c>
      <c r="C130" s="7">
        <v>130</v>
      </c>
      <c r="D130" s="7">
        <v>1</v>
      </c>
      <c r="E130" t="s">
        <v>1155</v>
      </c>
      <c r="F130" s="34" t="s">
        <v>1155</v>
      </c>
      <c r="G130" s="9" t="s">
        <v>113</v>
      </c>
      <c r="H130" s="21" t="s">
        <v>1091</v>
      </c>
      <c r="I130" t="s">
        <v>50</v>
      </c>
      <c r="J130" s="9">
        <v>9568551</v>
      </c>
      <c r="K130" s="7" t="s">
        <v>51</v>
      </c>
      <c r="L130" s="10">
        <v>11532499</v>
      </c>
      <c r="M130" s="10">
        <v>0</v>
      </c>
      <c r="N130" s="10">
        <v>711152</v>
      </c>
      <c r="O130" s="10">
        <v>1601368</v>
      </c>
      <c r="P130" s="7" t="s">
        <v>1156</v>
      </c>
      <c r="Q130" t="s">
        <v>1157</v>
      </c>
      <c r="R130" t="s">
        <v>1158</v>
      </c>
      <c r="S130" t="s">
        <v>1159</v>
      </c>
      <c r="T130" s="7" t="s">
        <v>1160</v>
      </c>
      <c r="U130" s="7">
        <v>7</v>
      </c>
      <c r="V130" s="7" t="s">
        <v>1161</v>
      </c>
      <c r="W130" s="7">
        <v>7</v>
      </c>
      <c r="X130" s="7" t="s">
        <v>1162</v>
      </c>
      <c r="Y130" s="7">
        <v>7</v>
      </c>
      <c r="Z130" s="7" t="s">
        <v>1163</v>
      </c>
      <c r="AA130" s="11">
        <v>7</v>
      </c>
      <c r="AB130" t="s">
        <v>1164</v>
      </c>
      <c r="AD130" t="s">
        <v>109</v>
      </c>
      <c r="AE130" t="s">
        <v>107</v>
      </c>
      <c r="AF130" t="s">
        <v>231</v>
      </c>
      <c r="AG130" t="s">
        <v>512</v>
      </c>
      <c r="AH130" t="s">
        <v>270</v>
      </c>
      <c r="AK130" t="s">
        <v>1165</v>
      </c>
      <c r="AL130" t="s">
        <v>184</v>
      </c>
      <c r="AM130" t="s">
        <v>109</v>
      </c>
      <c r="AN130" t="s">
        <v>232</v>
      </c>
      <c r="AO130" t="s">
        <v>1166</v>
      </c>
      <c r="AP130">
        <v>301059550</v>
      </c>
      <c r="AQ130" t="s">
        <v>1167</v>
      </c>
    </row>
    <row r="131" spans="1:43" x14ac:dyDescent="0.25">
      <c r="B131" s="8" t="s">
        <v>47</v>
      </c>
      <c r="C131" s="7">
        <v>131</v>
      </c>
      <c r="D131" s="7">
        <v>1</v>
      </c>
      <c r="E131" t="s">
        <v>1168</v>
      </c>
      <c r="F131" s="15" t="s">
        <v>1168</v>
      </c>
      <c r="G131" s="9" t="s">
        <v>49</v>
      </c>
      <c r="H131" s="32" t="s">
        <v>4013</v>
      </c>
      <c r="I131" t="s">
        <v>50</v>
      </c>
      <c r="J131" s="9">
        <v>3152737</v>
      </c>
      <c r="K131" s="7" t="s">
        <v>51</v>
      </c>
      <c r="L131" s="10">
        <v>200816000</v>
      </c>
      <c r="M131" s="10">
        <v>95213000</v>
      </c>
      <c r="N131" s="10">
        <v>-11446000</v>
      </c>
      <c r="O131" s="10">
        <v>171114000</v>
      </c>
      <c r="P131" s="7" t="s">
        <v>1169</v>
      </c>
      <c r="Q131" t="s">
        <v>1170</v>
      </c>
      <c r="R131" t="s">
        <v>1171</v>
      </c>
      <c r="S131" t="s">
        <v>1172</v>
      </c>
      <c r="U131" s="7">
        <v>7</v>
      </c>
      <c r="V131" s="7" t="s">
        <v>1173</v>
      </c>
      <c r="W131" s="7">
        <v>7</v>
      </c>
      <c r="X131" s="7" t="s">
        <v>411</v>
      </c>
      <c r="Y131" s="7">
        <v>6</v>
      </c>
      <c r="Z131" s="7" t="s">
        <v>412</v>
      </c>
      <c r="AA131" s="11">
        <v>6.666666666666667</v>
      </c>
    </row>
    <row r="132" spans="1:43" x14ac:dyDescent="0.25">
      <c r="A132" s="7" t="s">
        <v>46</v>
      </c>
      <c r="B132" s="13" t="s">
        <v>95</v>
      </c>
      <c r="C132" s="7">
        <v>132</v>
      </c>
      <c r="D132" s="7"/>
      <c r="E132" t="s">
        <v>1174</v>
      </c>
      <c r="F132" t="s">
        <v>1174</v>
      </c>
      <c r="G132" s="9" t="s">
        <v>49</v>
      </c>
      <c r="H132" s="32" t="s">
        <v>131</v>
      </c>
      <c r="I132" t="s">
        <v>50</v>
      </c>
      <c r="J132" s="9">
        <v>3191078</v>
      </c>
      <c r="K132" s="7" t="s">
        <v>51</v>
      </c>
      <c r="L132" s="10">
        <v>7654929</v>
      </c>
      <c r="M132" s="10">
        <v>3929910</v>
      </c>
      <c r="N132" s="10">
        <v>1029916</v>
      </c>
      <c r="O132" s="10">
        <v>1607951</v>
      </c>
      <c r="P132" s="7" t="s">
        <v>1175</v>
      </c>
      <c r="Q132" t="s">
        <v>1176</v>
      </c>
      <c r="R132" t="s">
        <v>1177</v>
      </c>
      <c r="S132" t="s">
        <v>1178</v>
      </c>
      <c r="T132" s="7" t="s">
        <v>295</v>
      </c>
      <c r="U132" s="7">
        <v>4</v>
      </c>
      <c r="V132" s="7" t="s">
        <v>1179</v>
      </c>
      <c r="W132" s="7">
        <v>3</v>
      </c>
      <c r="X132" s="7" t="s">
        <v>1180</v>
      </c>
      <c r="Y132" s="7">
        <v>3</v>
      </c>
      <c r="Z132" s="7" t="s">
        <v>1181</v>
      </c>
      <c r="AA132" s="11">
        <v>3.3333333333333335</v>
      </c>
      <c r="AG132" t="s">
        <v>106</v>
      </c>
      <c r="AH132" t="s">
        <v>107</v>
      </c>
      <c r="AI132" t="s">
        <v>78</v>
      </c>
      <c r="AO132" t="s">
        <v>184</v>
      </c>
      <c r="AP132" t="s">
        <v>109</v>
      </c>
    </row>
    <row r="133" spans="1:43" x14ac:dyDescent="0.25">
      <c r="A133" s="7" t="s">
        <v>46</v>
      </c>
      <c r="B133" s="8" t="s">
        <v>47</v>
      </c>
      <c r="C133" s="7">
        <v>133</v>
      </c>
      <c r="D133" s="7"/>
      <c r="E133" t="s">
        <v>1182</v>
      </c>
      <c r="F133" t="s">
        <v>1183</v>
      </c>
      <c r="G133" s="9" t="s">
        <v>49</v>
      </c>
      <c r="H133" s="32" t="s">
        <v>131</v>
      </c>
      <c r="I133" t="s">
        <v>50</v>
      </c>
      <c r="J133" s="9">
        <v>5853420</v>
      </c>
      <c r="K133" s="7" t="s">
        <v>51</v>
      </c>
      <c r="L133" s="10">
        <v>0</v>
      </c>
      <c r="M133" s="10">
        <v>0</v>
      </c>
      <c r="N133" s="10">
        <v>0</v>
      </c>
      <c r="O133" s="10">
        <v>575027</v>
      </c>
      <c r="P133" s="7" t="s">
        <v>1184</v>
      </c>
      <c r="Q133" t="s">
        <v>1185</v>
      </c>
      <c r="R133" t="s">
        <v>1186</v>
      </c>
      <c r="S133" t="s">
        <v>1187</v>
      </c>
      <c r="U133" s="7">
        <v>4</v>
      </c>
      <c r="V133" s="7" t="s">
        <v>1188</v>
      </c>
      <c r="W133" s="7">
        <v>3</v>
      </c>
      <c r="X133" s="7" t="s">
        <v>1189</v>
      </c>
      <c r="Y133" s="7">
        <v>2</v>
      </c>
      <c r="Z133" s="7" t="s">
        <v>1190</v>
      </c>
      <c r="AA133" s="11">
        <v>3</v>
      </c>
      <c r="AG133" t="s">
        <v>106</v>
      </c>
      <c r="AH133" t="s">
        <v>107</v>
      </c>
      <c r="AI133" t="s">
        <v>78</v>
      </c>
      <c r="AM133" t="s">
        <v>824</v>
      </c>
    </row>
    <row r="134" spans="1:43" x14ac:dyDescent="0.25">
      <c r="A134" s="7" t="s">
        <v>46</v>
      </c>
      <c r="B134" s="13" t="s">
        <v>95</v>
      </c>
      <c r="C134" s="7">
        <v>134</v>
      </c>
      <c r="D134" s="7"/>
      <c r="E134" t="s">
        <v>1191</v>
      </c>
      <c r="F134" t="s">
        <v>1191</v>
      </c>
      <c r="G134" s="9" t="s">
        <v>49</v>
      </c>
      <c r="H134" s="32" t="s">
        <v>131</v>
      </c>
      <c r="I134" t="s">
        <v>50</v>
      </c>
      <c r="J134" s="9">
        <v>5989705</v>
      </c>
      <c r="K134" s="7" t="s">
        <v>51</v>
      </c>
      <c r="L134" s="10">
        <v>1765992</v>
      </c>
      <c r="M134" s="10">
        <v>0</v>
      </c>
      <c r="N134" s="10">
        <v>134705</v>
      </c>
      <c r="O134" s="10">
        <v>313970</v>
      </c>
      <c r="P134" s="7" t="s">
        <v>1192</v>
      </c>
      <c r="Q134" t="s">
        <v>1193</v>
      </c>
      <c r="R134" t="s">
        <v>1194</v>
      </c>
      <c r="S134" t="s">
        <v>1141</v>
      </c>
      <c r="T134" s="7" t="s">
        <v>1195</v>
      </c>
      <c r="U134" s="7">
        <v>3</v>
      </c>
      <c r="V134" s="7" t="s">
        <v>1196</v>
      </c>
      <c r="W134" s="7">
        <v>2</v>
      </c>
      <c r="X134" s="7" t="s">
        <v>422</v>
      </c>
      <c r="Y134" s="7">
        <v>1</v>
      </c>
      <c r="Z134" s="7" t="s">
        <v>1197</v>
      </c>
      <c r="AA134" s="11">
        <v>2</v>
      </c>
    </row>
    <row r="135" spans="1:43" x14ac:dyDescent="0.25">
      <c r="A135" s="7" t="s">
        <v>46</v>
      </c>
      <c r="B135" s="8" t="s">
        <v>47</v>
      </c>
      <c r="C135" s="7">
        <v>135</v>
      </c>
      <c r="D135" s="7"/>
      <c r="E135" t="s">
        <v>1198</v>
      </c>
      <c r="F135" t="s">
        <v>1198</v>
      </c>
      <c r="G135" s="9" t="s">
        <v>49</v>
      </c>
      <c r="H135" s="32" t="s">
        <v>131</v>
      </c>
      <c r="I135" t="s">
        <v>50</v>
      </c>
      <c r="J135" s="9">
        <v>11423083</v>
      </c>
      <c r="K135" s="7" t="s">
        <v>51</v>
      </c>
      <c r="L135" s="10">
        <v>0</v>
      </c>
      <c r="M135" s="10">
        <v>0</v>
      </c>
      <c r="N135" s="10">
        <v>9808</v>
      </c>
      <c r="O135" s="10">
        <v>-16411</v>
      </c>
      <c r="P135" s="7" t="s">
        <v>78</v>
      </c>
      <c r="Q135" t="s">
        <v>78</v>
      </c>
      <c r="R135" t="s">
        <v>1199</v>
      </c>
      <c r="S135" t="s">
        <v>1200</v>
      </c>
      <c r="U135" s="7">
        <v>5</v>
      </c>
      <c r="V135" s="7" t="s">
        <v>1201</v>
      </c>
      <c r="W135" s="7">
        <v>4</v>
      </c>
      <c r="X135" s="7" t="s">
        <v>998</v>
      </c>
      <c r="Y135" s="7">
        <v>4</v>
      </c>
      <c r="Z135" s="7" t="s">
        <v>1202</v>
      </c>
      <c r="AA135" s="11">
        <v>4.333333333333333</v>
      </c>
      <c r="AG135" t="s">
        <v>106</v>
      </c>
      <c r="AH135" t="s">
        <v>107</v>
      </c>
      <c r="AI135" t="s">
        <v>78</v>
      </c>
      <c r="AM135" t="s">
        <v>258</v>
      </c>
    </row>
    <row r="136" spans="1:43" x14ac:dyDescent="0.25">
      <c r="A136" s="7" t="s">
        <v>46</v>
      </c>
      <c r="B136" s="8" t="s">
        <v>47</v>
      </c>
      <c r="C136" s="7">
        <v>136</v>
      </c>
      <c r="D136" s="7">
        <v>1</v>
      </c>
      <c r="E136" t="s">
        <v>1203</v>
      </c>
      <c r="F136" s="15" t="s">
        <v>1204</v>
      </c>
      <c r="G136" s="9" t="s">
        <v>49</v>
      </c>
      <c r="H136" s="32" t="s">
        <v>403</v>
      </c>
      <c r="I136" t="s">
        <v>50</v>
      </c>
      <c r="J136" s="9">
        <v>13506022</v>
      </c>
      <c r="K136" s="7" t="s">
        <v>51</v>
      </c>
      <c r="L136" s="10">
        <v>391634000</v>
      </c>
      <c r="M136" s="10">
        <v>60113000</v>
      </c>
      <c r="N136" s="10">
        <v>13561000</v>
      </c>
      <c r="O136" s="10">
        <v>55164000</v>
      </c>
      <c r="P136" s="7" t="s">
        <v>78</v>
      </c>
      <c r="Q136" t="s">
        <v>78</v>
      </c>
      <c r="R136" t="s">
        <v>1205</v>
      </c>
      <c r="S136" t="s">
        <v>1206</v>
      </c>
      <c r="U136" s="7">
        <v>7</v>
      </c>
      <c r="V136" s="7" t="s">
        <v>1207</v>
      </c>
      <c r="W136" s="7">
        <v>7</v>
      </c>
      <c r="X136" s="7" t="s">
        <v>1208</v>
      </c>
      <c r="Y136" s="7">
        <v>6</v>
      </c>
      <c r="Z136" s="7" t="s">
        <v>1209</v>
      </c>
      <c r="AA136" s="11">
        <v>6.666666666666667</v>
      </c>
      <c r="AG136" t="s">
        <v>106</v>
      </c>
      <c r="AH136" t="s">
        <v>107</v>
      </c>
      <c r="AI136" t="s">
        <v>78</v>
      </c>
      <c r="AM136" t="s">
        <v>445</v>
      </c>
    </row>
    <row r="137" spans="1:43" x14ac:dyDescent="0.25">
      <c r="A137" s="7" t="s">
        <v>46</v>
      </c>
      <c r="B137" s="8" t="s">
        <v>47</v>
      </c>
      <c r="C137" s="7">
        <v>137</v>
      </c>
      <c r="D137" s="7"/>
      <c r="E137" t="s">
        <v>1210</v>
      </c>
      <c r="F137" t="s">
        <v>1211</v>
      </c>
      <c r="G137" s="9" t="s">
        <v>49</v>
      </c>
      <c r="H137" s="32" t="s">
        <v>131</v>
      </c>
      <c r="I137" t="s">
        <v>50</v>
      </c>
      <c r="J137" s="9">
        <v>7605558</v>
      </c>
      <c r="K137" s="7" t="s">
        <v>194</v>
      </c>
      <c r="L137" s="10">
        <v>0</v>
      </c>
      <c r="M137" s="10">
        <v>0</v>
      </c>
      <c r="N137" s="10">
        <v>157635</v>
      </c>
      <c r="O137" s="10">
        <v>222692</v>
      </c>
      <c r="P137" s="7" t="s">
        <v>195</v>
      </c>
      <c r="Q137" t="s">
        <v>195</v>
      </c>
      <c r="R137" t="s">
        <v>1212</v>
      </c>
      <c r="S137" t="s">
        <v>1213</v>
      </c>
      <c r="U137" s="7">
        <v>3</v>
      </c>
      <c r="V137" s="7" t="s">
        <v>1214</v>
      </c>
      <c r="W137" s="7">
        <v>2</v>
      </c>
      <c r="X137" s="7" t="s">
        <v>256</v>
      </c>
      <c r="Y137" s="7">
        <v>2</v>
      </c>
      <c r="Z137" t="s">
        <v>1215</v>
      </c>
      <c r="AA137" s="11">
        <v>1</v>
      </c>
      <c r="AG137" t="s">
        <v>106</v>
      </c>
      <c r="AH137" t="s">
        <v>107</v>
      </c>
      <c r="AI137" t="s">
        <v>78</v>
      </c>
      <c r="AM137" t="s">
        <v>1216</v>
      </c>
    </row>
    <row r="138" spans="1:43" x14ac:dyDescent="0.25">
      <c r="A138" s="7" t="s">
        <v>333</v>
      </c>
      <c r="B138" s="8" t="s">
        <v>47</v>
      </c>
      <c r="C138" s="7">
        <v>138</v>
      </c>
      <c r="D138" s="7">
        <v>1</v>
      </c>
      <c r="E138" t="s">
        <v>1217</v>
      </c>
      <c r="F138" s="34" t="s">
        <v>1218</v>
      </c>
      <c r="G138" s="9" t="s">
        <v>49</v>
      </c>
      <c r="H138" s="21" t="s">
        <v>1091</v>
      </c>
      <c r="I138" t="s">
        <v>50</v>
      </c>
      <c r="J138" s="9">
        <v>11842669</v>
      </c>
      <c r="K138" s="7" t="s">
        <v>51</v>
      </c>
      <c r="P138" s="7" t="s">
        <v>1219</v>
      </c>
      <c r="Q138" t="s">
        <v>1220</v>
      </c>
      <c r="R138" t="s">
        <v>1221</v>
      </c>
      <c r="S138" t="s">
        <v>1222</v>
      </c>
      <c r="U138" s="7">
        <v>7</v>
      </c>
      <c r="V138" s="7" t="s">
        <v>1223</v>
      </c>
      <c r="W138" s="7">
        <v>6</v>
      </c>
      <c r="X138" s="7" t="s">
        <v>1224</v>
      </c>
      <c r="Y138" s="7">
        <v>6</v>
      </c>
      <c r="Z138" s="7" t="s">
        <v>1225</v>
      </c>
      <c r="AA138" s="11">
        <v>6.333333333333333</v>
      </c>
      <c r="AG138" t="s">
        <v>106</v>
      </c>
      <c r="AH138" t="s">
        <v>107</v>
      </c>
      <c r="AI138" t="s">
        <v>78</v>
      </c>
      <c r="AM138" t="s">
        <v>1226</v>
      </c>
    </row>
    <row r="139" spans="1:43" x14ac:dyDescent="0.25">
      <c r="A139" s="7" t="s">
        <v>46</v>
      </c>
      <c r="B139" s="13" t="s">
        <v>95</v>
      </c>
      <c r="C139" s="7">
        <v>139</v>
      </c>
      <c r="D139" s="7">
        <v>1</v>
      </c>
      <c r="E139" t="s">
        <v>1227</v>
      </c>
      <c r="F139" s="15" t="s">
        <v>1227</v>
      </c>
      <c r="G139" s="9" t="s">
        <v>113</v>
      </c>
      <c r="H139" s="32" t="s">
        <v>991</v>
      </c>
      <c r="I139" t="s">
        <v>5162</v>
      </c>
      <c r="J139" s="9">
        <v>8015750</v>
      </c>
      <c r="K139" s="7" t="s">
        <v>51</v>
      </c>
      <c r="L139" s="10">
        <v>0</v>
      </c>
      <c r="M139" s="10">
        <v>0</v>
      </c>
      <c r="N139" s="10">
        <v>0</v>
      </c>
      <c r="O139" s="10">
        <v>148</v>
      </c>
      <c r="P139" s="7" t="s">
        <v>1228</v>
      </c>
      <c r="Q139" t="s">
        <v>1229</v>
      </c>
      <c r="R139" t="s">
        <v>1230</v>
      </c>
      <c r="S139" t="s">
        <v>1231</v>
      </c>
      <c r="T139" s="7" t="s">
        <v>295</v>
      </c>
      <c r="U139" s="7">
        <v>7</v>
      </c>
      <c r="V139" s="7" t="s">
        <v>1232</v>
      </c>
      <c r="W139" s="7">
        <v>6</v>
      </c>
      <c r="X139" s="7" t="s">
        <v>1233</v>
      </c>
      <c r="Y139" s="7">
        <v>7</v>
      </c>
      <c r="Z139" s="7" t="s">
        <v>1234</v>
      </c>
      <c r="AA139" s="11">
        <v>6.666666666666667</v>
      </c>
      <c r="AG139" t="s">
        <v>106</v>
      </c>
      <c r="AH139" t="s">
        <v>107</v>
      </c>
      <c r="AI139" t="s">
        <v>78</v>
      </c>
      <c r="AO139" t="s">
        <v>184</v>
      </c>
      <c r="AP139" t="s">
        <v>109</v>
      </c>
    </row>
    <row r="140" spans="1:43" x14ac:dyDescent="0.25">
      <c r="A140" s="7" t="s">
        <v>46</v>
      </c>
      <c r="B140" s="20" t="s">
        <v>334</v>
      </c>
      <c r="C140" s="7">
        <v>140</v>
      </c>
      <c r="D140" s="7">
        <v>1</v>
      </c>
      <c r="E140" t="s">
        <v>1235</v>
      </c>
      <c r="F140" s="15" t="s">
        <v>1235</v>
      </c>
      <c r="G140" s="9" t="s">
        <v>49</v>
      </c>
      <c r="H140" s="32" t="s">
        <v>4013</v>
      </c>
      <c r="I140" t="s">
        <v>50</v>
      </c>
      <c r="J140" s="9">
        <v>8778322</v>
      </c>
      <c r="K140" s="7" t="s">
        <v>51</v>
      </c>
      <c r="L140" s="10">
        <v>200816000</v>
      </c>
      <c r="M140" s="10">
        <v>165550000</v>
      </c>
      <c r="N140" s="10">
        <v>-11446000</v>
      </c>
      <c r="O140" s="10">
        <v>171114000</v>
      </c>
      <c r="P140" s="7" t="s">
        <v>1236</v>
      </c>
      <c r="Q140" t="s">
        <v>1237</v>
      </c>
      <c r="R140" t="s">
        <v>1238</v>
      </c>
      <c r="S140" t="s">
        <v>1239</v>
      </c>
      <c r="U140" s="7">
        <v>8</v>
      </c>
      <c r="V140" s="7" t="s">
        <v>1240</v>
      </c>
      <c r="W140" s="7">
        <v>8</v>
      </c>
      <c r="X140" s="7" t="s">
        <v>1241</v>
      </c>
      <c r="Y140" s="7">
        <v>7</v>
      </c>
      <c r="Z140" s="7" t="s">
        <v>1242</v>
      </c>
      <c r="AA140" s="11">
        <v>7.666666666666667</v>
      </c>
    </row>
    <row r="141" spans="1:43" x14ac:dyDescent="0.25">
      <c r="A141" s="7" t="s">
        <v>46</v>
      </c>
      <c r="B141" s="8" t="s">
        <v>47</v>
      </c>
      <c r="C141" s="7">
        <v>141</v>
      </c>
      <c r="D141" s="7"/>
      <c r="E141" t="s">
        <v>1243</v>
      </c>
      <c r="F141" t="s">
        <v>1243</v>
      </c>
      <c r="G141" s="9" t="s">
        <v>49</v>
      </c>
      <c r="H141" s="32" t="s">
        <v>131</v>
      </c>
      <c r="I141" t="s">
        <v>50</v>
      </c>
      <c r="J141" s="9">
        <v>14526560</v>
      </c>
      <c r="K141" s="7" t="s">
        <v>51</v>
      </c>
      <c r="L141" s="10">
        <v>0</v>
      </c>
      <c r="M141" s="10">
        <v>0</v>
      </c>
      <c r="N141" s="10">
        <v>5307</v>
      </c>
      <c r="O141" s="10">
        <v>5307</v>
      </c>
      <c r="P141" s="7" t="s">
        <v>161</v>
      </c>
      <c r="Q141" t="s">
        <v>1244</v>
      </c>
      <c r="R141" t="s">
        <v>1245</v>
      </c>
      <c r="S141" t="s">
        <v>1246</v>
      </c>
      <c r="U141" s="7">
        <v>4</v>
      </c>
      <c r="V141" s="7" t="s">
        <v>1247</v>
      </c>
      <c r="W141" s="7">
        <v>3</v>
      </c>
      <c r="X141" s="7" t="s">
        <v>998</v>
      </c>
      <c r="Y141" s="7">
        <v>3</v>
      </c>
      <c r="Z141" s="7" t="s">
        <v>1248</v>
      </c>
      <c r="AA141" s="11">
        <v>3.3333333333333335</v>
      </c>
    </row>
    <row r="142" spans="1:43" x14ac:dyDescent="0.25">
      <c r="A142" s="7" t="s">
        <v>46</v>
      </c>
      <c r="B142" s="8" t="s">
        <v>47</v>
      </c>
      <c r="C142" s="7">
        <v>142</v>
      </c>
      <c r="D142" s="7">
        <v>1</v>
      </c>
      <c r="E142" t="s">
        <v>1249</v>
      </c>
      <c r="F142" s="15" t="s">
        <v>1249</v>
      </c>
      <c r="G142" s="9" t="s">
        <v>113</v>
      </c>
      <c r="H142" s="32" t="s">
        <v>403</v>
      </c>
      <c r="I142" t="s">
        <v>50</v>
      </c>
      <c r="J142" s="9">
        <v>10150306</v>
      </c>
      <c r="K142" s="7" t="s">
        <v>51</v>
      </c>
      <c r="L142" s="10">
        <v>10461000</v>
      </c>
      <c r="M142" s="10">
        <v>0</v>
      </c>
      <c r="N142" s="10">
        <v>1400000</v>
      </c>
      <c r="O142" s="10">
        <v>-721000</v>
      </c>
      <c r="P142" s="7" t="s">
        <v>161</v>
      </c>
      <c r="Q142" t="s">
        <v>1250</v>
      </c>
      <c r="R142" t="s">
        <v>1251</v>
      </c>
      <c r="S142" t="s">
        <v>1252</v>
      </c>
      <c r="U142" s="7">
        <v>4</v>
      </c>
      <c r="V142" s="7" t="s">
        <v>1253</v>
      </c>
      <c r="W142" s="7">
        <v>3</v>
      </c>
      <c r="X142" s="7" t="s">
        <v>422</v>
      </c>
      <c r="Y142" s="7">
        <v>2</v>
      </c>
      <c r="Z142" s="7" t="s">
        <v>1254</v>
      </c>
      <c r="AA142" s="11">
        <v>3</v>
      </c>
    </row>
    <row r="143" spans="1:43" x14ac:dyDescent="0.25">
      <c r="A143" s="7" t="s">
        <v>46</v>
      </c>
      <c r="B143" s="12" t="s">
        <v>76</v>
      </c>
      <c r="C143" s="7">
        <v>143</v>
      </c>
      <c r="D143" s="7">
        <v>1</v>
      </c>
      <c r="E143" t="s">
        <v>1255</v>
      </c>
      <c r="F143" s="34" t="s">
        <v>1256</v>
      </c>
      <c r="G143" s="9" t="s">
        <v>49</v>
      </c>
      <c r="H143" s="21" t="s">
        <v>1091</v>
      </c>
      <c r="I143" t="s">
        <v>50</v>
      </c>
      <c r="J143" s="9">
        <v>9821257</v>
      </c>
      <c r="K143" s="7" t="s">
        <v>51</v>
      </c>
      <c r="L143" s="10">
        <v>0</v>
      </c>
      <c r="M143" s="10">
        <v>0</v>
      </c>
      <c r="N143" s="10">
        <v>-1176</v>
      </c>
      <c r="O143" s="10">
        <v>-2987</v>
      </c>
      <c r="P143" s="7" t="s">
        <v>1257</v>
      </c>
      <c r="Q143" t="s">
        <v>1258</v>
      </c>
      <c r="R143" t="s">
        <v>1259</v>
      </c>
      <c r="S143" t="s">
        <v>1260</v>
      </c>
      <c r="U143" s="7">
        <v>9</v>
      </c>
      <c r="V143" s="7" t="s">
        <v>1261</v>
      </c>
      <c r="W143" s="7">
        <v>8</v>
      </c>
      <c r="X143" s="7" t="s">
        <v>1262</v>
      </c>
      <c r="Y143" s="7">
        <v>9</v>
      </c>
      <c r="Z143" s="7" t="s">
        <v>1263</v>
      </c>
      <c r="AA143" s="11">
        <v>8.6666666666666661</v>
      </c>
      <c r="AB143" t="s">
        <v>1264</v>
      </c>
      <c r="AN143" t="s">
        <v>1265</v>
      </c>
    </row>
    <row r="144" spans="1:43" x14ac:dyDescent="0.25">
      <c r="A144" s="7" t="s">
        <v>46</v>
      </c>
      <c r="B144" s="8" t="s">
        <v>47</v>
      </c>
      <c r="C144" s="7">
        <v>144</v>
      </c>
      <c r="D144" s="7"/>
      <c r="E144" t="s">
        <v>1266</v>
      </c>
      <c r="F144" t="s">
        <v>1266</v>
      </c>
      <c r="G144" s="9" t="s">
        <v>49</v>
      </c>
      <c r="H144" s="32" t="s">
        <v>131</v>
      </c>
      <c r="I144" t="s">
        <v>50</v>
      </c>
      <c r="J144" s="9">
        <v>8750969</v>
      </c>
      <c r="K144" s="7" t="s">
        <v>51</v>
      </c>
      <c r="L144" s="10">
        <v>0</v>
      </c>
      <c r="M144" s="10">
        <v>0</v>
      </c>
      <c r="N144" s="10">
        <v>0</v>
      </c>
      <c r="O144" s="10">
        <v>22152712</v>
      </c>
      <c r="P144" s="7" t="s">
        <v>78</v>
      </c>
      <c r="Q144" t="s">
        <v>78</v>
      </c>
      <c r="R144" t="s">
        <v>1267</v>
      </c>
      <c r="S144" t="s">
        <v>1268</v>
      </c>
      <c r="U144" s="7">
        <v>6</v>
      </c>
      <c r="V144" s="7" t="s">
        <v>1269</v>
      </c>
      <c r="W144" s="7">
        <v>6</v>
      </c>
      <c r="X144" s="7" t="s">
        <v>1270</v>
      </c>
      <c r="Y144" s="7">
        <v>5</v>
      </c>
      <c r="Z144" s="7" t="s">
        <v>1271</v>
      </c>
      <c r="AA144" s="11">
        <v>5.666666666666667</v>
      </c>
      <c r="AG144" t="s">
        <v>106</v>
      </c>
      <c r="AH144" t="s">
        <v>107</v>
      </c>
      <c r="AI144" t="s">
        <v>78</v>
      </c>
      <c r="AO144" t="s">
        <v>142</v>
      </c>
    </row>
    <row r="145" spans="1:43" x14ac:dyDescent="0.25">
      <c r="A145" s="7" t="s">
        <v>46</v>
      </c>
      <c r="B145" s="22" t="s">
        <v>446</v>
      </c>
      <c r="C145" s="7">
        <v>145</v>
      </c>
      <c r="D145" s="7"/>
      <c r="E145" t="s">
        <v>1272</v>
      </c>
      <c r="F145" t="s">
        <v>1273</v>
      </c>
      <c r="G145" s="9" t="s">
        <v>49</v>
      </c>
      <c r="H145" s="32" t="s">
        <v>131</v>
      </c>
      <c r="I145" t="s">
        <v>50</v>
      </c>
      <c r="J145" s="9">
        <v>4014628</v>
      </c>
      <c r="K145" s="7" t="s">
        <v>51</v>
      </c>
      <c r="L145" s="10">
        <v>0</v>
      </c>
      <c r="M145" s="10">
        <v>0</v>
      </c>
      <c r="N145" s="10">
        <v>0</v>
      </c>
      <c r="O145" s="10">
        <v>-609587</v>
      </c>
      <c r="P145" s="7" t="s">
        <v>1274</v>
      </c>
      <c r="Q145" t="s">
        <v>1275</v>
      </c>
      <c r="R145" t="s">
        <v>1276</v>
      </c>
      <c r="S145" t="s">
        <v>1277</v>
      </c>
      <c r="U145" s="7">
        <v>7</v>
      </c>
      <c r="V145" s="7" t="s">
        <v>1278</v>
      </c>
      <c r="W145" s="7">
        <v>8</v>
      </c>
      <c r="X145" s="7" t="s">
        <v>1279</v>
      </c>
      <c r="Y145" s="7">
        <v>2</v>
      </c>
      <c r="Z145" s="7" t="s">
        <v>1280</v>
      </c>
      <c r="AA145" s="11">
        <v>5.666666666666667</v>
      </c>
    </row>
    <row r="146" spans="1:43" x14ac:dyDescent="0.25">
      <c r="A146" s="7" t="s">
        <v>333</v>
      </c>
      <c r="B146" s="14" t="s">
        <v>111</v>
      </c>
      <c r="C146" s="7">
        <v>146</v>
      </c>
      <c r="D146" s="7"/>
      <c r="E146" t="s">
        <v>1281</v>
      </c>
      <c r="F146" t="s">
        <v>1282</v>
      </c>
      <c r="G146" s="18" t="s">
        <v>49</v>
      </c>
      <c r="H146" s="32" t="s">
        <v>131</v>
      </c>
      <c r="I146" t="s">
        <v>50</v>
      </c>
      <c r="K146" s="7">
        <v>0</v>
      </c>
      <c r="P146" s="7" t="s">
        <v>1283</v>
      </c>
      <c r="Q146" t="s">
        <v>1284</v>
      </c>
      <c r="U146" s="7">
        <v>6</v>
      </c>
      <c r="V146" s="7" t="s">
        <v>1285</v>
      </c>
      <c r="W146" s="7">
        <v>4</v>
      </c>
      <c r="X146" s="7" t="s">
        <v>1286</v>
      </c>
      <c r="Y146" s="7">
        <v>3</v>
      </c>
      <c r="Z146" s="7" t="s">
        <v>120</v>
      </c>
      <c r="AA146" s="11">
        <v>4.333333333333333</v>
      </c>
      <c r="AG146" t="s">
        <v>106</v>
      </c>
      <c r="AH146" t="s">
        <v>107</v>
      </c>
      <c r="AI146" t="s">
        <v>78</v>
      </c>
      <c r="AM146" t="s">
        <v>1287</v>
      </c>
    </row>
    <row r="147" spans="1:43" x14ac:dyDescent="0.25">
      <c r="A147" s="7" t="s">
        <v>46</v>
      </c>
      <c r="B147" s="8" t="s">
        <v>47</v>
      </c>
      <c r="C147" s="7">
        <v>147</v>
      </c>
      <c r="D147" s="7"/>
      <c r="E147" t="s">
        <v>1288</v>
      </c>
      <c r="F147" t="s">
        <v>1289</v>
      </c>
      <c r="G147" s="18" t="s">
        <v>49</v>
      </c>
      <c r="H147" s="32" t="s">
        <v>131</v>
      </c>
      <c r="I147" t="s">
        <v>50</v>
      </c>
      <c r="J147" s="9" t="s">
        <v>1290</v>
      </c>
      <c r="K147" s="7" t="s">
        <v>405</v>
      </c>
      <c r="P147" s="7" t="s">
        <v>161</v>
      </c>
      <c r="Q147" t="s">
        <v>1291</v>
      </c>
      <c r="R147" t="s">
        <v>1292</v>
      </c>
      <c r="S147" t="s">
        <v>1293</v>
      </c>
      <c r="U147" s="7">
        <v>6</v>
      </c>
      <c r="V147" s="7" t="s">
        <v>1294</v>
      </c>
      <c r="W147" s="7">
        <v>6</v>
      </c>
      <c r="X147" s="7" t="s">
        <v>1295</v>
      </c>
      <c r="Y147" s="7">
        <v>4</v>
      </c>
      <c r="Z147" s="7" t="s">
        <v>1296</v>
      </c>
      <c r="AA147" s="11">
        <v>5.333333333333333</v>
      </c>
      <c r="AG147" t="s">
        <v>106</v>
      </c>
      <c r="AH147" t="s">
        <v>107</v>
      </c>
      <c r="AI147" t="s">
        <v>78</v>
      </c>
      <c r="AM147" t="s">
        <v>1297</v>
      </c>
    </row>
    <row r="148" spans="1:43" x14ac:dyDescent="0.25">
      <c r="B148" s="14" t="s">
        <v>111</v>
      </c>
      <c r="C148" s="7">
        <v>148</v>
      </c>
      <c r="D148" s="7">
        <v>1</v>
      </c>
      <c r="E148" t="s">
        <v>1298</v>
      </c>
      <c r="F148" s="15" t="s">
        <v>1298</v>
      </c>
      <c r="G148" s="9" t="s">
        <v>113</v>
      </c>
      <c r="H148" s="32" t="s">
        <v>131</v>
      </c>
      <c r="I148" t="s">
        <v>50</v>
      </c>
      <c r="J148" s="9">
        <v>2452736</v>
      </c>
      <c r="K148" s="7" t="s">
        <v>51</v>
      </c>
      <c r="U148" s="27">
        <v>8</v>
      </c>
      <c r="V148" s="29" t="s">
        <v>5129</v>
      </c>
      <c r="W148" s="27">
        <v>9</v>
      </c>
      <c r="X148" s="29" t="s">
        <v>5085</v>
      </c>
      <c r="Y148" s="27">
        <v>3</v>
      </c>
      <c r="Z148" s="30" t="s">
        <v>5130</v>
      </c>
      <c r="AA148" s="11">
        <v>5</v>
      </c>
    </row>
    <row r="149" spans="1:43" x14ac:dyDescent="0.25">
      <c r="A149" s="7" t="s">
        <v>46</v>
      </c>
      <c r="B149" s="13" t="s">
        <v>95</v>
      </c>
      <c r="C149" s="7">
        <v>149</v>
      </c>
      <c r="D149" s="7"/>
      <c r="E149" t="s">
        <v>1299</v>
      </c>
      <c r="F149" t="s">
        <v>1299</v>
      </c>
      <c r="G149" s="9" t="s">
        <v>49</v>
      </c>
      <c r="H149" s="32" t="s">
        <v>131</v>
      </c>
      <c r="I149" t="s">
        <v>50</v>
      </c>
      <c r="J149" s="9">
        <v>2589514</v>
      </c>
      <c r="K149" s="7" t="s">
        <v>51</v>
      </c>
      <c r="L149" s="10">
        <v>77542883</v>
      </c>
      <c r="M149" s="10">
        <v>19644136</v>
      </c>
      <c r="N149" s="10">
        <v>3833969</v>
      </c>
      <c r="O149" s="10">
        <v>16160076</v>
      </c>
      <c r="P149" s="7" t="s">
        <v>1300</v>
      </c>
      <c r="Q149" t="s">
        <v>1301</v>
      </c>
      <c r="R149" t="s">
        <v>1302</v>
      </c>
      <c r="S149" t="s">
        <v>1303</v>
      </c>
      <c r="T149" s="7" t="s">
        <v>1304</v>
      </c>
      <c r="U149" s="7">
        <v>4</v>
      </c>
      <c r="V149" s="7" t="s">
        <v>1305</v>
      </c>
      <c r="W149" s="7">
        <v>2</v>
      </c>
      <c r="X149" s="7" t="s">
        <v>1306</v>
      </c>
      <c r="Y149" s="7">
        <v>2</v>
      </c>
      <c r="Z149" s="7" t="s">
        <v>1307</v>
      </c>
      <c r="AA149" s="11">
        <v>2.6666666666666665</v>
      </c>
    </row>
    <row r="150" spans="1:43" x14ac:dyDescent="0.25">
      <c r="A150" s="7" t="s">
        <v>46</v>
      </c>
      <c r="B150" s="23" t="s">
        <v>1308</v>
      </c>
      <c r="C150" s="7">
        <v>150</v>
      </c>
      <c r="D150" s="7"/>
      <c r="E150" t="s">
        <v>1309</v>
      </c>
      <c r="F150" t="s">
        <v>1309</v>
      </c>
      <c r="G150" s="9" t="s">
        <v>49</v>
      </c>
      <c r="H150" s="32" t="s">
        <v>131</v>
      </c>
      <c r="I150" t="s">
        <v>50</v>
      </c>
      <c r="J150" s="9">
        <v>8277408</v>
      </c>
      <c r="K150" s="7" t="s">
        <v>51</v>
      </c>
      <c r="L150" s="10">
        <v>1424057</v>
      </c>
      <c r="M150" s="10">
        <v>453755</v>
      </c>
      <c r="N150" s="10">
        <v>-28995</v>
      </c>
      <c r="O150" s="10">
        <v>-4345959</v>
      </c>
      <c r="P150" s="7" t="s">
        <v>1310</v>
      </c>
      <c r="Q150" t="s">
        <v>1311</v>
      </c>
      <c r="R150" t="s">
        <v>1312</v>
      </c>
      <c r="S150" t="s">
        <v>1313</v>
      </c>
      <c r="U150" s="7">
        <v>5</v>
      </c>
      <c r="V150" s="7" t="s">
        <v>1314</v>
      </c>
      <c r="W150" s="7">
        <v>3</v>
      </c>
      <c r="X150" s="7" t="s">
        <v>1315</v>
      </c>
      <c r="Y150" s="7">
        <v>2</v>
      </c>
      <c r="Z150" s="7" t="s">
        <v>1316</v>
      </c>
      <c r="AA150" s="11">
        <v>3.3333333333333335</v>
      </c>
    </row>
    <row r="151" spans="1:43" x14ac:dyDescent="0.25">
      <c r="A151" s="7" t="s">
        <v>46</v>
      </c>
      <c r="B151" s="22" t="s">
        <v>446</v>
      </c>
      <c r="C151" s="7">
        <v>151</v>
      </c>
      <c r="D151" s="7"/>
      <c r="E151" t="s">
        <v>1317</v>
      </c>
      <c r="F151" t="s">
        <v>1317</v>
      </c>
      <c r="G151" s="18" t="s">
        <v>49</v>
      </c>
      <c r="H151" s="32" t="s">
        <v>403</v>
      </c>
      <c r="I151" t="s">
        <v>50</v>
      </c>
      <c r="J151" s="9" t="s">
        <v>1318</v>
      </c>
      <c r="K151" s="7" t="s">
        <v>51</v>
      </c>
      <c r="L151" s="10">
        <v>72130527</v>
      </c>
      <c r="M151" s="10">
        <v>21800288</v>
      </c>
      <c r="N151" s="10">
        <v>7047991</v>
      </c>
      <c r="O151" s="10">
        <v>25236948</v>
      </c>
      <c r="P151" s="7" t="s">
        <v>1319</v>
      </c>
      <c r="Q151" t="s">
        <v>1320</v>
      </c>
      <c r="R151" t="s">
        <v>1321</v>
      </c>
      <c r="S151" t="s">
        <v>1322</v>
      </c>
      <c r="U151" s="7">
        <v>6</v>
      </c>
      <c r="V151" s="7" t="s">
        <v>1323</v>
      </c>
      <c r="W151" s="7">
        <v>6</v>
      </c>
      <c r="X151" s="7" t="s">
        <v>1324</v>
      </c>
      <c r="Y151" s="7">
        <v>3</v>
      </c>
      <c r="Z151" s="7" t="s">
        <v>1325</v>
      </c>
      <c r="AA151" s="11">
        <v>5</v>
      </c>
      <c r="AG151" t="s">
        <v>106</v>
      </c>
      <c r="AH151" t="s">
        <v>107</v>
      </c>
      <c r="AI151" t="s">
        <v>78</v>
      </c>
      <c r="AJ151" t="s">
        <v>1326</v>
      </c>
      <c r="AK151" t="s">
        <v>1327</v>
      </c>
      <c r="AL151" t="s">
        <v>270</v>
      </c>
      <c r="AM151" t="s">
        <v>1328</v>
      </c>
    </row>
    <row r="152" spans="1:43" x14ac:dyDescent="0.25">
      <c r="A152" s="7" t="s">
        <v>46</v>
      </c>
      <c r="B152" s="13" t="s">
        <v>95</v>
      </c>
      <c r="C152" s="7">
        <v>152</v>
      </c>
      <c r="D152" s="7">
        <v>1</v>
      </c>
      <c r="E152" t="s">
        <v>1329</v>
      </c>
      <c r="F152" s="15" t="s">
        <v>1330</v>
      </c>
      <c r="G152" s="9" t="s">
        <v>49</v>
      </c>
      <c r="H152" s="32" t="s">
        <v>4013</v>
      </c>
      <c r="I152" t="s">
        <v>50</v>
      </c>
      <c r="J152" s="9">
        <v>1584718</v>
      </c>
      <c r="K152" s="7" t="s">
        <v>51</v>
      </c>
      <c r="L152" s="10">
        <v>2940022000</v>
      </c>
      <c r="M152" s="10">
        <v>461906000</v>
      </c>
      <c r="N152" s="10">
        <v>121803000</v>
      </c>
      <c r="O152" s="10">
        <v>546093000</v>
      </c>
      <c r="P152" s="7" t="s">
        <v>1331</v>
      </c>
      <c r="Q152" t="s">
        <v>1332</v>
      </c>
      <c r="R152" t="s">
        <v>1333</v>
      </c>
      <c r="S152" t="s">
        <v>1334</v>
      </c>
      <c r="T152" s="7" t="s">
        <v>1335</v>
      </c>
      <c r="U152" s="7">
        <v>7</v>
      </c>
      <c r="V152" s="7" t="s">
        <v>1336</v>
      </c>
      <c r="W152" s="7">
        <v>7</v>
      </c>
      <c r="X152" s="7" t="s">
        <v>619</v>
      </c>
      <c r="Y152" s="7">
        <v>7</v>
      </c>
      <c r="Z152" s="7" t="s">
        <v>1337</v>
      </c>
      <c r="AA152" s="11">
        <v>7</v>
      </c>
    </row>
    <row r="153" spans="1:43" x14ac:dyDescent="0.25">
      <c r="A153" s="7" t="s">
        <v>46</v>
      </c>
      <c r="B153" s="8" t="s">
        <v>47</v>
      </c>
      <c r="C153" s="7">
        <v>153</v>
      </c>
      <c r="D153" s="7"/>
      <c r="E153" t="s">
        <v>1338</v>
      </c>
      <c r="F153" t="s">
        <v>1339</v>
      </c>
      <c r="G153" s="9" t="s">
        <v>49</v>
      </c>
      <c r="H153" s="32" t="s">
        <v>131</v>
      </c>
      <c r="I153" t="s">
        <v>50</v>
      </c>
      <c r="J153" s="9">
        <v>6333307</v>
      </c>
      <c r="K153" s="7" t="s">
        <v>51</v>
      </c>
      <c r="L153" s="10">
        <v>0</v>
      </c>
      <c r="M153" s="10">
        <v>0</v>
      </c>
      <c r="N153" s="10">
        <v>0</v>
      </c>
      <c r="O153" s="10">
        <v>2</v>
      </c>
      <c r="P153" s="7" t="s">
        <v>1340</v>
      </c>
      <c r="Q153" t="s">
        <v>1341</v>
      </c>
      <c r="R153" t="s">
        <v>1342</v>
      </c>
      <c r="S153" t="s">
        <v>1343</v>
      </c>
      <c r="U153" s="7">
        <v>5</v>
      </c>
      <c r="V153" s="7" t="s">
        <v>1344</v>
      </c>
      <c r="W153" s="7">
        <v>5</v>
      </c>
      <c r="X153" s="7" t="s">
        <v>1345</v>
      </c>
      <c r="Y153" s="7">
        <v>4</v>
      </c>
      <c r="Z153" s="7" t="s">
        <v>1346</v>
      </c>
      <c r="AA153" s="11">
        <v>4.666666666666667</v>
      </c>
      <c r="AG153" t="s">
        <v>106</v>
      </c>
      <c r="AH153" t="s">
        <v>107</v>
      </c>
      <c r="AI153" t="s">
        <v>78</v>
      </c>
      <c r="AM153" t="s">
        <v>258</v>
      </c>
    </row>
    <row r="154" spans="1:43" x14ac:dyDescent="0.25">
      <c r="A154" s="7" t="s">
        <v>46</v>
      </c>
      <c r="B154" s="14" t="s">
        <v>111</v>
      </c>
      <c r="C154" s="7">
        <v>154</v>
      </c>
      <c r="D154" s="7"/>
      <c r="E154" t="s">
        <v>1347</v>
      </c>
      <c r="F154" t="s">
        <v>1348</v>
      </c>
      <c r="G154" s="9" t="s">
        <v>49</v>
      </c>
      <c r="H154" s="32" t="s">
        <v>403</v>
      </c>
      <c r="I154" t="s">
        <v>50</v>
      </c>
      <c r="J154" s="9">
        <v>7240948</v>
      </c>
      <c r="K154" s="7" t="s">
        <v>51</v>
      </c>
      <c r="L154" s="10">
        <v>1607358</v>
      </c>
      <c r="M154" s="10">
        <v>0</v>
      </c>
      <c r="N154" s="10">
        <v>81192</v>
      </c>
      <c r="O154" s="10">
        <v>196854</v>
      </c>
      <c r="P154" s="7" t="s">
        <v>1349</v>
      </c>
      <c r="Q154" t="s">
        <v>1350</v>
      </c>
      <c r="R154" t="s">
        <v>1351</v>
      </c>
      <c r="S154" t="s">
        <v>1352</v>
      </c>
      <c r="U154" s="7">
        <v>4</v>
      </c>
      <c r="V154" s="7" t="s">
        <v>1353</v>
      </c>
      <c r="W154" s="7">
        <v>3</v>
      </c>
      <c r="X154" s="7" t="s">
        <v>1354</v>
      </c>
      <c r="Y154" s="7">
        <v>2</v>
      </c>
      <c r="Z154" s="7" t="s">
        <v>1355</v>
      </c>
      <c r="AA154" s="11">
        <v>3</v>
      </c>
      <c r="AG154" t="s">
        <v>106</v>
      </c>
      <c r="AH154" t="s">
        <v>107</v>
      </c>
      <c r="AI154" t="s">
        <v>78</v>
      </c>
      <c r="AJ154" t="s">
        <v>270</v>
      </c>
      <c r="AK154" t="s">
        <v>270</v>
      </c>
      <c r="AL154" t="s">
        <v>270</v>
      </c>
      <c r="AM154" t="s">
        <v>1328</v>
      </c>
      <c r="AQ154" t="s">
        <v>1356</v>
      </c>
    </row>
    <row r="155" spans="1:43" x14ac:dyDescent="0.25">
      <c r="A155" s="7" t="s">
        <v>46</v>
      </c>
      <c r="B155" s="23" t="s">
        <v>1308</v>
      </c>
      <c r="C155" s="7">
        <v>155</v>
      </c>
      <c r="D155" s="7"/>
      <c r="E155" t="s">
        <v>1357</v>
      </c>
      <c r="F155" t="s">
        <v>1358</v>
      </c>
      <c r="G155" s="9" t="s">
        <v>49</v>
      </c>
      <c r="H155" s="32" t="s">
        <v>131</v>
      </c>
      <c r="I155" t="s">
        <v>50</v>
      </c>
      <c r="J155" s="9">
        <v>9530107</v>
      </c>
      <c r="K155" s="7" t="s">
        <v>194</v>
      </c>
      <c r="P155" s="7" t="s">
        <v>195</v>
      </c>
      <c r="Q155" t="s">
        <v>195</v>
      </c>
      <c r="R155" t="s">
        <v>1359</v>
      </c>
      <c r="S155" t="s">
        <v>1360</v>
      </c>
      <c r="U155" s="7">
        <v>7</v>
      </c>
      <c r="V155" s="7" t="s">
        <v>1361</v>
      </c>
      <c r="W155" s="7">
        <v>8</v>
      </c>
      <c r="X155" s="7" t="s">
        <v>1362</v>
      </c>
      <c r="Y155" s="7">
        <v>4</v>
      </c>
      <c r="Z155" t="s">
        <v>1363</v>
      </c>
      <c r="AA155" s="11">
        <v>1</v>
      </c>
      <c r="AG155" t="s">
        <v>106</v>
      </c>
      <c r="AH155" t="s">
        <v>107</v>
      </c>
      <c r="AI155" t="s">
        <v>78</v>
      </c>
      <c r="AM155" t="s">
        <v>1364</v>
      </c>
      <c r="AN155" t="s">
        <v>46</v>
      </c>
      <c r="AO155" t="s">
        <v>232</v>
      </c>
      <c r="AP155">
        <v>1000101299</v>
      </c>
      <c r="AQ155">
        <v>301059559</v>
      </c>
    </row>
    <row r="156" spans="1:43" x14ac:dyDescent="0.25">
      <c r="A156" s="7" t="s">
        <v>46</v>
      </c>
      <c r="B156" s="12" t="s">
        <v>76</v>
      </c>
      <c r="C156" s="7">
        <v>156</v>
      </c>
      <c r="D156" s="7">
        <v>1</v>
      </c>
      <c r="E156" t="s">
        <v>1365</v>
      </c>
      <c r="F156" s="15" t="s">
        <v>1366</v>
      </c>
      <c r="G156" s="9" t="s">
        <v>49</v>
      </c>
      <c r="H156" s="32" t="s">
        <v>4013</v>
      </c>
      <c r="I156" t="s">
        <v>50</v>
      </c>
      <c r="J156" s="9">
        <v>10275895</v>
      </c>
      <c r="K156" s="7" t="s">
        <v>51</v>
      </c>
      <c r="P156" s="7" t="s">
        <v>161</v>
      </c>
      <c r="Q156" t="s">
        <v>1367</v>
      </c>
      <c r="R156" t="s">
        <v>1368</v>
      </c>
      <c r="S156" t="s">
        <v>1369</v>
      </c>
      <c r="U156" s="7">
        <v>8</v>
      </c>
      <c r="V156" s="7" t="s">
        <v>1370</v>
      </c>
      <c r="W156" s="7">
        <v>7</v>
      </c>
      <c r="X156" s="7" t="s">
        <v>1371</v>
      </c>
      <c r="Y156" s="7">
        <v>8</v>
      </c>
      <c r="Z156" s="7" t="s">
        <v>1372</v>
      </c>
      <c r="AA156" s="11">
        <v>7.666666666666667</v>
      </c>
      <c r="AB156" t="s">
        <v>1014</v>
      </c>
      <c r="AN156" t="s">
        <v>1373</v>
      </c>
    </row>
    <row r="157" spans="1:43" x14ac:dyDescent="0.25">
      <c r="A157" s="7" t="s">
        <v>46</v>
      </c>
      <c r="B157" s="12" t="s">
        <v>76</v>
      </c>
      <c r="C157" s="7">
        <v>157</v>
      </c>
      <c r="D157" s="7"/>
      <c r="E157" t="s">
        <v>1374</v>
      </c>
      <c r="F157" t="s">
        <v>1374</v>
      </c>
      <c r="G157" s="9" t="s">
        <v>49</v>
      </c>
      <c r="H157" s="32" t="s">
        <v>131</v>
      </c>
      <c r="I157" t="s">
        <v>50</v>
      </c>
      <c r="J157" s="9">
        <v>7949424</v>
      </c>
      <c r="K157" s="7" t="s">
        <v>194</v>
      </c>
      <c r="L157" s="10">
        <v>0</v>
      </c>
      <c r="M157" s="10">
        <v>0</v>
      </c>
      <c r="N157" s="10">
        <v>5307</v>
      </c>
      <c r="O157" s="10">
        <v>5307</v>
      </c>
      <c r="P157" s="7" t="s">
        <v>195</v>
      </c>
      <c r="Q157" t="s">
        <v>195</v>
      </c>
      <c r="R157" t="s">
        <v>1027</v>
      </c>
      <c r="S157" t="s">
        <v>1028</v>
      </c>
      <c r="T157" s="7" t="s">
        <v>521</v>
      </c>
      <c r="U157" s="7">
        <v>6</v>
      </c>
      <c r="V157" s="7" t="s">
        <v>1375</v>
      </c>
      <c r="W157" s="7">
        <v>5</v>
      </c>
      <c r="X157" s="7" t="s">
        <v>297</v>
      </c>
      <c r="Y157" s="7">
        <v>5</v>
      </c>
      <c r="Z157" t="s">
        <v>1376</v>
      </c>
      <c r="AA157" s="11">
        <v>1</v>
      </c>
      <c r="AB157" t="s">
        <v>1377</v>
      </c>
      <c r="AK157" t="s">
        <v>1378</v>
      </c>
    </row>
    <row r="158" spans="1:43" x14ac:dyDescent="0.25">
      <c r="A158" s="7" t="s">
        <v>865</v>
      </c>
      <c r="B158" s="14" t="s">
        <v>111</v>
      </c>
      <c r="C158" s="7">
        <v>158</v>
      </c>
      <c r="D158" s="7"/>
      <c r="E158" t="s">
        <v>1379</v>
      </c>
      <c r="F158" t="s">
        <v>1380</v>
      </c>
      <c r="G158" s="9" t="s">
        <v>49</v>
      </c>
      <c r="H158" s="32" t="s">
        <v>403</v>
      </c>
      <c r="I158" t="s">
        <v>50</v>
      </c>
      <c r="J158" s="9">
        <v>15258928</v>
      </c>
      <c r="K158" s="7" t="s">
        <v>51</v>
      </c>
      <c r="L158" s="10">
        <v>91968000</v>
      </c>
      <c r="M158" s="10">
        <v>48300000</v>
      </c>
      <c r="N158" s="10">
        <v>4985000</v>
      </c>
      <c r="O158" s="10">
        <v>81304000</v>
      </c>
      <c r="P158" s="7" t="s">
        <v>161</v>
      </c>
      <c r="Q158" t="s">
        <v>1381</v>
      </c>
      <c r="R158" t="s">
        <v>1382</v>
      </c>
      <c r="S158" t="s">
        <v>1383</v>
      </c>
      <c r="U158" s="7">
        <v>6</v>
      </c>
      <c r="V158" s="7" t="s">
        <v>1384</v>
      </c>
      <c r="W158" s="7">
        <v>6</v>
      </c>
      <c r="X158" s="7" t="s">
        <v>1385</v>
      </c>
      <c r="Y158" s="7">
        <v>5</v>
      </c>
      <c r="Z158" s="7" t="s">
        <v>1386</v>
      </c>
      <c r="AA158" s="11">
        <v>5.666666666666667</v>
      </c>
      <c r="AG158" t="s">
        <v>106</v>
      </c>
      <c r="AH158" t="s">
        <v>107</v>
      </c>
      <c r="AI158" t="s">
        <v>78</v>
      </c>
      <c r="AJ158" t="s">
        <v>1387</v>
      </c>
      <c r="AK158" t="s">
        <v>1388</v>
      </c>
      <c r="AL158" t="s">
        <v>1389</v>
      </c>
      <c r="AM158" t="s">
        <v>1390</v>
      </c>
    </row>
    <row r="159" spans="1:43" x14ac:dyDescent="0.25">
      <c r="A159" s="7" t="s">
        <v>333</v>
      </c>
      <c r="B159" s="14" t="s">
        <v>111</v>
      </c>
      <c r="C159" s="7">
        <v>159</v>
      </c>
      <c r="D159" s="7"/>
      <c r="E159" t="s">
        <v>1391</v>
      </c>
      <c r="F159" t="s">
        <v>1380</v>
      </c>
      <c r="G159" s="9" t="s">
        <v>49</v>
      </c>
      <c r="H159" s="32" t="s">
        <v>403</v>
      </c>
      <c r="I159" t="s">
        <v>50</v>
      </c>
      <c r="J159" s="9">
        <v>8135758</v>
      </c>
      <c r="K159" s="7" t="s">
        <v>51</v>
      </c>
      <c r="L159" s="10">
        <v>6964289</v>
      </c>
      <c r="M159" s="10">
        <v>3121027</v>
      </c>
      <c r="N159" s="10">
        <v>-2408011</v>
      </c>
      <c r="O159" s="10">
        <v>-1313380</v>
      </c>
      <c r="P159" s="7" t="s">
        <v>161</v>
      </c>
      <c r="Q159" t="s">
        <v>1381</v>
      </c>
      <c r="R159" t="s">
        <v>1392</v>
      </c>
      <c r="S159" t="s">
        <v>1383</v>
      </c>
      <c r="U159" s="7">
        <v>6</v>
      </c>
      <c r="V159" s="7" t="s">
        <v>1384</v>
      </c>
      <c r="W159" s="7">
        <v>6</v>
      </c>
      <c r="X159" s="7" t="s">
        <v>1385</v>
      </c>
      <c r="Y159" s="7">
        <v>5</v>
      </c>
      <c r="Z159" s="7" t="s">
        <v>1386</v>
      </c>
      <c r="AA159" s="11">
        <v>5.666666666666667</v>
      </c>
      <c r="AG159" t="s">
        <v>106</v>
      </c>
      <c r="AH159" t="s">
        <v>107</v>
      </c>
      <c r="AI159" t="s">
        <v>78</v>
      </c>
      <c r="AJ159" t="s">
        <v>1387</v>
      </c>
      <c r="AK159" t="s">
        <v>1388</v>
      </c>
      <c r="AL159" t="s">
        <v>1389</v>
      </c>
      <c r="AM159" t="s">
        <v>1393</v>
      </c>
    </row>
    <row r="160" spans="1:43" x14ac:dyDescent="0.25">
      <c r="A160" s="7" t="s">
        <v>46</v>
      </c>
      <c r="B160" s="14" t="s">
        <v>111</v>
      </c>
      <c r="C160" s="7">
        <v>160</v>
      </c>
      <c r="D160" s="7"/>
      <c r="E160" t="s">
        <v>1380</v>
      </c>
      <c r="F160" t="s">
        <v>1380</v>
      </c>
      <c r="G160" s="9" t="s">
        <v>49</v>
      </c>
      <c r="H160" s="32" t="s">
        <v>403</v>
      </c>
      <c r="I160" t="s">
        <v>50</v>
      </c>
      <c r="J160" s="9">
        <v>8135758</v>
      </c>
      <c r="K160" s="7" t="s">
        <v>51</v>
      </c>
      <c r="L160" s="10">
        <v>0</v>
      </c>
      <c r="M160" s="10">
        <v>0</v>
      </c>
      <c r="N160" s="10">
        <v>0</v>
      </c>
      <c r="O160" s="10">
        <v>10</v>
      </c>
      <c r="P160" s="7" t="s">
        <v>161</v>
      </c>
      <c r="Q160" t="s">
        <v>1381</v>
      </c>
      <c r="R160" t="s">
        <v>1392</v>
      </c>
      <c r="S160" t="s">
        <v>1383</v>
      </c>
      <c r="U160" s="7">
        <v>6</v>
      </c>
      <c r="V160" s="7" t="s">
        <v>1394</v>
      </c>
      <c r="W160" s="7">
        <v>6</v>
      </c>
      <c r="X160" s="7" t="s">
        <v>1395</v>
      </c>
      <c r="Y160" s="7">
        <v>5</v>
      </c>
      <c r="Z160" s="7" t="s">
        <v>1386</v>
      </c>
      <c r="AA160" s="11">
        <v>5.666666666666667</v>
      </c>
      <c r="AD160" t="s">
        <v>109</v>
      </c>
      <c r="AE160" t="s">
        <v>107</v>
      </c>
      <c r="AF160" t="s">
        <v>231</v>
      </c>
      <c r="AG160" t="s">
        <v>1387</v>
      </c>
      <c r="AH160" t="s">
        <v>1388</v>
      </c>
      <c r="AK160" t="s">
        <v>1389</v>
      </c>
      <c r="AL160" t="s">
        <v>1396</v>
      </c>
      <c r="AN160" t="s">
        <v>232</v>
      </c>
      <c r="AO160">
        <v>1000067147</v>
      </c>
      <c r="AP160">
        <v>301035483</v>
      </c>
      <c r="AQ160" t="s">
        <v>209</v>
      </c>
    </row>
    <row r="161" spans="1:45" x14ac:dyDescent="0.25">
      <c r="A161" s="7" t="s">
        <v>46</v>
      </c>
      <c r="B161" s="13" t="s">
        <v>95</v>
      </c>
      <c r="C161" s="7">
        <v>161</v>
      </c>
      <c r="D161" s="7"/>
      <c r="E161" t="s">
        <v>1397</v>
      </c>
      <c r="F161" t="s">
        <v>1398</v>
      </c>
      <c r="G161" s="9" t="s">
        <v>49</v>
      </c>
      <c r="H161" s="32" t="s">
        <v>131</v>
      </c>
      <c r="I161" t="s">
        <v>50</v>
      </c>
      <c r="J161" s="9">
        <v>11114079</v>
      </c>
      <c r="K161" s="7" t="s">
        <v>51</v>
      </c>
      <c r="P161" s="7" t="s">
        <v>78</v>
      </c>
      <c r="Q161" t="s">
        <v>78</v>
      </c>
      <c r="R161" t="s">
        <v>1399</v>
      </c>
      <c r="S161" t="s">
        <v>1400</v>
      </c>
      <c r="T161" s="7" t="s">
        <v>1401</v>
      </c>
      <c r="U161" s="7">
        <v>2</v>
      </c>
      <c r="V161" s="7" t="s">
        <v>1402</v>
      </c>
      <c r="W161" s="7">
        <v>1</v>
      </c>
      <c r="X161" s="7" t="s">
        <v>166</v>
      </c>
      <c r="Y161" s="7">
        <v>1</v>
      </c>
      <c r="Z161" s="7" t="s">
        <v>699</v>
      </c>
      <c r="AA161" s="11">
        <v>1.3333333333333333</v>
      </c>
    </row>
    <row r="162" spans="1:45" x14ac:dyDescent="0.25">
      <c r="A162" s="7" t="s">
        <v>46</v>
      </c>
      <c r="B162" s="13" t="s">
        <v>95</v>
      </c>
      <c r="C162" s="7">
        <v>162</v>
      </c>
      <c r="D162" s="7"/>
      <c r="E162" t="s">
        <v>1403</v>
      </c>
      <c r="F162" t="s">
        <v>1403</v>
      </c>
      <c r="G162" s="18" t="s">
        <v>49</v>
      </c>
      <c r="H162" s="32" t="s">
        <v>131</v>
      </c>
      <c r="I162" t="s">
        <v>50</v>
      </c>
      <c r="J162" s="9" t="s">
        <v>1404</v>
      </c>
      <c r="K162" s="7" t="s">
        <v>51</v>
      </c>
      <c r="L162" s="10">
        <v>0</v>
      </c>
      <c r="M162" s="10">
        <v>0</v>
      </c>
      <c r="N162" s="10">
        <v>66048</v>
      </c>
      <c r="O162" s="10">
        <v>559219</v>
      </c>
      <c r="P162" s="7" t="s">
        <v>1405</v>
      </c>
      <c r="Q162" t="s">
        <v>1406</v>
      </c>
      <c r="R162" t="s">
        <v>1407</v>
      </c>
      <c r="S162" t="s">
        <v>1408</v>
      </c>
      <c r="T162" s="7" t="s">
        <v>1409</v>
      </c>
      <c r="U162" s="7">
        <v>5</v>
      </c>
      <c r="V162" s="7" t="s">
        <v>1410</v>
      </c>
      <c r="W162" s="7">
        <v>4</v>
      </c>
      <c r="X162" s="7" t="s">
        <v>241</v>
      </c>
      <c r="Y162" s="7">
        <v>4</v>
      </c>
      <c r="Z162" s="7" t="s">
        <v>1411</v>
      </c>
      <c r="AA162" s="11">
        <v>4.333333333333333</v>
      </c>
    </row>
    <row r="163" spans="1:45" x14ac:dyDescent="0.25">
      <c r="A163" s="7" t="s">
        <v>46</v>
      </c>
      <c r="B163" s="8" t="s">
        <v>47</v>
      </c>
      <c r="C163" s="7">
        <v>163</v>
      </c>
      <c r="D163" s="7"/>
      <c r="E163" t="s">
        <v>1412</v>
      </c>
      <c r="F163" t="s">
        <v>1413</v>
      </c>
      <c r="G163" s="9" t="s">
        <v>49</v>
      </c>
      <c r="H163" s="32" t="s">
        <v>131</v>
      </c>
      <c r="I163" t="s">
        <v>50</v>
      </c>
      <c r="J163" s="9">
        <v>4821355</v>
      </c>
      <c r="K163" s="7" t="s">
        <v>1414</v>
      </c>
      <c r="P163" s="7" t="s">
        <v>195</v>
      </c>
      <c r="Q163" t="s">
        <v>195</v>
      </c>
      <c r="R163" t="s">
        <v>1415</v>
      </c>
      <c r="S163" t="s">
        <v>1416</v>
      </c>
      <c r="U163" s="7">
        <v>6</v>
      </c>
      <c r="V163" s="7" t="s">
        <v>1417</v>
      </c>
      <c r="W163" s="7">
        <v>5</v>
      </c>
      <c r="X163" s="7" t="s">
        <v>1418</v>
      </c>
      <c r="Y163" s="7">
        <v>4</v>
      </c>
      <c r="Z163" t="s">
        <v>1419</v>
      </c>
      <c r="AA163" s="11">
        <v>1</v>
      </c>
      <c r="AG163" t="s">
        <v>106</v>
      </c>
      <c r="AH163" t="s">
        <v>107</v>
      </c>
      <c r="AI163" t="s">
        <v>78</v>
      </c>
      <c r="AM163" t="s">
        <v>258</v>
      </c>
    </row>
    <row r="164" spans="1:45" x14ac:dyDescent="0.25">
      <c r="A164" s="7" t="s">
        <v>46</v>
      </c>
      <c r="B164" s="8" t="s">
        <v>47</v>
      </c>
      <c r="C164" s="7">
        <v>164</v>
      </c>
      <c r="D164" s="7">
        <v>1</v>
      </c>
      <c r="E164" t="s">
        <v>1420</v>
      </c>
      <c r="F164" s="15" t="s">
        <v>1420</v>
      </c>
      <c r="G164" s="9" t="s">
        <v>113</v>
      </c>
      <c r="H164" s="32" t="s">
        <v>4013</v>
      </c>
      <c r="I164" t="s">
        <v>5174</v>
      </c>
      <c r="J164" s="9">
        <v>15272646</v>
      </c>
      <c r="K164" s="7" t="s">
        <v>51</v>
      </c>
      <c r="P164" s="7" t="s">
        <v>161</v>
      </c>
      <c r="Q164" t="s">
        <v>1421</v>
      </c>
      <c r="R164" t="s">
        <v>1422</v>
      </c>
      <c r="S164" t="s">
        <v>1423</v>
      </c>
      <c r="T164" s="7" t="s">
        <v>732</v>
      </c>
      <c r="U164" s="7">
        <v>10</v>
      </c>
      <c r="V164" s="7" t="s">
        <v>1424</v>
      </c>
      <c r="W164" s="7">
        <v>10</v>
      </c>
      <c r="X164" s="7" t="s">
        <v>1425</v>
      </c>
      <c r="Y164" s="7">
        <v>10</v>
      </c>
      <c r="Z164" s="7" t="s">
        <v>1426</v>
      </c>
      <c r="AA164" s="11">
        <v>10</v>
      </c>
      <c r="AB164" t="s">
        <v>1427</v>
      </c>
      <c r="AD164" t="s">
        <v>109</v>
      </c>
      <c r="AE164" t="s">
        <v>1428</v>
      </c>
      <c r="AF164" t="s">
        <v>1429</v>
      </c>
      <c r="AG164" t="s">
        <v>886</v>
      </c>
      <c r="AH164" t="s">
        <v>232</v>
      </c>
      <c r="AI164" t="s">
        <v>109</v>
      </c>
      <c r="AJ164" t="s">
        <v>107</v>
      </c>
      <c r="AK164" t="s">
        <v>231</v>
      </c>
      <c r="AL164" t="s">
        <v>512</v>
      </c>
      <c r="AN164" t="s">
        <v>726</v>
      </c>
      <c r="AP164" t="s">
        <v>46</v>
      </c>
      <c r="AQ164" t="s">
        <v>1430</v>
      </c>
      <c r="AR164">
        <v>1000101624</v>
      </c>
      <c r="AS164">
        <v>301059928</v>
      </c>
    </row>
    <row r="165" spans="1:45" x14ac:dyDescent="0.25">
      <c r="A165" s="7" t="s">
        <v>46</v>
      </c>
      <c r="B165" s="12" t="s">
        <v>76</v>
      </c>
      <c r="C165" s="7">
        <v>165</v>
      </c>
      <c r="D165" s="7"/>
      <c r="E165" t="s">
        <v>1431</v>
      </c>
      <c r="F165" t="s">
        <v>1431</v>
      </c>
      <c r="G165" s="9" t="s">
        <v>49</v>
      </c>
      <c r="H165" s="32" t="s">
        <v>131</v>
      </c>
      <c r="I165" t="s">
        <v>50</v>
      </c>
      <c r="J165" s="9">
        <v>10889011</v>
      </c>
      <c r="K165" s="7" t="s">
        <v>51</v>
      </c>
      <c r="L165" s="10">
        <v>0</v>
      </c>
      <c r="M165" s="10">
        <v>0</v>
      </c>
      <c r="N165" s="10">
        <v>0</v>
      </c>
      <c r="O165" s="10">
        <v>100</v>
      </c>
      <c r="P165" s="7" t="s">
        <v>1432</v>
      </c>
      <c r="Q165" t="s">
        <v>1433</v>
      </c>
      <c r="R165" t="s">
        <v>1434</v>
      </c>
      <c r="S165" t="s">
        <v>1435</v>
      </c>
      <c r="U165" s="7">
        <v>5</v>
      </c>
      <c r="V165" s="7" t="s">
        <v>1436</v>
      </c>
      <c r="W165" s="7">
        <v>4</v>
      </c>
      <c r="X165" s="7" t="s">
        <v>655</v>
      </c>
      <c r="Y165" s="7">
        <v>4</v>
      </c>
      <c r="Z165" s="7" t="s">
        <v>656</v>
      </c>
      <c r="AA165" s="11">
        <v>4.333333333333333</v>
      </c>
      <c r="AB165" t="s">
        <v>1437</v>
      </c>
      <c r="AN165" t="s">
        <v>1438</v>
      </c>
    </row>
    <row r="166" spans="1:45" x14ac:dyDescent="0.25">
      <c r="B166" s="8" t="s">
        <v>47</v>
      </c>
      <c r="C166" s="7">
        <v>166</v>
      </c>
      <c r="D166" s="7"/>
      <c r="E166" t="s">
        <v>1439</v>
      </c>
      <c r="F166" t="s">
        <v>1440</v>
      </c>
      <c r="G166" s="9" t="s">
        <v>49</v>
      </c>
      <c r="H166" s="32" t="s">
        <v>131</v>
      </c>
      <c r="I166" t="s">
        <v>50</v>
      </c>
      <c r="J166" s="9">
        <v>8401051</v>
      </c>
      <c r="K166" s="7" t="s">
        <v>51</v>
      </c>
      <c r="L166" s="10">
        <v>1765992</v>
      </c>
      <c r="M166" s="10">
        <v>0</v>
      </c>
      <c r="N166" s="10">
        <v>134705</v>
      </c>
      <c r="O166" s="10">
        <v>313970</v>
      </c>
      <c r="P166" s="7" t="s">
        <v>1441</v>
      </c>
      <c r="Q166" t="s">
        <v>1442</v>
      </c>
      <c r="R166" t="s">
        <v>1443</v>
      </c>
      <c r="S166" t="s">
        <v>1444</v>
      </c>
      <c r="U166" s="7">
        <v>4</v>
      </c>
      <c r="V166" s="7" t="s">
        <v>1445</v>
      </c>
      <c r="W166" s="7">
        <v>3</v>
      </c>
      <c r="X166" s="7" t="s">
        <v>1446</v>
      </c>
      <c r="Y166" s="7">
        <v>2</v>
      </c>
      <c r="Z166" s="7" t="s">
        <v>1447</v>
      </c>
      <c r="AA166" s="11">
        <v>3</v>
      </c>
    </row>
    <row r="167" spans="1:45" x14ac:dyDescent="0.25">
      <c r="A167" s="7" t="s">
        <v>46</v>
      </c>
      <c r="B167" s="17" t="s">
        <v>143</v>
      </c>
      <c r="C167" s="7">
        <v>167</v>
      </c>
      <c r="D167" s="7"/>
      <c r="E167" t="s">
        <v>1448</v>
      </c>
      <c r="F167" t="s">
        <v>546</v>
      </c>
      <c r="G167" s="9" t="s">
        <v>49</v>
      </c>
      <c r="H167" s="32" t="s">
        <v>991</v>
      </c>
      <c r="I167" t="s">
        <v>50</v>
      </c>
      <c r="J167" s="9">
        <v>3457111</v>
      </c>
      <c r="K167" s="7" t="s">
        <v>51</v>
      </c>
      <c r="L167" s="10">
        <v>0</v>
      </c>
      <c r="M167" s="10">
        <v>0</v>
      </c>
      <c r="N167" s="10">
        <v>0</v>
      </c>
      <c r="O167" s="10">
        <v>51021</v>
      </c>
      <c r="P167" s="7" t="s">
        <v>1449</v>
      </c>
      <c r="Q167" t="s">
        <v>1450</v>
      </c>
      <c r="R167" t="s">
        <v>1451</v>
      </c>
      <c r="S167" t="s">
        <v>550</v>
      </c>
      <c r="U167" s="7">
        <v>4</v>
      </c>
      <c r="V167" s="7" t="s">
        <v>1452</v>
      </c>
      <c r="W167" s="7">
        <v>3</v>
      </c>
      <c r="X167" s="7" t="s">
        <v>1453</v>
      </c>
      <c r="Y167" s="7">
        <v>3</v>
      </c>
      <c r="Z167" s="7" t="s">
        <v>1454</v>
      </c>
      <c r="AA167" s="11">
        <v>3.3333333333333335</v>
      </c>
      <c r="AG167" t="s">
        <v>106</v>
      </c>
      <c r="AH167" t="s">
        <v>455</v>
      </c>
      <c r="AI167" t="s">
        <v>78</v>
      </c>
      <c r="AJ167" t="s">
        <v>554</v>
      </c>
      <c r="AK167" t="s">
        <v>555</v>
      </c>
      <c r="AL167" t="s">
        <v>556</v>
      </c>
      <c r="AM167" t="s">
        <v>557</v>
      </c>
    </row>
    <row r="168" spans="1:45" x14ac:dyDescent="0.25">
      <c r="A168" s="7" t="s">
        <v>46</v>
      </c>
      <c r="B168" s="12" t="s">
        <v>76</v>
      </c>
      <c r="C168" s="7">
        <v>168</v>
      </c>
      <c r="D168" s="7">
        <v>1</v>
      </c>
      <c r="E168" t="s">
        <v>1455</v>
      </c>
      <c r="F168" s="15" t="s">
        <v>1455</v>
      </c>
      <c r="G168" s="9" t="s">
        <v>49</v>
      </c>
      <c r="H168" s="32" t="s">
        <v>403</v>
      </c>
      <c r="I168" t="s">
        <v>50</v>
      </c>
      <c r="J168" s="9">
        <v>11626655</v>
      </c>
      <c r="K168" s="7" t="s">
        <v>51</v>
      </c>
      <c r="L168" s="10">
        <v>0</v>
      </c>
      <c r="M168" s="10">
        <v>0</v>
      </c>
      <c r="N168" s="10">
        <v>0</v>
      </c>
      <c r="O168" s="10">
        <v>-8832584</v>
      </c>
      <c r="P168" s="7" t="s">
        <v>1456</v>
      </c>
      <c r="Q168" t="s">
        <v>1457</v>
      </c>
      <c r="R168" t="s">
        <v>1458</v>
      </c>
      <c r="S168" t="s">
        <v>1459</v>
      </c>
      <c r="U168" s="7">
        <v>8</v>
      </c>
      <c r="V168" s="7" t="s">
        <v>1460</v>
      </c>
      <c r="W168" s="7">
        <v>9</v>
      </c>
      <c r="X168" s="7" t="s">
        <v>1461</v>
      </c>
      <c r="Y168" s="7">
        <v>2</v>
      </c>
      <c r="Z168" s="7" t="s">
        <v>454</v>
      </c>
      <c r="AA168" s="11">
        <v>6.333333333333333</v>
      </c>
      <c r="AD168" t="s">
        <v>109</v>
      </c>
      <c r="AE168" t="s">
        <v>107</v>
      </c>
      <c r="AF168" t="s">
        <v>231</v>
      </c>
      <c r="AG168" t="s">
        <v>270</v>
      </c>
      <c r="AH168" t="s">
        <v>270</v>
      </c>
      <c r="AK168" t="s">
        <v>270</v>
      </c>
      <c r="AL168" t="s">
        <v>1462</v>
      </c>
      <c r="AN168" t="s">
        <v>1463</v>
      </c>
      <c r="AO168">
        <v>1000098688</v>
      </c>
      <c r="AP168">
        <v>301051227</v>
      </c>
    </row>
    <row r="169" spans="1:45" x14ac:dyDescent="0.25">
      <c r="A169" s="7" t="s">
        <v>46</v>
      </c>
      <c r="B169" s="12" t="s">
        <v>76</v>
      </c>
      <c r="C169" s="7">
        <v>169</v>
      </c>
      <c r="D169" s="7">
        <v>1</v>
      </c>
      <c r="E169" t="s">
        <v>1464</v>
      </c>
      <c r="F169" s="15" t="s">
        <v>1464</v>
      </c>
      <c r="G169" s="18" t="s">
        <v>49</v>
      </c>
      <c r="H169" s="32" t="s">
        <v>4013</v>
      </c>
      <c r="I169" t="s">
        <v>50</v>
      </c>
      <c r="J169" s="9" t="s">
        <v>1465</v>
      </c>
      <c r="K169" s="7" t="s">
        <v>51</v>
      </c>
      <c r="L169" s="10">
        <v>0</v>
      </c>
      <c r="M169" s="10">
        <v>0</v>
      </c>
      <c r="N169" s="10">
        <v>-39985</v>
      </c>
      <c r="O169" s="10">
        <v>-514329</v>
      </c>
      <c r="P169" s="7" t="s">
        <v>78</v>
      </c>
      <c r="Q169" t="s">
        <v>78</v>
      </c>
      <c r="R169" t="s">
        <v>1466</v>
      </c>
      <c r="S169" t="s">
        <v>1467</v>
      </c>
      <c r="U169" s="7">
        <v>9</v>
      </c>
      <c r="V169" s="7" t="s">
        <v>1468</v>
      </c>
      <c r="W169" s="7">
        <v>9</v>
      </c>
      <c r="X169" s="7" t="s">
        <v>1469</v>
      </c>
      <c r="Y169" s="7">
        <v>9</v>
      </c>
      <c r="Z169" s="7" t="s">
        <v>1470</v>
      </c>
      <c r="AA169" s="11">
        <v>9</v>
      </c>
      <c r="AB169" t="s">
        <v>1471</v>
      </c>
      <c r="AN169" t="s">
        <v>1472</v>
      </c>
    </row>
    <row r="170" spans="1:45" x14ac:dyDescent="0.25">
      <c r="A170" s="7" t="s">
        <v>46</v>
      </c>
      <c r="B170" s="13" t="s">
        <v>95</v>
      </c>
      <c r="C170" s="7">
        <v>170</v>
      </c>
      <c r="D170" s="7"/>
      <c r="E170" t="s">
        <v>1473</v>
      </c>
      <c r="F170" t="s">
        <v>1474</v>
      </c>
      <c r="G170" s="9" t="s">
        <v>49</v>
      </c>
      <c r="H170" s="32" t="s">
        <v>131</v>
      </c>
      <c r="I170" t="s">
        <v>50</v>
      </c>
      <c r="J170" s="9">
        <v>3213016</v>
      </c>
      <c r="K170" s="7" t="s">
        <v>194</v>
      </c>
      <c r="P170" s="7" t="s">
        <v>195</v>
      </c>
      <c r="Q170" t="s">
        <v>195</v>
      </c>
      <c r="R170" t="s">
        <v>1475</v>
      </c>
      <c r="S170" t="s">
        <v>1476</v>
      </c>
      <c r="T170" s="7" t="s">
        <v>1477</v>
      </c>
      <c r="U170" s="7">
        <v>5</v>
      </c>
      <c r="V170" s="7" t="s">
        <v>1478</v>
      </c>
      <c r="W170" s="7">
        <v>4</v>
      </c>
      <c r="X170" s="7" t="s">
        <v>1070</v>
      </c>
      <c r="Y170" s="7">
        <v>5</v>
      </c>
      <c r="Z170" t="s">
        <v>1479</v>
      </c>
      <c r="AA170" s="11">
        <v>1</v>
      </c>
    </row>
    <row r="171" spans="1:45" x14ac:dyDescent="0.25">
      <c r="A171" s="7" t="s">
        <v>46</v>
      </c>
      <c r="B171" s="13" t="s">
        <v>95</v>
      </c>
      <c r="C171" s="7">
        <v>171</v>
      </c>
      <c r="D171" s="7"/>
      <c r="E171" t="s">
        <v>1480</v>
      </c>
      <c r="F171" t="s">
        <v>1481</v>
      </c>
      <c r="G171" s="9" t="s">
        <v>49</v>
      </c>
      <c r="H171" s="32" t="s">
        <v>131</v>
      </c>
      <c r="I171" t="s">
        <v>50</v>
      </c>
      <c r="J171" s="9">
        <v>13091203</v>
      </c>
      <c r="K171" s="7" t="s">
        <v>51</v>
      </c>
      <c r="P171" s="7" t="s">
        <v>78</v>
      </c>
      <c r="Q171" t="s">
        <v>78</v>
      </c>
      <c r="R171" t="s">
        <v>1482</v>
      </c>
      <c r="S171" t="s">
        <v>1483</v>
      </c>
      <c r="T171" s="7" t="s">
        <v>1484</v>
      </c>
      <c r="U171" s="7">
        <v>5</v>
      </c>
      <c r="V171" s="7" t="s">
        <v>1485</v>
      </c>
      <c r="W171" s="7">
        <v>5</v>
      </c>
      <c r="X171" s="7" t="s">
        <v>1486</v>
      </c>
      <c r="Y171" s="7">
        <v>5</v>
      </c>
      <c r="Z171" s="7" t="s">
        <v>1487</v>
      </c>
      <c r="AA171" s="11">
        <v>5</v>
      </c>
    </row>
    <row r="172" spans="1:45" x14ac:dyDescent="0.25">
      <c r="A172" s="7" t="s">
        <v>46</v>
      </c>
      <c r="B172" s="8" t="s">
        <v>47</v>
      </c>
      <c r="C172" s="7">
        <v>172</v>
      </c>
      <c r="D172" s="7">
        <v>1</v>
      </c>
      <c r="E172" t="s">
        <v>1488</v>
      </c>
      <c r="F172" s="15" t="s">
        <v>1489</v>
      </c>
      <c r="G172" s="9" t="s">
        <v>113</v>
      </c>
      <c r="H172" s="32" t="s">
        <v>403</v>
      </c>
      <c r="I172" t="s">
        <v>50</v>
      </c>
      <c r="J172" s="9">
        <v>11065412</v>
      </c>
      <c r="K172" s="7" t="s">
        <v>51</v>
      </c>
      <c r="P172" s="7" t="s">
        <v>1490</v>
      </c>
      <c r="Q172" t="s">
        <v>1491</v>
      </c>
      <c r="R172" t="s">
        <v>1492</v>
      </c>
      <c r="S172" t="s">
        <v>408</v>
      </c>
      <c r="U172" s="7">
        <v>7</v>
      </c>
      <c r="V172" s="7" t="s">
        <v>1493</v>
      </c>
      <c r="W172" s="7">
        <v>7</v>
      </c>
      <c r="X172" s="7" t="s">
        <v>1494</v>
      </c>
      <c r="Y172" s="7">
        <v>7</v>
      </c>
      <c r="Z172" s="7" t="s">
        <v>1495</v>
      </c>
      <c r="AA172" s="11">
        <v>7</v>
      </c>
      <c r="AB172" t="s">
        <v>1496</v>
      </c>
      <c r="AD172" t="s">
        <v>109</v>
      </c>
      <c r="AE172" t="s">
        <v>107</v>
      </c>
      <c r="AF172" t="s">
        <v>231</v>
      </c>
      <c r="AK172" t="s">
        <v>1497</v>
      </c>
      <c r="AM172" t="s">
        <v>46</v>
      </c>
      <c r="AN172">
        <v>1000102817</v>
      </c>
      <c r="AO172">
        <v>301061319</v>
      </c>
      <c r="AP172" t="s">
        <v>1498</v>
      </c>
    </row>
    <row r="173" spans="1:45" x14ac:dyDescent="0.25">
      <c r="A173" s="7" t="s">
        <v>46</v>
      </c>
      <c r="B173" s="13" t="s">
        <v>95</v>
      </c>
      <c r="C173" s="7">
        <v>173</v>
      </c>
      <c r="D173" s="7"/>
      <c r="E173" t="s">
        <v>1499</v>
      </c>
      <c r="F173" t="s">
        <v>1499</v>
      </c>
      <c r="G173" s="9" t="s">
        <v>113</v>
      </c>
      <c r="H173" s="32" t="s">
        <v>131</v>
      </c>
      <c r="I173" t="s">
        <v>50</v>
      </c>
      <c r="J173" s="9">
        <v>4727093</v>
      </c>
      <c r="K173" s="7" t="s">
        <v>194</v>
      </c>
      <c r="L173" s="10">
        <v>0</v>
      </c>
      <c r="M173" s="10">
        <v>0</v>
      </c>
      <c r="N173" s="10">
        <v>-357310</v>
      </c>
      <c r="O173" s="10">
        <v>271583</v>
      </c>
      <c r="P173" s="7" t="s">
        <v>195</v>
      </c>
      <c r="Q173" t="s">
        <v>195</v>
      </c>
      <c r="R173" t="s">
        <v>1500</v>
      </c>
      <c r="S173" t="s">
        <v>1501</v>
      </c>
      <c r="T173" s="7" t="s">
        <v>295</v>
      </c>
      <c r="U173" s="7">
        <v>8</v>
      </c>
      <c r="V173" s="7" t="s">
        <v>1502</v>
      </c>
      <c r="W173" s="7">
        <v>5</v>
      </c>
      <c r="X173" s="7" t="s">
        <v>781</v>
      </c>
      <c r="Y173" s="7">
        <v>3</v>
      </c>
      <c r="Z173" t="s">
        <v>1503</v>
      </c>
      <c r="AA173" s="11">
        <v>1</v>
      </c>
      <c r="AB173" t="s">
        <v>1504</v>
      </c>
      <c r="AG173" t="s">
        <v>106</v>
      </c>
      <c r="AH173" t="s">
        <v>107</v>
      </c>
      <c r="AI173" t="s">
        <v>78</v>
      </c>
      <c r="AM173" t="s">
        <v>1505</v>
      </c>
      <c r="AP173" t="s">
        <v>109</v>
      </c>
      <c r="AR173" t="s">
        <v>1506</v>
      </c>
    </row>
    <row r="174" spans="1:45" x14ac:dyDescent="0.25">
      <c r="A174" s="7" t="s">
        <v>46</v>
      </c>
      <c r="B174" s="17" t="s">
        <v>143</v>
      </c>
      <c r="C174" s="7">
        <v>174</v>
      </c>
      <c r="D174" s="7"/>
      <c r="E174" t="s">
        <v>1507</v>
      </c>
      <c r="F174" t="s">
        <v>1508</v>
      </c>
      <c r="G174" s="9" t="s">
        <v>49</v>
      </c>
      <c r="H174" s="32" t="s">
        <v>131</v>
      </c>
      <c r="I174" t="s">
        <v>50</v>
      </c>
      <c r="J174" s="9">
        <v>10796111</v>
      </c>
      <c r="K174" s="7" t="s">
        <v>51</v>
      </c>
      <c r="L174" s="10">
        <v>23856000</v>
      </c>
      <c r="M174" s="10">
        <v>11768000</v>
      </c>
      <c r="N174" s="10">
        <v>-1707000</v>
      </c>
      <c r="O174" s="10">
        <v>31018000</v>
      </c>
      <c r="P174" s="7" t="s">
        <v>1509</v>
      </c>
      <c r="Q174" t="s">
        <v>1510</v>
      </c>
      <c r="R174" t="s">
        <v>1511</v>
      </c>
      <c r="S174" t="s">
        <v>1512</v>
      </c>
      <c r="T174" s="7" t="s">
        <v>295</v>
      </c>
      <c r="U174" s="7">
        <v>4</v>
      </c>
      <c r="V174" s="7" t="s">
        <v>1513</v>
      </c>
      <c r="W174" s="7">
        <v>2</v>
      </c>
      <c r="X174" s="7" t="s">
        <v>1514</v>
      </c>
      <c r="Y174" s="7">
        <v>2</v>
      </c>
      <c r="Z174" s="7" t="s">
        <v>1515</v>
      </c>
      <c r="AA174" s="11">
        <v>2.6666666666666665</v>
      </c>
      <c r="AG174" t="s">
        <v>106</v>
      </c>
      <c r="AH174" t="s">
        <v>107</v>
      </c>
      <c r="AI174" t="s">
        <v>78</v>
      </c>
      <c r="AM174" t="s">
        <v>1216</v>
      </c>
    </row>
    <row r="175" spans="1:45" x14ac:dyDescent="0.25">
      <c r="A175" s="7" t="s">
        <v>46</v>
      </c>
      <c r="B175" s="17" t="s">
        <v>143</v>
      </c>
      <c r="C175" s="7">
        <v>175</v>
      </c>
      <c r="D175" s="7"/>
      <c r="E175" t="s">
        <v>1516</v>
      </c>
      <c r="F175" t="s">
        <v>1516</v>
      </c>
      <c r="G175" s="9" t="s">
        <v>49</v>
      </c>
      <c r="H175" s="32" t="s">
        <v>131</v>
      </c>
      <c r="I175" t="s">
        <v>50</v>
      </c>
      <c r="J175" s="9">
        <v>5038041</v>
      </c>
      <c r="K175" s="7" t="s">
        <v>51</v>
      </c>
      <c r="L175" s="10">
        <v>23856000</v>
      </c>
      <c r="M175" s="10">
        <v>11768000</v>
      </c>
      <c r="N175" s="10">
        <v>-1707000</v>
      </c>
      <c r="O175" s="10">
        <v>31018000</v>
      </c>
      <c r="P175" s="7" t="s">
        <v>1517</v>
      </c>
      <c r="Q175" t="s">
        <v>1510</v>
      </c>
      <c r="R175" t="s">
        <v>1518</v>
      </c>
      <c r="S175" t="s">
        <v>1512</v>
      </c>
      <c r="T175" s="7" t="s">
        <v>295</v>
      </c>
      <c r="U175" s="7">
        <v>4</v>
      </c>
      <c r="V175" s="7" t="s">
        <v>1519</v>
      </c>
      <c r="W175" s="7">
        <v>3</v>
      </c>
      <c r="X175" s="7" t="s">
        <v>1520</v>
      </c>
      <c r="Y175" s="7">
        <v>4</v>
      </c>
      <c r="Z175" s="7" t="s">
        <v>1521</v>
      </c>
      <c r="AA175" s="11">
        <v>3.6666666666666665</v>
      </c>
      <c r="AG175" t="s">
        <v>106</v>
      </c>
      <c r="AH175" t="s">
        <v>107</v>
      </c>
      <c r="AI175" t="s">
        <v>78</v>
      </c>
      <c r="AM175" t="s">
        <v>824</v>
      </c>
      <c r="AP175" t="s">
        <v>109</v>
      </c>
    </row>
    <row r="176" spans="1:45" x14ac:dyDescent="0.25">
      <c r="A176" s="7" t="s">
        <v>46</v>
      </c>
      <c r="B176" s="14" t="s">
        <v>111</v>
      </c>
      <c r="C176" s="7">
        <v>176</v>
      </c>
      <c r="D176" s="7">
        <v>1</v>
      </c>
      <c r="E176" t="s">
        <v>1522</v>
      </c>
      <c r="F176" s="15" t="s">
        <v>1523</v>
      </c>
      <c r="G176" s="9" t="s">
        <v>113</v>
      </c>
      <c r="H176" s="32" t="s">
        <v>403</v>
      </c>
      <c r="I176" t="s">
        <v>50</v>
      </c>
      <c r="J176" s="9">
        <v>15420773</v>
      </c>
      <c r="K176" s="7" t="s">
        <v>51</v>
      </c>
      <c r="L176" s="10">
        <v>0</v>
      </c>
      <c r="M176" s="10">
        <v>0</v>
      </c>
      <c r="N176" s="10">
        <v>-7605383</v>
      </c>
      <c r="O176" s="10">
        <v>-7004593</v>
      </c>
      <c r="P176" s="7" t="s">
        <v>78</v>
      </c>
      <c r="Q176" t="s">
        <v>78</v>
      </c>
      <c r="R176" t="s">
        <v>1524</v>
      </c>
      <c r="S176" t="s">
        <v>1525</v>
      </c>
      <c r="T176" s="7" t="s">
        <v>521</v>
      </c>
      <c r="U176" s="7">
        <v>9</v>
      </c>
      <c r="V176" s="7" t="s">
        <v>1526</v>
      </c>
      <c r="W176" s="7">
        <v>6</v>
      </c>
      <c r="X176" s="7" t="s">
        <v>1527</v>
      </c>
      <c r="Y176" s="7">
        <v>3</v>
      </c>
      <c r="Z176" s="7" t="s">
        <v>1528</v>
      </c>
      <c r="AA176" s="11">
        <v>6</v>
      </c>
      <c r="AB176" t="s">
        <v>1529</v>
      </c>
      <c r="AD176" t="s">
        <v>109</v>
      </c>
      <c r="AE176" t="s">
        <v>107</v>
      </c>
      <c r="AF176" t="s">
        <v>231</v>
      </c>
      <c r="AG176" t="s">
        <v>270</v>
      </c>
      <c r="AH176" t="s">
        <v>270</v>
      </c>
      <c r="AK176" t="s">
        <v>1530</v>
      </c>
      <c r="AL176" t="s">
        <v>1531</v>
      </c>
      <c r="AN176" t="s">
        <v>1428</v>
      </c>
      <c r="AO176">
        <v>1000091469</v>
      </c>
      <c r="AP176">
        <v>301042741</v>
      </c>
      <c r="AQ176" t="s">
        <v>1532</v>
      </c>
    </row>
    <row r="177" spans="1:45" x14ac:dyDescent="0.25">
      <c r="A177" s="7" t="s">
        <v>46</v>
      </c>
      <c r="B177" s="12" t="s">
        <v>76</v>
      </c>
      <c r="C177" s="7">
        <v>177</v>
      </c>
      <c r="D177" s="7"/>
      <c r="E177" t="s">
        <v>1533</v>
      </c>
      <c r="F177" t="s">
        <v>1534</v>
      </c>
      <c r="G177" s="9" t="s">
        <v>49</v>
      </c>
      <c r="H177" s="32" t="s">
        <v>131</v>
      </c>
      <c r="I177" t="s">
        <v>50</v>
      </c>
      <c r="J177" s="9">
        <v>3816299</v>
      </c>
      <c r="K177" s="7" t="s">
        <v>51</v>
      </c>
      <c r="L177" s="10">
        <v>111189000</v>
      </c>
      <c r="M177" s="10">
        <v>0</v>
      </c>
      <c r="N177" s="10">
        <v>-21691000</v>
      </c>
      <c r="O177" s="10">
        <v>102683000</v>
      </c>
      <c r="P177" s="7" t="s">
        <v>1535</v>
      </c>
      <c r="Q177" t="s">
        <v>1536</v>
      </c>
      <c r="R177" t="s">
        <v>1537</v>
      </c>
      <c r="S177" t="s">
        <v>1538</v>
      </c>
      <c r="U177" s="7">
        <v>8</v>
      </c>
      <c r="V177" s="7" t="s">
        <v>1539</v>
      </c>
      <c r="W177" s="7">
        <v>6</v>
      </c>
      <c r="X177" s="7" t="s">
        <v>1540</v>
      </c>
      <c r="Y177" s="7">
        <v>3</v>
      </c>
      <c r="Z177" s="7" t="s">
        <v>1541</v>
      </c>
      <c r="AA177" s="11">
        <v>5.666666666666667</v>
      </c>
    </row>
    <row r="178" spans="1:45" x14ac:dyDescent="0.25">
      <c r="A178" s="7" t="s">
        <v>46</v>
      </c>
      <c r="B178" s="19" t="s">
        <v>210</v>
      </c>
      <c r="C178" s="7">
        <v>178</v>
      </c>
      <c r="D178" s="7"/>
      <c r="E178" t="s">
        <v>1542</v>
      </c>
      <c r="F178" t="s">
        <v>1542</v>
      </c>
      <c r="G178" s="9" t="s">
        <v>49</v>
      </c>
      <c r="H178" s="32" t="s">
        <v>4013</v>
      </c>
      <c r="I178" t="s">
        <v>5165</v>
      </c>
      <c r="J178" s="9">
        <v>11541487</v>
      </c>
      <c r="K178" s="7" t="s">
        <v>194</v>
      </c>
      <c r="L178" s="10">
        <v>24700000</v>
      </c>
      <c r="M178" s="10">
        <v>0</v>
      </c>
      <c r="N178" s="10">
        <v>9900000</v>
      </c>
      <c r="O178" s="10">
        <v>842000000</v>
      </c>
      <c r="P178" s="7" t="s">
        <v>195</v>
      </c>
      <c r="Q178" t="s">
        <v>195</v>
      </c>
      <c r="R178" t="s">
        <v>1543</v>
      </c>
      <c r="S178" t="s">
        <v>1544</v>
      </c>
      <c r="U178" s="7">
        <v>8</v>
      </c>
      <c r="V178" s="7" t="s">
        <v>1545</v>
      </c>
      <c r="W178" s="7">
        <v>7</v>
      </c>
      <c r="X178" s="7" t="s">
        <v>1546</v>
      </c>
      <c r="Y178" s="7">
        <v>2</v>
      </c>
      <c r="Z178" t="s">
        <v>1547</v>
      </c>
      <c r="AA178" s="11">
        <v>1</v>
      </c>
      <c r="AG178" t="s">
        <v>106</v>
      </c>
      <c r="AH178" t="s">
        <v>107</v>
      </c>
      <c r="AI178" t="s">
        <v>78</v>
      </c>
      <c r="AM178" t="s">
        <v>1548</v>
      </c>
      <c r="AQ178" t="s">
        <v>209</v>
      </c>
    </row>
    <row r="179" spans="1:45" x14ac:dyDescent="0.25">
      <c r="A179" s="7" t="s">
        <v>46</v>
      </c>
      <c r="B179" s="8" t="s">
        <v>47</v>
      </c>
      <c r="C179" s="7">
        <v>179</v>
      </c>
      <c r="D179" s="7"/>
      <c r="E179" t="s">
        <v>1549</v>
      </c>
      <c r="F179" t="s">
        <v>1542</v>
      </c>
      <c r="G179" s="9" t="s">
        <v>49</v>
      </c>
      <c r="H179" s="32" t="s">
        <v>4013</v>
      </c>
      <c r="I179" t="s">
        <v>5165</v>
      </c>
      <c r="J179" s="9">
        <v>6879688</v>
      </c>
      <c r="K179" s="7" t="s">
        <v>51</v>
      </c>
      <c r="L179" s="10">
        <v>0</v>
      </c>
      <c r="M179" s="10">
        <v>0</v>
      </c>
      <c r="N179" s="10">
        <v>0</v>
      </c>
      <c r="O179" s="10">
        <v>100</v>
      </c>
      <c r="P179" s="7" t="s">
        <v>78</v>
      </c>
      <c r="Q179" t="s">
        <v>78</v>
      </c>
      <c r="R179" t="s">
        <v>1550</v>
      </c>
      <c r="S179" t="s">
        <v>1551</v>
      </c>
      <c r="U179" s="7">
        <v>4</v>
      </c>
      <c r="V179" s="7" t="s">
        <v>1552</v>
      </c>
      <c r="W179" s="7">
        <v>3</v>
      </c>
      <c r="X179" s="7" t="s">
        <v>422</v>
      </c>
      <c r="Y179" s="7">
        <v>2</v>
      </c>
      <c r="Z179" s="7" t="s">
        <v>1190</v>
      </c>
      <c r="AA179" s="11">
        <v>3</v>
      </c>
      <c r="AB179" t="s">
        <v>1553</v>
      </c>
      <c r="AG179" t="s">
        <v>106</v>
      </c>
      <c r="AH179" t="s">
        <v>107</v>
      </c>
      <c r="AI179" t="s">
        <v>78</v>
      </c>
      <c r="AO179" t="s">
        <v>142</v>
      </c>
      <c r="AS179" t="s">
        <v>1554</v>
      </c>
    </row>
    <row r="180" spans="1:45" x14ac:dyDescent="0.25">
      <c r="A180" s="7" t="s">
        <v>46</v>
      </c>
      <c r="B180" s="22" t="s">
        <v>446</v>
      </c>
      <c r="C180" s="7">
        <v>180</v>
      </c>
      <c r="D180" s="7"/>
      <c r="E180" t="s">
        <v>1555</v>
      </c>
      <c r="F180" t="s">
        <v>1556</v>
      </c>
      <c r="G180" s="9" t="s">
        <v>49</v>
      </c>
      <c r="H180" s="32" t="s">
        <v>403</v>
      </c>
      <c r="I180" t="s">
        <v>50</v>
      </c>
      <c r="J180" s="9">
        <v>4145329</v>
      </c>
      <c r="K180" s="7" t="s">
        <v>51</v>
      </c>
      <c r="L180" s="10">
        <v>417000000000</v>
      </c>
      <c r="M180" s="10">
        <v>0</v>
      </c>
      <c r="N180" s="10">
        <v>48900000</v>
      </c>
      <c r="O180" s="10">
        <v>842000000</v>
      </c>
      <c r="P180" s="7" t="s">
        <v>1557</v>
      </c>
      <c r="Q180" t="s">
        <v>1558</v>
      </c>
      <c r="R180" t="s">
        <v>1559</v>
      </c>
      <c r="S180" t="s">
        <v>1560</v>
      </c>
      <c r="T180" s="7" t="s">
        <v>1561</v>
      </c>
      <c r="U180" s="7">
        <v>5</v>
      </c>
      <c r="V180" s="7" t="s">
        <v>1562</v>
      </c>
      <c r="W180" s="7">
        <v>4</v>
      </c>
      <c r="X180" s="7" t="s">
        <v>644</v>
      </c>
      <c r="Y180" s="7">
        <v>3</v>
      </c>
      <c r="Z180" s="7" t="s">
        <v>489</v>
      </c>
      <c r="AA180" s="11">
        <v>4</v>
      </c>
      <c r="AD180" t="s">
        <v>109</v>
      </c>
      <c r="AE180" t="s">
        <v>107</v>
      </c>
      <c r="AF180" t="s">
        <v>1563</v>
      </c>
      <c r="AL180" t="s">
        <v>1564</v>
      </c>
      <c r="AN180" t="s">
        <v>232</v>
      </c>
      <c r="AO180">
        <v>1000099696</v>
      </c>
      <c r="AP180">
        <v>301058483</v>
      </c>
      <c r="AQ180" t="s">
        <v>1565</v>
      </c>
    </row>
    <row r="181" spans="1:45" x14ac:dyDescent="0.25">
      <c r="A181" s="7" t="s">
        <v>46</v>
      </c>
      <c r="B181" s="22" t="s">
        <v>446</v>
      </c>
      <c r="C181" s="7">
        <v>181</v>
      </c>
      <c r="D181" s="7"/>
      <c r="E181" t="s">
        <v>1566</v>
      </c>
      <c r="F181" t="s">
        <v>1556</v>
      </c>
      <c r="G181" s="9" t="s">
        <v>49</v>
      </c>
      <c r="H181" s="32" t="s">
        <v>403</v>
      </c>
      <c r="I181" t="s">
        <v>50</v>
      </c>
      <c r="J181" s="9">
        <v>2888250</v>
      </c>
      <c r="K181" s="7" t="s">
        <v>51</v>
      </c>
      <c r="L181" s="10">
        <v>0</v>
      </c>
      <c r="M181" s="10">
        <v>0</v>
      </c>
      <c r="N181" s="10">
        <v>0</v>
      </c>
      <c r="O181" s="10">
        <v>-220000</v>
      </c>
      <c r="P181" s="7" t="s">
        <v>1567</v>
      </c>
      <c r="Q181" t="s">
        <v>1568</v>
      </c>
      <c r="R181" t="s">
        <v>1569</v>
      </c>
      <c r="S181" t="s">
        <v>238</v>
      </c>
      <c r="T181" s="7" t="s">
        <v>1561</v>
      </c>
      <c r="U181" s="7">
        <v>6</v>
      </c>
      <c r="V181" s="7" t="s">
        <v>1570</v>
      </c>
      <c r="W181" s="7">
        <v>5</v>
      </c>
      <c r="X181" s="7" t="s">
        <v>297</v>
      </c>
      <c r="Y181" s="7">
        <v>5</v>
      </c>
      <c r="Z181" s="7" t="s">
        <v>1571</v>
      </c>
      <c r="AA181" s="11">
        <v>5.333333333333333</v>
      </c>
      <c r="AB181" t="s">
        <v>1572</v>
      </c>
      <c r="AG181" t="s">
        <v>106</v>
      </c>
      <c r="AH181" t="s">
        <v>107</v>
      </c>
      <c r="AI181" t="s">
        <v>78</v>
      </c>
      <c r="AJ181" t="s">
        <v>270</v>
      </c>
      <c r="AK181" t="s">
        <v>270</v>
      </c>
      <c r="AL181" t="s">
        <v>270</v>
      </c>
      <c r="AO181" t="s">
        <v>184</v>
      </c>
      <c r="AP181" t="s">
        <v>109</v>
      </c>
      <c r="AS181" t="s">
        <v>1573</v>
      </c>
    </row>
    <row r="182" spans="1:45" x14ac:dyDescent="0.25">
      <c r="A182" s="7" t="s">
        <v>46</v>
      </c>
      <c r="B182" s="8" t="s">
        <v>47</v>
      </c>
      <c r="C182" s="7">
        <v>182</v>
      </c>
      <c r="D182" s="7"/>
      <c r="E182" t="s">
        <v>1574</v>
      </c>
      <c r="F182" t="s">
        <v>1575</v>
      </c>
      <c r="G182" s="9" t="s">
        <v>49</v>
      </c>
      <c r="H182" s="32" t="s">
        <v>403</v>
      </c>
      <c r="I182" t="s">
        <v>50</v>
      </c>
      <c r="J182" s="9">
        <v>10807409</v>
      </c>
      <c r="K182" s="7" t="s">
        <v>194</v>
      </c>
      <c r="P182" s="7" t="s">
        <v>195</v>
      </c>
      <c r="Q182" t="s">
        <v>195</v>
      </c>
      <c r="R182" t="s">
        <v>1576</v>
      </c>
      <c r="S182" t="s">
        <v>408</v>
      </c>
      <c r="U182" s="7">
        <v>4</v>
      </c>
      <c r="V182" s="7" t="s">
        <v>1577</v>
      </c>
      <c r="W182" s="7">
        <v>3</v>
      </c>
      <c r="X182" s="7" t="s">
        <v>1578</v>
      </c>
      <c r="Y182" s="7">
        <v>2</v>
      </c>
      <c r="Z182" t="s">
        <v>1579</v>
      </c>
      <c r="AA182" s="11">
        <v>1</v>
      </c>
      <c r="AG182" t="s">
        <v>106</v>
      </c>
      <c r="AH182" t="s">
        <v>107</v>
      </c>
      <c r="AI182" t="s">
        <v>78</v>
      </c>
      <c r="AM182" t="s">
        <v>1580</v>
      </c>
    </row>
    <row r="183" spans="1:45" x14ac:dyDescent="0.25">
      <c r="A183" s="7" t="s">
        <v>46</v>
      </c>
      <c r="B183" s="14" t="s">
        <v>111</v>
      </c>
      <c r="C183" s="7">
        <v>183</v>
      </c>
      <c r="D183" s="7"/>
      <c r="E183" t="s">
        <v>1581</v>
      </c>
      <c r="F183" t="s">
        <v>1582</v>
      </c>
      <c r="G183" s="9" t="s">
        <v>49</v>
      </c>
      <c r="H183" s="32" t="s">
        <v>403</v>
      </c>
      <c r="I183" t="s">
        <v>50</v>
      </c>
      <c r="J183" s="9">
        <v>6599553</v>
      </c>
      <c r="K183" s="7" t="s">
        <v>51</v>
      </c>
      <c r="L183" s="10">
        <v>1770069</v>
      </c>
      <c r="M183" s="10">
        <v>499996</v>
      </c>
      <c r="N183" s="10">
        <v>-2339219</v>
      </c>
      <c r="O183" s="10">
        <v>-3311791</v>
      </c>
      <c r="P183" s="7" t="s">
        <v>161</v>
      </c>
      <c r="Q183" t="s">
        <v>1583</v>
      </c>
      <c r="R183" t="s">
        <v>1584</v>
      </c>
      <c r="S183" t="s">
        <v>1585</v>
      </c>
      <c r="U183" s="7">
        <v>3</v>
      </c>
      <c r="V183" s="7" t="s">
        <v>1586</v>
      </c>
      <c r="W183" s="7">
        <v>2</v>
      </c>
      <c r="X183" s="7" t="s">
        <v>256</v>
      </c>
      <c r="Y183" s="7">
        <v>2</v>
      </c>
      <c r="Z183" s="7" t="s">
        <v>1587</v>
      </c>
      <c r="AA183" s="11">
        <v>2.3333333333333335</v>
      </c>
      <c r="AG183" t="s">
        <v>106</v>
      </c>
      <c r="AH183" t="s">
        <v>107</v>
      </c>
      <c r="AI183" t="s">
        <v>78</v>
      </c>
      <c r="AM183" t="s">
        <v>258</v>
      </c>
    </row>
    <row r="184" spans="1:45" x14ac:dyDescent="0.25">
      <c r="A184" s="7" t="s">
        <v>46</v>
      </c>
      <c r="B184" s="14" t="s">
        <v>111</v>
      </c>
      <c r="C184" s="7">
        <v>184</v>
      </c>
      <c r="D184" s="7"/>
      <c r="E184" t="s">
        <v>1588</v>
      </c>
      <c r="F184" t="s">
        <v>1589</v>
      </c>
      <c r="G184" s="9" t="s">
        <v>49</v>
      </c>
      <c r="H184" s="32" t="s">
        <v>131</v>
      </c>
      <c r="I184" t="s">
        <v>50</v>
      </c>
      <c r="J184" s="9">
        <v>6485189</v>
      </c>
      <c r="K184" s="7" t="s">
        <v>51</v>
      </c>
      <c r="L184" s="10">
        <v>1850298</v>
      </c>
      <c r="M184" s="10">
        <v>656009</v>
      </c>
      <c r="N184" s="10">
        <v>-12234</v>
      </c>
      <c r="O184" s="10">
        <v>269067</v>
      </c>
      <c r="P184" s="7" t="s">
        <v>1590</v>
      </c>
      <c r="Q184" t="s">
        <v>1591</v>
      </c>
      <c r="R184" t="s">
        <v>1592</v>
      </c>
      <c r="S184" t="s">
        <v>1593</v>
      </c>
      <c r="U184" s="7">
        <v>7</v>
      </c>
      <c r="V184" s="7" t="s">
        <v>1594</v>
      </c>
      <c r="W184" s="7">
        <v>5</v>
      </c>
      <c r="X184" s="7" t="s">
        <v>472</v>
      </c>
      <c r="Y184" s="7">
        <v>3</v>
      </c>
      <c r="Z184" s="7" t="s">
        <v>511</v>
      </c>
      <c r="AA184" s="11">
        <v>5</v>
      </c>
      <c r="AG184" t="s">
        <v>106</v>
      </c>
      <c r="AH184" t="s">
        <v>107</v>
      </c>
      <c r="AI184" t="s">
        <v>78</v>
      </c>
      <c r="AM184" t="s">
        <v>824</v>
      </c>
    </row>
    <row r="185" spans="1:45" x14ac:dyDescent="0.25">
      <c r="A185" s="7" t="s">
        <v>46</v>
      </c>
      <c r="B185" s="20" t="s">
        <v>334</v>
      </c>
      <c r="C185" s="7">
        <v>185</v>
      </c>
      <c r="D185" s="7"/>
      <c r="E185" t="s">
        <v>1595</v>
      </c>
      <c r="F185" t="s">
        <v>1595</v>
      </c>
      <c r="G185" s="9" t="s">
        <v>49</v>
      </c>
      <c r="H185" s="32" t="s">
        <v>131</v>
      </c>
      <c r="I185" t="s">
        <v>50</v>
      </c>
      <c r="J185" s="9">
        <v>7489096</v>
      </c>
      <c r="K185" s="7" t="s">
        <v>51</v>
      </c>
      <c r="L185" s="10">
        <v>309000</v>
      </c>
      <c r="M185" s="10">
        <v>-256000</v>
      </c>
      <c r="N185" s="10">
        <v>-292000</v>
      </c>
      <c r="O185" s="10">
        <v>900000</v>
      </c>
      <c r="P185" s="7" t="s">
        <v>1596</v>
      </c>
      <c r="Q185" t="s">
        <v>1597</v>
      </c>
      <c r="R185" t="s">
        <v>1598</v>
      </c>
      <c r="S185" t="s">
        <v>1369</v>
      </c>
      <c r="U185" s="7">
        <v>6</v>
      </c>
      <c r="V185" s="7" t="s">
        <v>1599</v>
      </c>
      <c r="W185" s="7">
        <v>5</v>
      </c>
      <c r="X185" s="7" t="s">
        <v>781</v>
      </c>
      <c r="Y185" s="7">
        <v>3</v>
      </c>
      <c r="Z185" s="7" t="s">
        <v>1600</v>
      </c>
      <c r="AA185" s="11">
        <v>4.666666666666667</v>
      </c>
      <c r="AD185" t="s">
        <v>109</v>
      </c>
      <c r="AE185" t="s">
        <v>107</v>
      </c>
      <c r="AF185" t="s">
        <v>231</v>
      </c>
      <c r="AL185" t="s">
        <v>184</v>
      </c>
      <c r="AN185" t="s">
        <v>232</v>
      </c>
      <c r="AO185">
        <v>1000087124</v>
      </c>
      <c r="AP185">
        <v>301040565</v>
      </c>
    </row>
    <row r="186" spans="1:45" x14ac:dyDescent="0.25">
      <c r="A186" s="7" t="s">
        <v>46</v>
      </c>
      <c r="B186" s="8" t="s">
        <v>47</v>
      </c>
      <c r="C186" s="7">
        <v>186</v>
      </c>
      <c r="D186" s="7"/>
      <c r="E186" t="s">
        <v>1601</v>
      </c>
      <c r="F186" t="s">
        <v>1601</v>
      </c>
      <c r="G186" s="9" t="s">
        <v>49</v>
      </c>
      <c r="H186" s="32" t="s">
        <v>131</v>
      </c>
      <c r="I186" t="s">
        <v>50</v>
      </c>
      <c r="J186" s="9">
        <v>3214053</v>
      </c>
      <c r="K186" s="7" t="s">
        <v>51</v>
      </c>
      <c r="L186" s="10">
        <v>4217392</v>
      </c>
      <c r="M186" s="10">
        <v>1844837</v>
      </c>
      <c r="N186" s="10">
        <v>370551</v>
      </c>
      <c r="O186" s="10">
        <v>1073618</v>
      </c>
      <c r="P186" s="7" t="s">
        <v>1602</v>
      </c>
      <c r="Q186" t="s">
        <v>1603</v>
      </c>
      <c r="R186" t="s">
        <v>1604</v>
      </c>
      <c r="S186" t="s">
        <v>1605</v>
      </c>
      <c r="U186" s="7">
        <v>6</v>
      </c>
      <c r="V186" s="7" t="s">
        <v>1606</v>
      </c>
      <c r="W186" s="7">
        <v>6</v>
      </c>
      <c r="X186" s="7" t="s">
        <v>1607</v>
      </c>
      <c r="Y186" s="7">
        <v>4</v>
      </c>
      <c r="Z186" s="7" t="s">
        <v>1608</v>
      </c>
      <c r="AA186" s="11">
        <v>5.333333333333333</v>
      </c>
      <c r="AG186" t="s">
        <v>106</v>
      </c>
      <c r="AH186" t="s">
        <v>107</v>
      </c>
      <c r="AI186" t="s">
        <v>78</v>
      </c>
      <c r="AM186" t="s">
        <v>258</v>
      </c>
    </row>
    <row r="187" spans="1:45" x14ac:dyDescent="0.25">
      <c r="A187" s="7" t="s">
        <v>46</v>
      </c>
      <c r="B187" s="8" t="s">
        <v>47</v>
      </c>
      <c r="C187" s="7">
        <v>187</v>
      </c>
      <c r="D187" s="7"/>
      <c r="E187" t="s">
        <v>1609</v>
      </c>
      <c r="F187" t="s">
        <v>1610</v>
      </c>
      <c r="G187" s="9" t="s">
        <v>49</v>
      </c>
      <c r="H187" s="32" t="s">
        <v>4013</v>
      </c>
      <c r="I187" t="s">
        <v>50</v>
      </c>
      <c r="J187" s="9">
        <v>4836315</v>
      </c>
      <c r="K187" s="7" t="s">
        <v>51</v>
      </c>
      <c r="L187" s="10">
        <v>0</v>
      </c>
      <c r="M187" s="10">
        <v>0</v>
      </c>
      <c r="N187" s="10">
        <v>-21370</v>
      </c>
      <c r="O187" s="10">
        <v>8380</v>
      </c>
      <c r="P187" s="7" t="s">
        <v>1611</v>
      </c>
      <c r="Q187" t="s">
        <v>1612</v>
      </c>
      <c r="R187" t="s">
        <v>1613</v>
      </c>
      <c r="S187" t="s">
        <v>1614</v>
      </c>
      <c r="U187" s="7">
        <v>6</v>
      </c>
      <c r="V187" s="7" t="s">
        <v>1615</v>
      </c>
      <c r="W187" s="7">
        <v>5</v>
      </c>
      <c r="X187" s="7" t="s">
        <v>1616</v>
      </c>
      <c r="Y187" s="7">
        <v>5</v>
      </c>
      <c r="Z187" s="7" t="s">
        <v>1617</v>
      </c>
      <c r="AA187" s="11">
        <v>5.333333333333333</v>
      </c>
      <c r="AG187" t="s">
        <v>106</v>
      </c>
      <c r="AH187" t="s">
        <v>107</v>
      </c>
      <c r="AI187" t="s">
        <v>78</v>
      </c>
      <c r="AM187" t="s">
        <v>1618</v>
      </c>
    </row>
    <row r="188" spans="1:45" x14ac:dyDescent="0.25">
      <c r="A188" s="7" t="s">
        <v>46</v>
      </c>
      <c r="B188" s="13" t="s">
        <v>95</v>
      </c>
      <c r="C188" s="7">
        <v>188</v>
      </c>
      <c r="D188" s="7"/>
      <c r="E188" t="s">
        <v>1619</v>
      </c>
      <c r="F188" t="s">
        <v>1619</v>
      </c>
      <c r="G188" s="9" t="s">
        <v>49</v>
      </c>
      <c r="H188" s="32" t="s">
        <v>131</v>
      </c>
      <c r="I188" t="s">
        <v>50</v>
      </c>
      <c r="J188" s="9">
        <v>4704549</v>
      </c>
      <c r="K188" s="7" t="s">
        <v>51</v>
      </c>
      <c r="L188" s="10">
        <v>0</v>
      </c>
      <c r="M188" s="10">
        <v>0</v>
      </c>
      <c r="N188" s="10">
        <v>-308349</v>
      </c>
      <c r="O188" s="10">
        <v>5574415</v>
      </c>
      <c r="P188" s="7" t="s">
        <v>1620</v>
      </c>
      <c r="Q188" t="s">
        <v>1621</v>
      </c>
      <c r="R188" t="s">
        <v>1622</v>
      </c>
      <c r="S188" t="s">
        <v>1623</v>
      </c>
      <c r="T188" s="7" t="s">
        <v>295</v>
      </c>
      <c r="U188" s="7">
        <v>4</v>
      </c>
      <c r="V188" s="7" t="s">
        <v>1624</v>
      </c>
      <c r="W188" s="7">
        <v>2</v>
      </c>
      <c r="X188" s="7" t="s">
        <v>1306</v>
      </c>
      <c r="Y188" s="7">
        <v>2</v>
      </c>
      <c r="Z188" s="7" t="s">
        <v>1625</v>
      </c>
      <c r="AA188" s="11">
        <v>2.6666666666666665</v>
      </c>
      <c r="AG188" t="s">
        <v>106</v>
      </c>
      <c r="AH188" t="s">
        <v>107</v>
      </c>
      <c r="AI188" t="s">
        <v>78</v>
      </c>
      <c r="AO188" t="s">
        <v>184</v>
      </c>
      <c r="AP188" t="s">
        <v>109</v>
      </c>
    </row>
    <row r="189" spans="1:45" x14ac:dyDescent="0.25">
      <c r="A189" s="7" t="s">
        <v>46</v>
      </c>
      <c r="B189" s="14" t="s">
        <v>111</v>
      </c>
      <c r="C189" s="7">
        <v>189</v>
      </c>
      <c r="D189" s="7"/>
      <c r="E189" t="s">
        <v>1626</v>
      </c>
      <c r="F189" t="s">
        <v>1627</v>
      </c>
      <c r="G189" s="9" t="s">
        <v>49</v>
      </c>
      <c r="H189" s="32" t="s">
        <v>131</v>
      </c>
      <c r="I189" t="s">
        <v>50</v>
      </c>
      <c r="J189" s="9">
        <v>5696509</v>
      </c>
      <c r="K189" s="7" t="s">
        <v>1628</v>
      </c>
      <c r="P189" s="7" t="s">
        <v>195</v>
      </c>
      <c r="Q189" t="s">
        <v>195</v>
      </c>
      <c r="R189" t="s">
        <v>1629</v>
      </c>
      <c r="S189" t="s">
        <v>1630</v>
      </c>
      <c r="T189" s="7" t="s">
        <v>819</v>
      </c>
      <c r="U189" s="7">
        <v>3</v>
      </c>
      <c r="V189" s="7" t="s">
        <v>1631</v>
      </c>
      <c r="W189" s="7">
        <v>2</v>
      </c>
      <c r="X189" s="7" t="s">
        <v>422</v>
      </c>
      <c r="Y189" s="7">
        <v>2</v>
      </c>
      <c r="Z189" t="s">
        <v>1632</v>
      </c>
      <c r="AA189" s="11">
        <v>1</v>
      </c>
      <c r="AG189" t="s">
        <v>106</v>
      </c>
      <c r="AH189" t="s">
        <v>107</v>
      </c>
      <c r="AI189" t="s">
        <v>78</v>
      </c>
      <c r="AM189" t="s">
        <v>258</v>
      </c>
    </row>
    <row r="190" spans="1:45" x14ac:dyDescent="0.25">
      <c r="A190" s="7" t="s">
        <v>46</v>
      </c>
      <c r="B190" s="14" t="s">
        <v>111</v>
      </c>
      <c r="C190" s="7">
        <v>190</v>
      </c>
      <c r="D190" s="7"/>
      <c r="E190" t="s">
        <v>1633</v>
      </c>
      <c r="F190" s="36" t="s">
        <v>1634</v>
      </c>
      <c r="G190" s="9" t="s">
        <v>49</v>
      </c>
      <c r="H190" s="21" t="s">
        <v>1091</v>
      </c>
      <c r="I190" t="s">
        <v>50</v>
      </c>
      <c r="J190" s="9">
        <v>7954217</v>
      </c>
      <c r="K190" s="7" t="s">
        <v>51</v>
      </c>
      <c r="L190" s="10">
        <v>0</v>
      </c>
      <c r="M190" s="10">
        <v>0</v>
      </c>
      <c r="N190" s="10">
        <v>5798000</v>
      </c>
      <c r="O190" s="10">
        <v>19773000</v>
      </c>
      <c r="P190" s="7" t="s">
        <v>1635</v>
      </c>
      <c r="Q190" t="s">
        <v>1636</v>
      </c>
      <c r="R190" t="s">
        <v>1637</v>
      </c>
      <c r="S190" t="s">
        <v>1638</v>
      </c>
      <c r="U190" s="7">
        <v>8</v>
      </c>
      <c r="V190" s="7" t="s">
        <v>1639</v>
      </c>
      <c r="W190" s="7">
        <v>6</v>
      </c>
      <c r="X190" s="7" t="s">
        <v>1640</v>
      </c>
      <c r="Y190" s="7">
        <v>3</v>
      </c>
      <c r="Z190" s="7" t="s">
        <v>1641</v>
      </c>
      <c r="AA190" s="11">
        <v>5.666666666666667</v>
      </c>
      <c r="AG190" t="s">
        <v>106</v>
      </c>
      <c r="AH190" t="s">
        <v>107</v>
      </c>
      <c r="AI190" t="s">
        <v>78</v>
      </c>
      <c r="AL190" t="s">
        <v>1642</v>
      </c>
      <c r="AM190" t="s">
        <v>1580</v>
      </c>
    </row>
    <row r="191" spans="1:45" x14ac:dyDescent="0.25">
      <c r="A191" s="7" t="s">
        <v>46</v>
      </c>
      <c r="B191" s="13" t="s">
        <v>95</v>
      </c>
      <c r="C191" s="7">
        <v>191</v>
      </c>
      <c r="D191" s="7"/>
      <c r="E191" t="s">
        <v>1643</v>
      </c>
      <c r="F191" t="s">
        <v>1644</v>
      </c>
      <c r="G191" s="9" t="s">
        <v>49</v>
      </c>
      <c r="H191" s="32" t="s">
        <v>131</v>
      </c>
      <c r="I191" t="s">
        <v>50</v>
      </c>
      <c r="J191" s="9">
        <v>11779791</v>
      </c>
      <c r="K191" s="7" t="s">
        <v>51</v>
      </c>
      <c r="P191" s="7" t="s">
        <v>78</v>
      </c>
      <c r="Q191" t="s">
        <v>78</v>
      </c>
      <c r="R191" t="s">
        <v>1645</v>
      </c>
      <c r="S191" t="s">
        <v>1646</v>
      </c>
      <c r="T191" s="7" t="s">
        <v>295</v>
      </c>
      <c r="U191" s="7">
        <v>5</v>
      </c>
      <c r="V191" s="7" t="s">
        <v>1647</v>
      </c>
      <c r="W191" s="7">
        <v>4</v>
      </c>
      <c r="X191" s="7" t="s">
        <v>1648</v>
      </c>
      <c r="Y191" s="7">
        <v>5</v>
      </c>
      <c r="Z191" s="7" t="s">
        <v>1649</v>
      </c>
      <c r="AA191" s="11">
        <v>4.666666666666667</v>
      </c>
      <c r="AG191" t="s">
        <v>106</v>
      </c>
      <c r="AH191" t="s">
        <v>107</v>
      </c>
      <c r="AI191" t="s">
        <v>78</v>
      </c>
      <c r="AO191" t="s">
        <v>184</v>
      </c>
      <c r="AP191" t="s">
        <v>109</v>
      </c>
    </row>
    <row r="192" spans="1:45" x14ac:dyDescent="0.25">
      <c r="A192" s="7" t="s">
        <v>46</v>
      </c>
      <c r="B192" s="14" t="s">
        <v>111</v>
      </c>
      <c r="C192" s="7">
        <v>192</v>
      </c>
      <c r="D192" s="7"/>
      <c r="E192" t="s">
        <v>1650</v>
      </c>
      <c r="F192" s="36" t="s">
        <v>1650</v>
      </c>
      <c r="G192" s="9" t="s">
        <v>49</v>
      </c>
      <c r="H192" s="21" t="s">
        <v>1091</v>
      </c>
      <c r="I192" t="s">
        <v>50</v>
      </c>
      <c r="J192" s="9">
        <v>14262393</v>
      </c>
      <c r="K192" s="7" t="s">
        <v>51</v>
      </c>
      <c r="L192" s="10">
        <v>17390929</v>
      </c>
      <c r="M192" s="10">
        <v>7605744</v>
      </c>
      <c r="N192" s="10">
        <v>2778748</v>
      </c>
      <c r="O192" s="10">
        <v>8034705</v>
      </c>
      <c r="P192" s="7" t="s">
        <v>78</v>
      </c>
      <c r="Q192" t="s">
        <v>78</v>
      </c>
      <c r="R192" t="s">
        <v>1651</v>
      </c>
      <c r="S192" t="s">
        <v>1652</v>
      </c>
      <c r="U192" s="7">
        <v>7</v>
      </c>
      <c r="V192" s="7" t="s">
        <v>1653</v>
      </c>
      <c r="W192" s="7">
        <v>5</v>
      </c>
      <c r="X192" s="7" t="s">
        <v>1654</v>
      </c>
      <c r="Y192" s="7">
        <v>3</v>
      </c>
      <c r="Z192" s="7" t="s">
        <v>511</v>
      </c>
      <c r="AA192" s="11">
        <v>5</v>
      </c>
      <c r="AG192" t="s">
        <v>106</v>
      </c>
      <c r="AH192" t="s">
        <v>107</v>
      </c>
      <c r="AI192" t="s">
        <v>78</v>
      </c>
      <c r="AM192" t="s">
        <v>1655</v>
      </c>
    </row>
    <row r="193" spans="1:46" x14ac:dyDescent="0.25">
      <c r="A193" s="7" t="s">
        <v>46</v>
      </c>
      <c r="B193" s="8" t="s">
        <v>47</v>
      </c>
      <c r="C193" s="7">
        <v>193</v>
      </c>
      <c r="D193" s="7"/>
      <c r="E193" t="s">
        <v>1656</v>
      </c>
      <c r="F193" t="s">
        <v>775</v>
      </c>
      <c r="G193" s="9" t="s">
        <v>49</v>
      </c>
      <c r="H193" s="32" t="s">
        <v>1553</v>
      </c>
      <c r="I193" t="s">
        <v>5167</v>
      </c>
      <c r="J193" s="9">
        <v>4904386</v>
      </c>
      <c r="K193" s="7" t="s">
        <v>51</v>
      </c>
      <c r="L193" s="10">
        <v>0</v>
      </c>
      <c r="M193" s="10">
        <v>0</v>
      </c>
      <c r="N193" s="10">
        <v>0</v>
      </c>
      <c r="O193" s="10">
        <v>1</v>
      </c>
      <c r="P193" s="7" t="s">
        <v>1657</v>
      </c>
      <c r="Q193" t="s">
        <v>777</v>
      </c>
      <c r="R193" t="s">
        <v>1658</v>
      </c>
      <c r="S193" t="s">
        <v>1659</v>
      </c>
      <c r="U193" s="7">
        <v>5</v>
      </c>
      <c r="V193" s="7" t="s">
        <v>1660</v>
      </c>
      <c r="W193" s="7">
        <v>5</v>
      </c>
      <c r="X193" s="7" t="s">
        <v>1345</v>
      </c>
      <c r="Y193" s="7">
        <v>4</v>
      </c>
      <c r="Z193" s="7" t="s">
        <v>1346</v>
      </c>
      <c r="AA193" s="11">
        <v>4.666666666666667</v>
      </c>
      <c r="AG193" t="s">
        <v>106</v>
      </c>
      <c r="AH193" t="s">
        <v>107</v>
      </c>
      <c r="AI193" t="s">
        <v>78</v>
      </c>
      <c r="AL193" t="s">
        <v>783</v>
      </c>
    </row>
    <row r="194" spans="1:46" x14ac:dyDescent="0.25">
      <c r="A194" s="7" t="s">
        <v>333</v>
      </c>
      <c r="B194" s="8" t="s">
        <v>47</v>
      </c>
      <c r="C194" s="7">
        <v>194</v>
      </c>
      <c r="D194" s="7"/>
      <c r="E194" t="s">
        <v>1661</v>
      </c>
      <c r="F194" t="s">
        <v>546</v>
      </c>
      <c r="G194" s="9" t="s">
        <v>49</v>
      </c>
      <c r="H194" s="32" t="s">
        <v>991</v>
      </c>
      <c r="I194" t="s">
        <v>50</v>
      </c>
      <c r="J194" s="9">
        <v>6570079</v>
      </c>
      <c r="K194" s="7" t="s">
        <v>194</v>
      </c>
      <c r="L194" s="10">
        <v>0</v>
      </c>
      <c r="M194" s="10">
        <v>0</v>
      </c>
      <c r="N194" s="10">
        <v>0</v>
      </c>
      <c r="O194" s="10">
        <v>2</v>
      </c>
      <c r="P194" s="7" t="s">
        <v>195</v>
      </c>
      <c r="Q194" t="s">
        <v>195</v>
      </c>
      <c r="R194" t="s">
        <v>1662</v>
      </c>
      <c r="S194" t="s">
        <v>1663</v>
      </c>
      <c r="U194" s="7">
        <v>6</v>
      </c>
      <c r="V194" s="7" t="s">
        <v>1664</v>
      </c>
      <c r="W194" s="7">
        <v>6</v>
      </c>
      <c r="X194" s="7" t="s">
        <v>499</v>
      </c>
      <c r="Y194" s="7">
        <v>5</v>
      </c>
      <c r="Z194" t="s">
        <v>1665</v>
      </c>
      <c r="AA194" s="11">
        <v>1</v>
      </c>
      <c r="AG194" t="s">
        <v>106</v>
      </c>
      <c r="AH194" t="s">
        <v>455</v>
      </c>
      <c r="AI194" t="s">
        <v>78</v>
      </c>
      <c r="AJ194" t="s">
        <v>554</v>
      </c>
      <c r="AK194" t="s">
        <v>555</v>
      </c>
      <c r="AL194" t="s">
        <v>556</v>
      </c>
      <c r="AM194" t="s">
        <v>1666</v>
      </c>
    </row>
    <row r="195" spans="1:46" x14ac:dyDescent="0.25">
      <c r="A195" s="7" t="s">
        <v>46</v>
      </c>
      <c r="B195" s="8" t="s">
        <v>47</v>
      </c>
      <c r="C195" s="7">
        <v>195</v>
      </c>
      <c r="D195" s="7">
        <v>1</v>
      </c>
      <c r="E195" t="s">
        <v>1667</v>
      </c>
      <c r="F195" s="15" t="s">
        <v>1668</v>
      </c>
      <c r="G195" s="9" t="s">
        <v>113</v>
      </c>
      <c r="H195" s="32" t="s">
        <v>403</v>
      </c>
      <c r="I195" t="s">
        <v>50</v>
      </c>
      <c r="J195" s="9">
        <v>13601125</v>
      </c>
      <c r="K195" s="7" t="s">
        <v>51</v>
      </c>
      <c r="L195" s="10">
        <v>0</v>
      </c>
      <c r="M195" s="10">
        <v>0</v>
      </c>
      <c r="N195" s="10">
        <v>-1622127</v>
      </c>
      <c r="O195" s="10">
        <v>1256455</v>
      </c>
      <c r="P195" s="7" t="s">
        <v>1669</v>
      </c>
      <c r="Q195" t="s">
        <v>1670</v>
      </c>
      <c r="R195" t="s">
        <v>1671</v>
      </c>
      <c r="S195" t="s">
        <v>1672</v>
      </c>
      <c r="U195" s="7">
        <v>8</v>
      </c>
      <c r="V195" s="7" t="s">
        <v>1673</v>
      </c>
      <c r="W195" s="7">
        <v>8</v>
      </c>
      <c r="X195" s="7" t="s">
        <v>1469</v>
      </c>
      <c r="Y195" s="7">
        <v>8</v>
      </c>
      <c r="Z195" s="7" t="s">
        <v>1674</v>
      </c>
      <c r="AA195" s="11">
        <v>8</v>
      </c>
      <c r="AD195" t="s">
        <v>109</v>
      </c>
      <c r="AE195" t="s">
        <v>107</v>
      </c>
      <c r="AF195" t="s">
        <v>231</v>
      </c>
      <c r="AG195" t="s">
        <v>1387</v>
      </c>
      <c r="AJ195" t="s">
        <v>258</v>
      </c>
      <c r="AL195" t="s">
        <v>46</v>
      </c>
      <c r="AM195" t="s">
        <v>232</v>
      </c>
      <c r="AN195">
        <v>301061376</v>
      </c>
      <c r="AT195" t="s">
        <v>1675</v>
      </c>
    </row>
    <row r="196" spans="1:46" x14ac:dyDescent="0.25">
      <c r="A196" s="7" t="s">
        <v>46</v>
      </c>
      <c r="B196" s="8" t="s">
        <v>47</v>
      </c>
      <c r="C196" s="7">
        <v>196</v>
      </c>
      <c r="D196" s="7">
        <v>1</v>
      </c>
      <c r="E196" t="s">
        <v>1676</v>
      </c>
      <c r="F196" s="34" t="s">
        <v>1677</v>
      </c>
      <c r="G196" s="9" t="s">
        <v>49</v>
      </c>
      <c r="H196" s="21" t="s">
        <v>1091</v>
      </c>
      <c r="I196" t="s">
        <v>5109</v>
      </c>
      <c r="J196" s="9">
        <v>11878037</v>
      </c>
      <c r="K196" s="7" t="s">
        <v>51</v>
      </c>
      <c r="L196" s="10">
        <v>64625000</v>
      </c>
      <c r="M196" s="10">
        <v>28150000</v>
      </c>
      <c r="N196" s="10">
        <v>-13011000</v>
      </c>
      <c r="O196" s="10">
        <v>48934000</v>
      </c>
      <c r="P196" s="7" t="s">
        <v>161</v>
      </c>
      <c r="Q196" t="s">
        <v>1678</v>
      </c>
      <c r="R196" t="s">
        <v>1679</v>
      </c>
      <c r="S196" t="s">
        <v>1680</v>
      </c>
      <c r="U196" s="7">
        <v>10</v>
      </c>
      <c r="V196" s="7" t="s">
        <v>1681</v>
      </c>
      <c r="W196" s="7">
        <v>10</v>
      </c>
      <c r="X196" s="7" t="s">
        <v>1682</v>
      </c>
      <c r="Y196" s="7">
        <v>10</v>
      </c>
      <c r="Z196" s="7" t="s">
        <v>1683</v>
      </c>
      <c r="AA196" s="11">
        <v>10</v>
      </c>
      <c r="AB196" t="s">
        <v>1684</v>
      </c>
      <c r="AK196" t="s">
        <v>232</v>
      </c>
      <c r="AT196" t="s">
        <v>1685</v>
      </c>
    </row>
    <row r="197" spans="1:46" x14ac:dyDescent="0.25">
      <c r="A197" s="7" t="s">
        <v>46</v>
      </c>
      <c r="B197" s="13" t="s">
        <v>95</v>
      </c>
      <c r="C197" s="7">
        <v>197</v>
      </c>
      <c r="D197" s="7"/>
      <c r="E197" t="s">
        <v>1686</v>
      </c>
      <c r="F197" t="s">
        <v>1686</v>
      </c>
      <c r="G197" s="9" t="s">
        <v>49</v>
      </c>
      <c r="H197" s="32" t="s">
        <v>131</v>
      </c>
      <c r="I197" t="s">
        <v>50</v>
      </c>
      <c r="J197" s="9">
        <v>2711141</v>
      </c>
      <c r="K197" s="7" t="s">
        <v>51</v>
      </c>
      <c r="L197" s="10">
        <v>0</v>
      </c>
      <c r="M197" s="10">
        <v>0</v>
      </c>
      <c r="N197" s="10">
        <v>0</v>
      </c>
      <c r="O197" s="10">
        <v>93547</v>
      </c>
      <c r="P197" s="7" t="s">
        <v>1687</v>
      </c>
      <c r="Q197" t="s">
        <v>1688</v>
      </c>
      <c r="R197" t="s">
        <v>1689</v>
      </c>
      <c r="S197" t="s">
        <v>1690</v>
      </c>
      <c r="T197" s="7" t="s">
        <v>295</v>
      </c>
      <c r="U197" s="7">
        <v>3</v>
      </c>
      <c r="V197" s="7" t="s">
        <v>1691</v>
      </c>
      <c r="W197" s="7">
        <v>2</v>
      </c>
      <c r="X197" s="7" t="s">
        <v>358</v>
      </c>
      <c r="Y197" s="7">
        <v>2</v>
      </c>
      <c r="Z197" s="7" t="s">
        <v>1692</v>
      </c>
      <c r="AA197" s="11">
        <v>2.3333333333333335</v>
      </c>
      <c r="AG197" t="s">
        <v>106</v>
      </c>
      <c r="AH197" t="s">
        <v>107</v>
      </c>
      <c r="AI197" t="s">
        <v>78</v>
      </c>
      <c r="AO197" t="s">
        <v>184</v>
      </c>
      <c r="AP197" t="s">
        <v>109</v>
      </c>
    </row>
    <row r="198" spans="1:46" x14ac:dyDescent="0.25">
      <c r="A198" s="7" t="s">
        <v>46</v>
      </c>
      <c r="B198" s="12" t="s">
        <v>76</v>
      </c>
      <c r="C198" s="7">
        <v>198</v>
      </c>
      <c r="D198" s="7"/>
      <c r="E198" t="s">
        <v>1693</v>
      </c>
      <c r="F198" t="s">
        <v>1694</v>
      </c>
      <c r="G198" s="9" t="s">
        <v>49</v>
      </c>
      <c r="H198" s="32" t="s">
        <v>131</v>
      </c>
      <c r="I198" t="s">
        <v>50</v>
      </c>
      <c r="J198" s="9">
        <v>4121501</v>
      </c>
      <c r="K198" s="7" t="s">
        <v>51</v>
      </c>
      <c r="L198" s="10">
        <v>78924420</v>
      </c>
      <c r="M198" s="10">
        <v>15221490</v>
      </c>
      <c r="N198" s="10">
        <v>1515622</v>
      </c>
      <c r="O198" s="10">
        <v>10729542</v>
      </c>
      <c r="P198" s="7" t="s">
        <v>1695</v>
      </c>
      <c r="Q198" t="s">
        <v>1696</v>
      </c>
      <c r="R198" t="s">
        <v>1697</v>
      </c>
      <c r="S198" t="s">
        <v>1698</v>
      </c>
      <c r="T198" s="7" t="s">
        <v>1699</v>
      </c>
      <c r="U198" s="7">
        <v>4</v>
      </c>
      <c r="V198" s="7" t="s">
        <v>1188</v>
      </c>
      <c r="W198" s="7">
        <v>3</v>
      </c>
      <c r="X198" s="7" t="s">
        <v>1189</v>
      </c>
      <c r="Y198" s="7">
        <v>2</v>
      </c>
      <c r="Z198" s="7" t="s">
        <v>1190</v>
      </c>
      <c r="AA198" s="11">
        <v>3</v>
      </c>
      <c r="AB198" t="s">
        <v>1700</v>
      </c>
      <c r="AK198" t="s">
        <v>1701</v>
      </c>
    </row>
    <row r="199" spans="1:46" x14ac:dyDescent="0.25">
      <c r="A199" s="7" t="s">
        <v>46</v>
      </c>
      <c r="B199" s="14" t="s">
        <v>111</v>
      </c>
      <c r="C199" s="7">
        <v>199</v>
      </c>
      <c r="D199" s="7"/>
      <c r="E199" t="s">
        <v>1702</v>
      </c>
      <c r="F199" t="s">
        <v>1702</v>
      </c>
      <c r="G199" s="9" t="s">
        <v>49</v>
      </c>
      <c r="H199" s="32" t="s">
        <v>4013</v>
      </c>
      <c r="I199" t="s">
        <v>5163</v>
      </c>
      <c r="J199" s="9">
        <v>5813740</v>
      </c>
      <c r="K199" s="7" t="s">
        <v>51</v>
      </c>
      <c r="L199" s="10">
        <v>151811000</v>
      </c>
      <c r="M199" s="10">
        <v>70166000</v>
      </c>
      <c r="N199" s="10">
        <v>26846000</v>
      </c>
      <c r="O199" s="10">
        <v>707898000</v>
      </c>
      <c r="P199" s="7" t="s">
        <v>1703</v>
      </c>
      <c r="Q199" t="s">
        <v>1704</v>
      </c>
      <c r="R199" t="s">
        <v>1705</v>
      </c>
      <c r="S199" t="s">
        <v>1706</v>
      </c>
      <c r="U199" s="7">
        <v>9</v>
      </c>
      <c r="V199" s="7" t="s">
        <v>1707</v>
      </c>
      <c r="W199" s="7">
        <v>6</v>
      </c>
      <c r="X199" s="7" t="s">
        <v>1708</v>
      </c>
      <c r="Y199" s="7">
        <v>3</v>
      </c>
      <c r="Z199" s="7" t="s">
        <v>1709</v>
      </c>
      <c r="AA199" s="11">
        <v>6</v>
      </c>
      <c r="AC199" t="s">
        <v>1710</v>
      </c>
      <c r="AD199" t="s">
        <v>109</v>
      </c>
      <c r="AE199" t="s">
        <v>107</v>
      </c>
      <c r="AF199" t="s">
        <v>231</v>
      </c>
      <c r="AG199" t="s">
        <v>1711</v>
      </c>
      <c r="AH199" t="s">
        <v>1712</v>
      </c>
      <c r="AI199" t="s">
        <v>1713</v>
      </c>
      <c r="AJ199" t="s">
        <v>1714</v>
      </c>
      <c r="AL199" t="s">
        <v>46</v>
      </c>
      <c r="AM199" t="s">
        <v>1715</v>
      </c>
      <c r="AN199">
        <v>301059552</v>
      </c>
    </row>
    <row r="200" spans="1:46" x14ac:dyDescent="0.25">
      <c r="A200" s="7" t="s">
        <v>46</v>
      </c>
      <c r="B200" s="14" t="s">
        <v>111</v>
      </c>
      <c r="C200" s="7">
        <v>200</v>
      </c>
      <c r="D200" s="7"/>
      <c r="E200" t="s">
        <v>1716</v>
      </c>
      <c r="F200" s="36" t="s">
        <v>1716</v>
      </c>
      <c r="G200" s="9" t="s">
        <v>49</v>
      </c>
      <c r="H200" s="21" t="s">
        <v>1091</v>
      </c>
      <c r="I200" t="s">
        <v>50</v>
      </c>
      <c r="J200" s="9">
        <v>12800908</v>
      </c>
      <c r="K200" s="7" t="s">
        <v>51</v>
      </c>
      <c r="P200" s="7" t="s">
        <v>78</v>
      </c>
      <c r="Q200" t="s">
        <v>78</v>
      </c>
      <c r="R200" t="s">
        <v>1717</v>
      </c>
      <c r="S200" t="s">
        <v>1718</v>
      </c>
      <c r="U200" s="7">
        <v>3</v>
      </c>
      <c r="V200" s="7" t="s">
        <v>1719</v>
      </c>
      <c r="W200" s="7">
        <v>2</v>
      </c>
      <c r="X200" s="7" t="s">
        <v>1720</v>
      </c>
      <c r="Y200" s="7">
        <v>1</v>
      </c>
      <c r="Z200" s="7" t="s">
        <v>699</v>
      </c>
      <c r="AA200" s="11">
        <v>2</v>
      </c>
    </row>
    <row r="201" spans="1:46" x14ac:dyDescent="0.25">
      <c r="A201" s="7" t="s">
        <v>46</v>
      </c>
      <c r="B201" s="8" t="s">
        <v>47</v>
      </c>
      <c r="C201" s="7">
        <v>201</v>
      </c>
      <c r="D201" s="7"/>
      <c r="E201" t="s">
        <v>1721</v>
      </c>
      <c r="F201" t="s">
        <v>1721</v>
      </c>
      <c r="G201" s="9" t="s">
        <v>49</v>
      </c>
      <c r="H201" s="32" t="s">
        <v>131</v>
      </c>
      <c r="I201" t="s">
        <v>50</v>
      </c>
      <c r="J201" s="9">
        <v>4841830</v>
      </c>
      <c r="K201" s="7" t="s">
        <v>51</v>
      </c>
      <c r="L201" s="10">
        <v>79485000</v>
      </c>
      <c r="M201" s="10">
        <v>36993000</v>
      </c>
      <c r="N201" s="10">
        <v>-8220000</v>
      </c>
      <c r="O201" s="10">
        <v>12310000</v>
      </c>
      <c r="P201" s="7" t="s">
        <v>1722</v>
      </c>
      <c r="Q201" t="s">
        <v>1723</v>
      </c>
      <c r="R201" t="s">
        <v>1724</v>
      </c>
      <c r="S201" t="s">
        <v>1725</v>
      </c>
      <c r="T201" s="7" t="s">
        <v>1726</v>
      </c>
      <c r="U201" s="7">
        <v>6</v>
      </c>
      <c r="V201" s="7" t="s">
        <v>1727</v>
      </c>
      <c r="W201" s="7">
        <v>6</v>
      </c>
      <c r="X201" s="7" t="s">
        <v>1728</v>
      </c>
      <c r="Y201" s="7">
        <v>5</v>
      </c>
      <c r="Z201" s="7" t="s">
        <v>1729</v>
      </c>
      <c r="AA201" s="11">
        <v>5.666666666666667</v>
      </c>
      <c r="AG201" t="s">
        <v>106</v>
      </c>
      <c r="AH201" t="s">
        <v>107</v>
      </c>
      <c r="AI201" t="s">
        <v>78</v>
      </c>
      <c r="AM201" t="s">
        <v>445</v>
      </c>
      <c r="AN201" t="s">
        <v>46</v>
      </c>
      <c r="AO201" t="s">
        <v>232</v>
      </c>
      <c r="AP201">
        <v>1000093903</v>
      </c>
      <c r="AQ201">
        <v>30105644</v>
      </c>
    </row>
    <row r="202" spans="1:46" x14ac:dyDescent="0.25">
      <c r="A202" s="7" t="s">
        <v>46</v>
      </c>
      <c r="B202" s="8" t="s">
        <v>47</v>
      </c>
      <c r="C202" s="7">
        <v>202</v>
      </c>
      <c r="D202" s="7">
        <v>1</v>
      </c>
      <c r="E202" t="s">
        <v>1730</v>
      </c>
      <c r="F202" s="15" t="s">
        <v>1731</v>
      </c>
      <c r="G202" s="9" t="s">
        <v>49</v>
      </c>
      <c r="H202" s="32" t="s">
        <v>991</v>
      </c>
      <c r="I202" t="s">
        <v>50</v>
      </c>
      <c r="J202" s="9">
        <v>13315180</v>
      </c>
      <c r="K202" s="7" t="s">
        <v>51</v>
      </c>
      <c r="L202" s="10">
        <v>47093623</v>
      </c>
      <c r="M202" s="10">
        <v>2013539</v>
      </c>
      <c r="N202" s="10">
        <v>65055</v>
      </c>
      <c r="O202" s="10">
        <v>2525448</v>
      </c>
      <c r="P202" s="7" t="s">
        <v>1732</v>
      </c>
      <c r="Q202" t="s">
        <v>1733</v>
      </c>
      <c r="R202" t="s">
        <v>1734</v>
      </c>
      <c r="S202" t="s">
        <v>750</v>
      </c>
      <c r="U202" s="7">
        <v>8</v>
      </c>
      <c r="V202" s="7" t="s">
        <v>1735</v>
      </c>
      <c r="W202" s="7">
        <v>8</v>
      </c>
      <c r="X202" s="7" t="s">
        <v>1736</v>
      </c>
      <c r="Y202" s="7">
        <v>8</v>
      </c>
      <c r="Z202" s="7" t="s">
        <v>1737</v>
      </c>
      <c r="AA202" s="11">
        <v>8</v>
      </c>
      <c r="AB202" t="s">
        <v>1738</v>
      </c>
      <c r="AG202" t="s">
        <v>106</v>
      </c>
      <c r="AH202" t="s">
        <v>107</v>
      </c>
      <c r="AI202" t="s">
        <v>78</v>
      </c>
      <c r="AO202" t="s">
        <v>184</v>
      </c>
      <c r="AR202" t="s">
        <v>1739</v>
      </c>
    </row>
    <row r="203" spans="1:46" x14ac:dyDescent="0.25">
      <c r="A203" s="7" t="s">
        <v>46</v>
      </c>
      <c r="B203" s="13" t="s">
        <v>95</v>
      </c>
      <c r="C203" s="7">
        <v>203</v>
      </c>
      <c r="D203" s="7"/>
      <c r="E203" t="s">
        <v>1740</v>
      </c>
      <c r="F203" t="s">
        <v>1741</v>
      </c>
      <c r="G203" s="9" t="s">
        <v>49</v>
      </c>
      <c r="H203" s="32" t="s">
        <v>131</v>
      </c>
      <c r="I203" t="s">
        <v>50</v>
      </c>
      <c r="J203" s="9">
        <v>9809709</v>
      </c>
      <c r="K203" s="7" t="s">
        <v>51</v>
      </c>
      <c r="L203" s="10">
        <v>0</v>
      </c>
      <c r="M203" s="10">
        <v>0</v>
      </c>
      <c r="N203" s="10">
        <v>-692565</v>
      </c>
      <c r="O203" s="10">
        <v>975321</v>
      </c>
      <c r="P203" s="7" t="s">
        <v>1742</v>
      </c>
      <c r="Q203" t="s">
        <v>1743</v>
      </c>
      <c r="R203" t="s">
        <v>1744</v>
      </c>
      <c r="S203" t="s">
        <v>1745</v>
      </c>
      <c r="T203" s="7" t="s">
        <v>1746</v>
      </c>
      <c r="U203" s="7">
        <v>4</v>
      </c>
      <c r="V203" s="7" t="s">
        <v>1747</v>
      </c>
      <c r="W203" s="7">
        <v>3</v>
      </c>
      <c r="X203" s="7" t="s">
        <v>1520</v>
      </c>
      <c r="Y203" s="7">
        <v>4</v>
      </c>
      <c r="Z203" s="7" t="s">
        <v>153</v>
      </c>
      <c r="AA203" s="11">
        <v>3.6666666666666665</v>
      </c>
    </row>
    <row r="204" spans="1:46" x14ac:dyDescent="0.25">
      <c r="A204" s="7" t="s">
        <v>46</v>
      </c>
      <c r="B204" s="12" t="s">
        <v>76</v>
      </c>
      <c r="C204" s="7">
        <v>204</v>
      </c>
      <c r="D204" s="7">
        <v>1</v>
      </c>
      <c r="E204" t="s">
        <v>1748</v>
      </c>
      <c r="F204" s="15" t="s">
        <v>1748</v>
      </c>
      <c r="G204" s="9" t="s">
        <v>49</v>
      </c>
      <c r="H204" s="32" t="s">
        <v>4013</v>
      </c>
      <c r="I204" t="s">
        <v>50</v>
      </c>
      <c r="J204" s="9">
        <v>10758512</v>
      </c>
      <c r="K204" s="7" t="s">
        <v>51</v>
      </c>
      <c r="L204" s="10">
        <v>0</v>
      </c>
      <c r="M204" s="10">
        <v>0</v>
      </c>
      <c r="N204" s="10">
        <v>41901</v>
      </c>
      <c r="O204" s="10">
        <v>49227</v>
      </c>
      <c r="P204" s="7" t="s">
        <v>1749</v>
      </c>
      <c r="Q204" t="s">
        <v>1750</v>
      </c>
      <c r="R204" t="s">
        <v>1751</v>
      </c>
      <c r="S204" t="s">
        <v>1752</v>
      </c>
      <c r="U204" s="7">
        <v>7</v>
      </c>
      <c r="V204" s="7" t="s">
        <v>1753</v>
      </c>
      <c r="W204" s="7">
        <v>7</v>
      </c>
      <c r="X204" s="7" t="s">
        <v>1494</v>
      </c>
      <c r="Y204" s="7">
        <v>7</v>
      </c>
      <c r="Z204" s="7" t="s">
        <v>1754</v>
      </c>
      <c r="AA204" s="11">
        <v>7</v>
      </c>
      <c r="AB204" t="s">
        <v>1755</v>
      </c>
      <c r="AL204" t="s">
        <v>1756</v>
      </c>
    </row>
    <row r="205" spans="1:46" x14ac:dyDescent="0.25">
      <c r="A205" s="7" t="s">
        <v>46</v>
      </c>
      <c r="B205" s="8" t="s">
        <v>47</v>
      </c>
      <c r="C205" s="7">
        <v>205</v>
      </c>
      <c r="D205" s="7"/>
      <c r="E205" t="s">
        <v>1757</v>
      </c>
      <c r="F205" t="s">
        <v>1758</v>
      </c>
      <c r="G205" s="18" t="s">
        <v>49</v>
      </c>
      <c r="H205" s="32" t="s">
        <v>131</v>
      </c>
      <c r="I205" t="s">
        <v>50</v>
      </c>
      <c r="J205" s="9" t="s">
        <v>195</v>
      </c>
      <c r="K205" s="7" t="s">
        <v>195</v>
      </c>
      <c r="P205" s="7" t="s">
        <v>195</v>
      </c>
      <c r="Q205" t="s">
        <v>195</v>
      </c>
      <c r="R205" t="s">
        <v>50</v>
      </c>
      <c r="U205" s="7">
        <v>5</v>
      </c>
      <c r="V205" s="7" t="s">
        <v>1759</v>
      </c>
      <c r="W205" s="7">
        <v>5</v>
      </c>
      <c r="X205" s="7" t="s">
        <v>1760</v>
      </c>
      <c r="Y205" s="7">
        <v>5</v>
      </c>
      <c r="Z205" s="7" t="s">
        <v>1761</v>
      </c>
      <c r="AA205" s="11">
        <v>5</v>
      </c>
      <c r="AG205" t="s">
        <v>106</v>
      </c>
      <c r="AH205" t="s">
        <v>107</v>
      </c>
      <c r="AI205" t="s">
        <v>78</v>
      </c>
      <c r="AM205" t="s">
        <v>1216</v>
      </c>
    </row>
    <row r="206" spans="1:46" x14ac:dyDescent="0.25">
      <c r="A206" s="7" t="s">
        <v>46</v>
      </c>
      <c r="B206" s="12" t="s">
        <v>76</v>
      </c>
      <c r="C206" s="7">
        <v>206</v>
      </c>
      <c r="D206" s="7"/>
      <c r="E206" t="s">
        <v>1762</v>
      </c>
      <c r="F206" t="s">
        <v>1762</v>
      </c>
      <c r="G206" s="9" t="s">
        <v>49</v>
      </c>
      <c r="H206" s="32" t="s">
        <v>131</v>
      </c>
      <c r="I206" t="s">
        <v>50</v>
      </c>
      <c r="J206" s="9">
        <v>12206481</v>
      </c>
      <c r="K206" s="7" t="s">
        <v>51</v>
      </c>
      <c r="L206" s="10">
        <v>0</v>
      </c>
      <c r="M206" s="10">
        <v>0</v>
      </c>
      <c r="N206" s="10">
        <v>-6066441</v>
      </c>
      <c r="O206" s="10">
        <v>12514416</v>
      </c>
      <c r="P206" s="7" t="s">
        <v>1763</v>
      </c>
      <c r="Q206" t="s">
        <v>1764</v>
      </c>
      <c r="R206" t="s">
        <v>1765</v>
      </c>
      <c r="S206" t="s">
        <v>1766</v>
      </c>
      <c r="U206" s="7">
        <v>6</v>
      </c>
      <c r="V206" s="7" t="s">
        <v>1767</v>
      </c>
      <c r="W206" s="7">
        <v>5</v>
      </c>
      <c r="X206" s="7" t="s">
        <v>250</v>
      </c>
      <c r="Y206" s="7">
        <v>6</v>
      </c>
      <c r="Z206" s="7" t="s">
        <v>1768</v>
      </c>
      <c r="AA206" s="11">
        <v>5.666666666666667</v>
      </c>
      <c r="AB206" t="s">
        <v>1769</v>
      </c>
      <c r="AL206" t="s">
        <v>1770</v>
      </c>
    </row>
    <row r="207" spans="1:46" x14ac:dyDescent="0.25">
      <c r="A207" s="7" t="s">
        <v>1771</v>
      </c>
      <c r="B207" s="12" t="s">
        <v>76</v>
      </c>
      <c r="C207" s="7">
        <v>207</v>
      </c>
      <c r="D207" s="7"/>
      <c r="E207" t="s">
        <v>1772</v>
      </c>
      <c r="F207" t="s">
        <v>1772</v>
      </c>
      <c r="G207" s="9" t="s">
        <v>49</v>
      </c>
      <c r="H207" s="32" t="s">
        <v>131</v>
      </c>
      <c r="I207" t="s">
        <v>50</v>
      </c>
      <c r="J207" s="9">
        <v>6605201</v>
      </c>
      <c r="K207" s="7" t="s">
        <v>1628</v>
      </c>
      <c r="P207" s="7" t="s">
        <v>195</v>
      </c>
      <c r="Q207" t="s">
        <v>195</v>
      </c>
      <c r="R207" t="s">
        <v>1773</v>
      </c>
      <c r="S207" t="s">
        <v>1774</v>
      </c>
      <c r="U207" s="7">
        <v>6</v>
      </c>
      <c r="V207" s="7" t="s">
        <v>1775</v>
      </c>
      <c r="W207" s="7">
        <v>5</v>
      </c>
      <c r="X207" s="7" t="s">
        <v>1776</v>
      </c>
      <c r="Y207" s="7">
        <v>4</v>
      </c>
      <c r="Z207" t="s">
        <v>1777</v>
      </c>
      <c r="AA207" s="11">
        <v>1</v>
      </c>
      <c r="AD207" t="s">
        <v>109</v>
      </c>
      <c r="AE207" t="s">
        <v>107</v>
      </c>
      <c r="AF207" t="s">
        <v>231</v>
      </c>
      <c r="AJ207" t="s">
        <v>1778</v>
      </c>
      <c r="AL207" t="s">
        <v>1779</v>
      </c>
      <c r="AM207" t="s">
        <v>232</v>
      </c>
      <c r="AN207">
        <v>301059454</v>
      </c>
    </row>
    <row r="208" spans="1:46" x14ac:dyDescent="0.25">
      <c r="A208" s="7" t="s">
        <v>46</v>
      </c>
      <c r="B208" s="12" t="s">
        <v>76</v>
      </c>
      <c r="C208" s="7">
        <v>208</v>
      </c>
      <c r="D208" s="7">
        <v>1</v>
      </c>
      <c r="E208" t="s">
        <v>1780</v>
      </c>
      <c r="F208" s="15" t="s">
        <v>1780</v>
      </c>
      <c r="G208" s="9" t="s">
        <v>49</v>
      </c>
      <c r="H208" s="32" t="s">
        <v>403</v>
      </c>
      <c r="I208" t="s">
        <v>50</v>
      </c>
      <c r="J208" s="9">
        <v>16332672</v>
      </c>
      <c r="K208" s="7" t="s">
        <v>51</v>
      </c>
      <c r="P208" s="7" t="s">
        <v>78</v>
      </c>
      <c r="Q208" t="s">
        <v>78</v>
      </c>
      <c r="R208" t="s">
        <v>1781</v>
      </c>
      <c r="S208" t="s">
        <v>138</v>
      </c>
      <c r="U208" s="7">
        <v>10</v>
      </c>
      <c r="V208" s="7" t="s">
        <v>1782</v>
      </c>
      <c r="W208" s="7">
        <v>9</v>
      </c>
      <c r="X208" s="7" t="s">
        <v>608</v>
      </c>
      <c r="Y208" s="7">
        <v>10</v>
      </c>
      <c r="Z208" s="7" t="s">
        <v>1783</v>
      </c>
      <c r="AA208" s="11">
        <v>9.6666666666666661</v>
      </c>
      <c r="AB208" t="s">
        <v>1784</v>
      </c>
      <c r="AN208" t="s">
        <v>1785</v>
      </c>
    </row>
    <row r="209" spans="1:42" x14ac:dyDescent="0.25">
      <c r="A209" s="7" t="s">
        <v>46</v>
      </c>
      <c r="B209" s="8" t="s">
        <v>47</v>
      </c>
      <c r="C209" s="7">
        <v>209</v>
      </c>
      <c r="D209" s="7"/>
      <c r="E209" t="s">
        <v>1786</v>
      </c>
      <c r="F209" t="s">
        <v>1787</v>
      </c>
      <c r="G209" s="18" t="s">
        <v>49</v>
      </c>
      <c r="H209" s="32" t="s">
        <v>131</v>
      </c>
      <c r="I209" t="s">
        <v>50</v>
      </c>
      <c r="J209" s="9" t="s">
        <v>1788</v>
      </c>
      <c r="K209" s="7" t="s">
        <v>194</v>
      </c>
      <c r="L209" s="10">
        <v>0</v>
      </c>
      <c r="M209" s="10">
        <v>0</v>
      </c>
      <c r="N209" s="10">
        <v>0</v>
      </c>
      <c r="O209" s="10">
        <v>1004</v>
      </c>
      <c r="P209" s="7" t="s">
        <v>195</v>
      </c>
      <c r="Q209" t="s">
        <v>195</v>
      </c>
      <c r="R209" t="s">
        <v>1789</v>
      </c>
      <c r="S209" t="s">
        <v>1790</v>
      </c>
      <c r="U209" s="7">
        <v>3</v>
      </c>
      <c r="V209" s="7" t="s">
        <v>1791</v>
      </c>
      <c r="W209" s="7">
        <v>2</v>
      </c>
      <c r="X209" s="7" t="s">
        <v>1792</v>
      </c>
      <c r="Y209" s="7">
        <v>2</v>
      </c>
      <c r="Z209" t="s">
        <v>1793</v>
      </c>
      <c r="AA209" s="11">
        <v>1</v>
      </c>
      <c r="AG209" t="s">
        <v>106</v>
      </c>
      <c r="AH209" t="s">
        <v>107</v>
      </c>
      <c r="AI209" t="s">
        <v>78</v>
      </c>
      <c r="AM209" t="s">
        <v>258</v>
      </c>
    </row>
    <row r="210" spans="1:42" x14ac:dyDescent="0.25">
      <c r="A210" s="7" t="s">
        <v>46</v>
      </c>
      <c r="B210" s="17" t="s">
        <v>143</v>
      </c>
      <c r="C210" s="7">
        <v>210</v>
      </c>
      <c r="D210" s="7"/>
      <c r="E210" t="s">
        <v>1794</v>
      </c>
      <c r="F210" t="s">
        <v>1795</v>
      </c>
      <c r="G210" s="9" t="s">
        <v>49</v>
      </c>
      <c r="H210" s="32" t="s">
        <v>131</v>
      </c>
      <c r="I210" t="s">
        <v>50</v>
      </c>
      <c r="J210" s="9">
        <v>7073335</v>
      </c>
      <c r="K210" s="7" t="s">
        <v>51</v>
      </c>
      <c r="L210" s="10">
        <v>11262000</v>
      </c>
      <c r="M210" s="10">
        <v>1847000</v>
      </c>
      <c r="N210" s="10">
        <v>-13000</v>
      </c>
      <c r="O210" s="10">
        <v>11840000</v>
      </c>
      <c r="P210" s="7" t="s">
        <v>1796</v>
      </c>
      <c r="Q210" t="s">
        <v>1797</v>
      </c>
      <c r="R210" t="s">
        <v>1798</v>
      </c>
      <c r="S210" t="s">
        <v>1799</v>
      </c>
      <c r="T210" s="7" t="s">
        <v>295</v>
      </c>
      <c r="U210" s="7">
        <v>7</v>
      </c>
      <c r="V210" s="7" t="s">
        <v>1800</v>
      </c>
      <c r="W210" s="7">
        <v>5</v>
      </c>
      <c r="X210" s="7" t="s">
        <v>619</v>
      </c>
      <c r="Y210" s="7">
        <v>6</v>
      </c>
      <c r="Z210" s="7" t="s">
        <v>620</v>
      </c>
      <c r="AA210" s="11">
        <v>6</v>
      </c>
      <c r="AG210" t="s">
        <v>106</v>
      </c>
      <c r="AH210" t="s">
        <v>107</v>
      </c>
      <c r="AI210" t="s">
        <v>78</v>
      </c>
      <c r="AM210" t="s">
        <v>824</v>
      </c>
      <c r="AO210" t="s">
        <v>109</v>
      </c>
    </row>
    <row r="211" spans="1:42" x14ac:dyDescent="0.25">
      <c r="A211" s="7" t="s">
        <v>46</v>
      </c>
      <c r="B211" s="8" t="s">
        <v>47</v>
      </c>
      <c r="C211" s="7">
        <v>211</v>
      </c>
      <c r="D211" s="7"/>
      <c r="E211" t="s">
        <v>1801</v>
      </c>
      <c r="F211" t="s">
        <v>546</v>
      </c>
      <c r="G211" s="9" t="s">
        <v>49</v>
      </c>
      <c r="H211" s="32" t="s">
        <v>991</v>
      </c>
      <c r="I211" t="s">
        <v>50</v>
      </c>
      <c r="J211" s="9">
        <v>3405586</v>
      </c>
      <c r="K211" s="7" t="s">
        <v>51</v>
      </c>
      <c r="L211" s="10">
        <v>0</v>
      </c>
      <c r="M211" s="10">
        <v>0</v>
      </c>
      <c r="N211" s="10">
        <v>0</v>
      </c>
      <c r="O211" s="10">
        <v>5</v>
      </c>
      <c r="P211" s="7" t="s">
        <v>161</v>
      </c>
      <c r="Q211" t="s">
        <v>548</v>
      </c>
      <c r="R211" t="s">
        <v>1802</v>
      </c>
      <c r="S211" t="s">
        <v>550</v>
      </c>
      <c r="U211" s="7">
        <v>3</v>
      </c>
      <c r="V211" s="7" t="s">
        <v>1803</v>
      </c>
      <c r="W211" s="7">
        <v>2</v>
      </c>
      <c r="X211" s="7" t="s">
        <v>74</v>
      </c>
      <c r="Y211" s="7">
        <v>2</v>
      </c>
      <c r="Z211" s="7" t="s">
        <v>1804</v>
      </c>
      <c r="AA211" s="11">
        <v>2.3333333333333335</v>
      </c>
      <c r="AG211" t="s">
        <v>106</v>
      </c>
      <c r="AH211" t="s">
        <v>455</v>
      </c>
      <c r="AI211" t="s">
        <v>78</v>
      </c>
      <c r="AJ211" t="s">
        <v>554</v>
      </c>
      <c r="AK211" t="s">
        <v>555</v>
      </c>
      <c r="AL211" t="s">
        <v>556</v>
      </c>
      <c r="AM211" t="s">
        <v>557</v>
      </c>
    </row>
    <row r="212" spans="1:42" x14ac:dyDescent="0.25">
      <c r="A212" s="7" t="s">
        <v>46</v>
      </c>
      <c r="B212" s="8" t="s">
        <v>47</v>
      </c>
      <c r="C212" s="7">
        <v>212</v>
      </c>
      <c r="D212" s="7"/>
      <c r="E212" t="s">
        <v>1805</v>
      </c>
      <c r="F212" t="s">
        <v>1806</v>
      </c>
      <c r="G212" s="9" t="s">
        <v>49</v>
      </c>
      <c r="H212" s="32" t="s">
        <v>131</v>
      </c>
      <c r="I212" t="s">
        <v>50</v>
      </c>
      <c r="J212" s="9">
        <v>3237166</v>
      </c>
      <c r="K212" s="7" t="s">
        <v>51</v>
      </c>
      <c r="L212" s="10">
        <v>17357690</v>
      </c>
      <c r="M212" s="10">
        <v>7046739</v>
      </c>
      <c r="N212" s="10">
        <v>-584541</v>
      </c>
      <c r="O212" s="10">
        <v>2583865</v>
      </c>
      <c r="P212" s="7" t="s">
        <v>1807</v>
      </c>
      <c r="Q212" t="s">
        <v>1808</v>
      </c>
      <c r="R212" t="s">
        <v>1809</v>
      </c>
      <c r="S212" t="s">
        <v>1810</v>
      </c>
      <c r="U212" s="7">
        <v>4</v>
      </c>
      <c r="V212" s="7" t="s">
        <v>1811</v>
      </c>
      <c r="W212" s="7">
        <v>3</v>
      </c>
      <c r="X212" s="7" t="s">
        <v>422</v>
      </c>
      <c r="Y212" s="7">
        <v>2</v>
      </c>
      <c r="Z212" s="7" t="s">
        <v>1812</v>
      </c>
      <c r="AA212" s="11">
        <v>3</v>
      </c>
      <c r="AG212" t="s">
        <v>106</v>
      </c>
      <c r="AH212" t="s">
        <v>107</v>
      </c>
      <c r="AI212" t="s">
        <v>78</v>
      </c>
      <c r="AM212" t="s">
        <v>258</v>
      </c>
    </row>
    <row r="213" spans="1:42" x14ac:dyDescent="0.25">
      <c r="A213" s="7" t="s">
        <v>333</v>
      </c>
      <c r="B213" s="19" t="s">
        <v>210</v>
      </c>
      <c r="C213" s="7">
        <v>213</v>
      </c>
      <c r="D213" s="7">
        <v>1</v>
      </c>
      <c r="E213" t="s">
        <v>1813</v>
      </c>
      <c r="F213" s="15" t="s">
        <v>1814</v>
      </c>
      <c r="G213" s="9" t="s">
        <v>113</v>
      </c>
      <c r="H213" s="32" t="s">
        <v>991</v>
      </c>
      <c r="I213" t="s">
        <v>50</v>
      </c>
      <c r="J213" s="9">
        <v>16230707</v>
      </c>
      <c r="K213" s="7" t="s">
        <v>51</v>
      </c>
      <c r="P213" s="7" t="s">
        <v>78</v>
      </c>
      <c r="Q213" t="s">
        <v>78</v>
      </c>
      <c r="R213" t="s">
        <v>1815</v>
      </c>
      <c r="S213" t="s">
        <v>1816</v>
      </c>
      <c r="U213" s="7">
        <v>9</v>
      </c>
      <c r="V213" s="7" t="s">
        <v>1817</v>
      </c>
      <c r="W213" s="7">
        <v>6</v>
      </c>
      <c r="X213" s="7" t="s">
        <v>1818</v>
      </c>
      <c r="Y213" s="7">
        <v>3</v>
      </c>
      <c r="Z213" s="7" t="s">
        <v>1819</v>
      </c>
      <c r="AA213" s="11">
        <v>6</v>
      </c>
      <c r="AG213" t="s">
        <v>106</v>
      </c>
      <c r="AH213" t="s">
        <v>107</v>
      </c>
      <c r="AI213" t="s">
        <v>78</v>
      </c>
      <c r="AL213" t="s">
        <v>1820</v>
      </c>
      <c r="AM213" t="s">
        <v>1821</v>
      </c>
    </row>
    <row r="214" spans="1:42" x14ac:dyDescent="0.25">
      <c r="A214" s="7" t="s">
        <v>333</v>
      </c>
      <c r="B214" s="19" t="s">
        <v>210</v>
      </c>
      <c r="C214" s="7">
        <v>214</v>
      </c>
      <c r="D214" s="7"/>
      <c r="E214" t="s">
        <v>1822</v>
      </c>
      <c r="F214" t="s">
        <v>1823</v>
      </c>
      <c r="G214" s="9" t="s">
        <v>49</v>
      </c>
      <c r="H214" s="32" t="s">
        <v>131</v>
      </c>
      <c r="I214" t="s">
        <v>50</v>
      </c>
      <c r="J214" s="9">
        <v>9738452</v>
      </c>
      <c r="K214" s="7" t="s">
        <v>51</v>
      </c>
      <c r="L214" s="10">
        <v>13564289</v>
      </c>
      <c r="M214" s="10">
        <v>7281032</v>
      </c>
      <c r="N214" s="10">
        <v>-1048642</v>
      </c>
      <c r="O214" s="10">
        <v>-36259579</v>
      </c>
      <c r="P214" s="7" t="s">
        <v>1824</v>
      </c>
      <c r="Q214" t="s">
        <v>1825</v>
      </c>
      <c r="R214" t="s">
        <v>1826</v>
      </c>
      <c r="S214" t="s">
        <v>1827</v>
      </c>
      <c r="U214" s="7">
        <v>8</v>
      </c>
      <c r="V214" s="7" t="s">
        <v>1828</v>
      </c>
      <c r="W214" s="7">
        <v>6</v>
      </c>
      <c r="X214" s="7" t="s">
        <v>266</v>
      </c>
      <c r="Y214" s="7">
        <v>3</v>
      </c>
      <c r="Z214" s="7" t="s">
        <v>1829</v>
      </c>
      <c r="AA214" s="11">
        <v>5.666666666666667</v>
      </c>
      <c r="AG214" t="s">
        <v>106</v>
      </c>
      <c r="AH214" t="s">
        <v>107</v>
      </c>
      <c r="AI214" t="s">
        <v>78</v>
      </c>
      <c r="AM214" t="s">
        <v>1830</v>
      </c>
    </row>
    <row r="215" spans="1:42" x14ac:dyDescent="0.25">
      <c r="A215" s="7" t="s">
        <v>46</v>
      </c>
      <c r="B215" s="12" t="s">
        <v>76</v>
      </c>
      <c r="C215" s="7">
        <v>215</v>
      </c>
      <c r="D215" s="7">
        <v>1</v>
      </c>
      <c r="E215" t="s">
        <v>1831</v>
      </c>
      <c r="F215" s="34" t="s">
        <v>1832</v>
      </c>
      <c r="G215" s="9" t="s">
        <v>113</v>
      </c>
      <c r="H215" s="21" t="s">
        <v>1091</v>
      </c>
      <c r="I215" t="s">
        <v>50</v>
      </c>
      <c r="J215" s="9">
        <v>15720185</v>
      </c>
      <c r="K215" s="7" t="s">
        <v>51</v>
      </c>
      <c r="L215" s="10">
        <v>158111105</v>
      </c>
      <c r="M215" s="10">
        <v>20084171</v>
      </c>
      <c r="N215" s="10">
        <v>7163830</v>
      </c>
      <c r="O215" s="10">
        <v>25607967</v>
      </c>
      <c r="P215" s="7" t="s">
        <v>161</v>
      </c>
      <c r="Q215" t="s">
        <v>1833</v>
      </c>
      <c r="R215" t="s">
        <v>1492</v>
      </c>
      <c r="S215" t="s">
        <v>408</v>
      </c>
      <c r="U215" s="7">
        <v>7</v>
      </c>
      <c r="V215" s="7" t="s">
        <v>1834</v>
      </c>
      <c r="W215" s="7">
        <v>7</v>
      </c>
      <c r="X215" s="7" t="s">
        <v>1835</v>
      </c>
      <c r="Y215" s="7">
        <v>7</v>
      </c>
      <c r="Z215" s="7" t="s">
        <v>1836</v>
      </c>
      <c r="AA215" s="11">
        <v>7</v>
      </c>
      <c r="AB215" t="s">
        <v>1837</v>
      </c>
      <c r="AN215" t="s">
        <v>1838</v>
      </c>
    </row>
    <row r="216" spans="1:42" x14ac:dyDescent="0.25">
      <c r="A216" s="7" t="s">
        <v>46</v>
      </c>
      <c r="B216" s="20" t="s">
        <v>334</v>
      </c>
      <c r="C216" s="7">
        <v>216</v>
      </c>
      <c r="D216" s="7">
        <v>1</v>
      </c>
      <c r="E216" t="s">
        <v>1839</v>
      </c>
      <c r="F216" s="15" t="s">
        <v>1840</v>
      </c>
      <c r="G216" s="9" t="s">
        <v>49</v>
      </c>
      <c r="H216" s="32" t="s">
        <v>991</v>
      </c>
      <c r="I216" t="s">
        <v>50</v>
      </c>
      <c r="J216" s="9">
        <v>16254199</v>
      </c>
      <c r="K216" s="7" t="s">
        <v>51</v>
      </c>
      <c r="P216" s="7" t="s">
        <v>78</v>
      </c>
      <c r="Q216" t="s">
        <v>78</v>
      </c>
      <c r="R216" t="s">
        <v>1841</v>
      </c>
      <c r="S216" t="s">
        <v>1842</v>
      </c>
      <c r="U216" s="7">
        <v>7</v>
      </c>
      <c r="V216" s="7" t="s">
        <v>1843</v>
      </c>
      <c r="W216" s="7">
        <v>7</v>
      </c>
      <c r="X216" s="7" t="s">
        <v>1844</v>
      </c>
      <c r="Y216" s="7">
        <v>6</v>
      </c>
      <c r="Z216" s="7" t="s">
        <v>1845</v>
      </c>
      <c r="AA216" s="11">
        <v>6.666666666666667</v>
      </c>
    </row>
    <row r="217" spans="1:42" x14ac:dyDescent="0.25">
      <c r="A217" s="7" t="s">
        <v>46</v>
      </c>
      <c r="B217" s="20" t="s">
        <v>334</v>
      </c>
      <c r="C217" s="7">
        <v>217</v>
      </c>
      <c r="D217" s="7"/>
      <c r="E217" t="s">
        <v>1846</v>
      </c>
      <c r="F217" t="s">
        <v>1847</v>
      </c>
      <c r="G217" s="9" t="s">
        <v>49</v>
      </c>
      <c r="H217" s="32" t="s">
        <v>131</v>
      </c>
      <c r="I217" t="s">
        <v>50</v>
      </c>
      <c r="J217" s="9">
        <v>5875594</v>
      </c>
      <c r="K217" s="7" t="s">
        <v>1628</v>
      </c>
      <c r="P217" s="7" t="s">
        <v>195</v>
      </c>
      <c r="Q217" t="s">
        <v>195</v>
      </c>
      <c r="R217" t="s">
        <v>1848</v>
      </c>
      <c r="S217" t="s">
        <v>1849</v>
      </c>
      <c r="U217" s="7">
        <v>7</v>
      </c>
      <c r="V217" s="7" t="s">
        <v>1850</v>
      </c>
      <c r="W217" s="7">
        <v>7</v>
      </c>
      <c r="X217" s="7" t="s">
        <v>1851</v>
      </c>
      <c r="Y217" s="7">
        <v>6</v>
      </c>
      <c r="Z217" t="s">
        <v>1852</v>
      </c>
      <c r="AA217" s="11">
        <v>1</v>
      </c>
    </row>
    <row r="218" spans="1:42" x14ac:dyDescent="0.25">
      <c r="A218" s="7" t="s">
        <v>46</v>
      </c>
      <c r="B218" s="8" t="s">
        <v>47</v>
      </c>
      <c r="C218" s="7">
        <v>218</v>
      </c>
      <c r="D218" s="7"/>
      <c r="E218" t="s">
        <v>1853</v>
      </c>
      <c r="F218" t="s">
        <v>1853</v>
      </c>
      <c r="G218" s="9" t="s">
        <v>49</v>
      </c>
      <c r="H218" s="32" t="s">
        <v>131</v>
      </c>
      <c r="I218" t="s">
        <v>50</v>
      </c>
      <c r="J218" s="9">
        <v>3478971</v>
      </c>
      <c r="K218" s="7" t="s">
        <v>51</v>
      </c>
      <c r="L218" s="10">
        <v>0</v>
      </c>
      <c r="M218" s="10">
        <v>0</v>
      </c>
      <c r="N218" s="10">
        <v>0</v>
      </c>
      <c r="O218" s="10">
        <v>81883</v>
      </c>
      <c r="P218" s="7" t="s">
        <v>1854</v>
      </c>
      <c r="Q218" t="s">
        <v>1855</v>
      </c>
      <c r="R218" t="s">
        <v>1856</v>
      </c>
      <c r="S218" t="s">
        <v>1857</v>
      </c>
      <c r="U218" s="7">
        <v>6</v>
      </c>
      <c r="V218" s="7" t="s">
        <v>1858</v>
      </c>
      <c r="W218" s="7">
        <v>6</v>
      </c>
      <c r="X218" s="7" t="s">
        <v>1859</v>
      </c>
      <c r="Y218" s="7">
        <v>4</v>
      </c>
      <c r="Z218" s="7" t="s">
        <v>1860</v>
      </c>
      <c r="AA218" s="11">
        <v>5.333333333333333</v>
      </c>
    </row>
    <row r="219" spans="1:42" x14ac:dyDescent="0.25">
      <c r="A219" s="7" t="s">
        <v>46</v>
      </c>
      <c r="B219" s="13" t="s">
        <v>95</v>
      </c>
      <c r="C219" s="7">
        <v>219</v>
      </c>
      <c r="D219" s="7"/>
      <c r="E219" t="s">
        <v>1861</v>
      </c>
      <c r="F219" t="s">
        <v>1862</v>
      </c>
      <c r="G219" s="9" t="s">
        <v>49</v>
      </c>
      <c r="H219" s="32" t="s">
        <v>131</v>
      </c>
      <c r="I219" t="s">
        <v>50</v>
      </c>
      <c r="J219" s="9">
        <v>4709978</v>
      </c>
      <c r="K219" s="7" t="s">
        <v>51</v>
      </c>
      <c r="L219" s="10">
        <v>0</v>
      </c>
      <c r="M219" s="10">
        <v>0</v>
      </c>
      <c r="N219" s="10">
        <v>-1853</v>
      </c>
      <c r="O219" s="10">
        <v>38437</v>
      </c>
      <c r="P219" s="7" t="s">
        <v>1863</v>
      </c>
      <c r="Q219" t="s">
        <v>1864</v>
      </c>
      <c r="R219" t="s">
        <v>1865</v>
      </c>
      <c r="S219" t="s">
        <v>1866</v>
      </c>
      <c r="T219" s="7" t="s">
        <v>295</v>
      </c>
      <c r="U219" s="7">
        <v>6</v>
      </c>
      <c r="V219" s="7" t="s">
        <v>1867</v>
      </c>
      <c r="W219" s="7">
        <v>6</v>
      </c>
      <c r="X219" s="7" t="s">
        <v>1728</v>
      </c>
      <c r="Y219" s="7">
        <v>5</v>
      </c>
      <c r="Z219" s="7" t="s">
        <v>1868</v>
      </c>
      <c r="AA219" s="11">
        <v>5.666666666666667</v>
      </c>
      <c r="AG219" t="s">
        <v>106</v>
      </c>
      <c r="AH219" t="s">
        <v>107</v>
      </c>
      <c r="AI219" t="s">
        <v>78</v>
      </c>
      <c r="AO219" t="s">
        <v>184</v>
      </c>
      <c r="AP219" t="s">
        <v>109</v>
      </c>
    </row>
    <row r="220" spans="1:42" x14ac:dyDescent="0.25">
      <c r="A220" s="7" t="s">
        <v>46</v>
      </c>
      <c r="B220" s="8" t="s">
        <v>47</v>
      </c>
      <c r="C220" s="7">
        <v>220</v>
      </c>
      <c r="D220" s="7">
        <v>1</v>
      </c>
      <c r="E220" t="s">
        <v>1869</v>
      </c>
      <c r="F220" s="15" t="s">
        <v>1870</v>
      </c>
      <c r="G220" s="9" t="s">
        <v>49</v>
      </c>
      <c r="H220" s="32" t="s">
        <v>4013</v>
      </c>
      <c r="I220" t="s">
        <v>5175</v>
      </c>
      <c r="J220" s="9">
        <v>7900393</v>
      </c>
      <c r="K220" s="7" t="s">
        <v>51</v>
      </c>
      <c r="L220" s="10">
        <v>11289842</v>
      </c>
      <c r="M220" s="10">
        <v>8247566</v>
      </c>
      <c r="N220" s="10">
        <v>-10341929</v>
      </c>
      <c r="O220" s="10">
        <v>1326984</v>
      </c>
      <c r="P220" s="7" t="s">
        <v>1871</v>
      </c>
      <c r="Q220" t="s">
        <v>1872</v>
      </c>
      <c r="R220" t="s">
        <v>1873</v>
      </c>
      <c r="S220" t="s">
        <v>1874</v>
      </c>
      <c r="U220" s="7">
        <v>8</v>
      </c>
      <c r="V220" s="7" t="s">
        <v>1875</v>
      </c>
      <c r="W220" s="7">
        <v>6</v>
      </c>
      <c r="X220" s="7" t="s">
        <v>1876</v>
      </c>
      <c r="Y220" s="7">
        <v>8</v>
      </c>
      <c r="Z220" s="7" t="s">
        <v>1877</v>
      </c>
      <c r="AA220" s="11">
        <v>7.333333333333333</v>
      </c>
      <c r="AG220" t="s">
        <v>106</v>
      </c>
      <c r="AH220" t="s">
        <v>107</v>
      </c>
      <c r="AI220" t="s">
        <v>78</v>
      </c>
      <c r="AM220" t="s">
        <v>557</v>
      </c>
    </row>
    <row r="221" spans="1:42" x14ac:dyDescent="0.25">
      <c r="A221" s="7" t="s">
        <v>46</v>
      </c>
      <c r="B221" s="8" t="s">
        <v>47</v>
      </c>
      <c r="C221" s="7">
        <v>221</v>
      </c>
      <c r="D221" s="7"/>
      <c r="E221" t="s">
        <v>1878</v>
      </c>
      <c r="F221" t="s">
        <v>1878</v>
      </c>
      <c r="G221" s="9" t="s">
        <v>49</v>
      </c>
      <c r="H221" s="32" t="s">
        <v>131</v>
      </c>
      <c r="I221" t="s">
        <v>50</v>
      </c>
      <c r="J221" s="9">
        <v>4163572</v>
      </c>
      <c r="K221" s="7" t="s">
        <v>194</v>
      </c>
      <c r="L221" s="10">
        <v>2829595</v>
      </c>
      <c r="M221" s="10">
        <v>0</v>
      </c>
      <c r="N221" s="10">
        <v>711940</v>
      </c>
      <c r="O221" s="10">
        <v>1173710</v>
      </c>
      <c r="P221" s="7" t="s">
        <v>195</v>
      </c>
      <c r="Q221" t="s">
        <v>195</v>
      </c>
      <c r="R221" t="s">
        <v>1879</v>
      </c>
      <c r="S221" t="s">
        <v>1880</v>
      </c>
      <c r="U221" s="7">
        <v>4</v>
      </c>
      <c r="V221" s="7" t="s">
        <v>1881</v>
      </c>
      <c r="W221" s="7">
        <v>3</v>
      </c>
      <c r="X221" s="7" t="s">
        <v>166</v>
      </c>
      <c r="Y221" s="7">
        <v>2</v>
      </c>
      <c r="Z221" t="s">
        <v>1882</v>
      </c>
      <c r="AA221" s="11">
        <v>1</v>
      </c>
      <c r="AG221" t="s">
        <v>106</v>
      </c>
      <c r="AH221" t="s">
        <v>107</v>
      </c>
      <c r="AI221" t="s">
        <v>78</v>
      </c>
      <c r="AM221" t="s">
        <v>258</v>
      </c>
    </row>
    <row r="222" spans="1:42" x14ac:dyDescent="0.25">
      <c r="A222" s="7" t="s">
        <v>46</v>
      </c>
      <c r="B222" s="12" t="s">
        <v>76</v>
      </c>
      <c r="C222" s="7">
        <v>222</v>
      </c>
      <c r="D222" s="7"/>
      <c r="E222" t="s">
        <v>1883</v>
      </c>
      <c r="F222" t="s">
        <v>1884</v>
      </c>
      <c r="G222" s="9" t="s">
        <v>49</v>
      </c>
      <c r="H222" s="32" t="s">
        <v>131</v>
      </c>
      <c r="I222" t="s">
        <v>50</v>
      </c>
      <c r="J222" s="9">
        <v>10551924</v>
      </c>
      <c r="K222" s="7" t="s">
        <v>51</v>
      </c>
      <c r="P222" s="7" t="s">
        <v>78</v>
      </c>
      <c r="Q222" t="s">
        <v>78</v>
      </c>
      <c r="R222" t="s">
        <v>1885</v>
      </c>
      <c r="S222" t="s">
        <v>1886</v>
      </c>
      <c r="U222" s="7">
        <v>4</v>
      </c>
      <c r="V222" s="7" t="s">
        <v>1887</v>
      </c>
      <c r="W222" s="7">
        <v>3</v>
      </c>
      <c r="X222" s="7" t="s">
        <v>1888</v>
      </c>
      <c r="Y222" s="7">
        <v>2</v>
      </c>
      <c r="Z222" s="7" t="s">
        <v>1889</v>
      </c>
      <c r="AA222" s="11">
        <v>3</v>
      </c>
      <c r="AG222" t="s">
        <v>106</v>
      </c>
      <c r="AH222" t="s">
        <v>107</v>
      </c>
      <c r="AI222" t="s">
        <v>78</v>
      </c>
      <c r="AM222" t="s">
        <v>557</v>
      </c>
    </row>
    <row r="223" spans="1:42" x14ac:dyDescent="0.25">
      <c r="A223" s="7" t="s">
        <v>46</v>
      </c>
      <c r="B223" s="12" t="s">
        <v>76</v>
      </c>
      <c r="C223" s="7">
        <v>223</v>
      </c>
      <c r="D223" s="7">
        <v>1</v>
      </c>
      <c r="E223" t="s">
        <v>1890</v>
      </c>
      <c r="F223" s="15" t="s">
        <v>1891</v>
      </c>
      <c r="G223" s="9" t="s">
        <v>49</v>
      </c>
      <c r="H223" s="32" t="s">
        <v>4013</v>
      </c>
      <c r="I223" t="s">
        <v>50</v>
      </c>
      <c r="J223" s="9">
        <v>13826669</v>
      </c>
      <c r="K223" s="7" t="s">
        <v>51</v>
      </c>
      <c r="P223" s="7" t="s">
        <v>161</v>
      </c>
      <c r="Q223" t="s">
        <v>1892</v>
      </c>
      <c r="R223" t="s">
        <v>1893</v>
      </c>
      <c r="S223" t="s">
        <v>1894</v>
      </c>
      <c r="U223" s="7">
        <v>10</v>
      </c>
      <c r="V223" s="7" t="s">
        <v>1895</v>
      </c>
      <c r="W223" s="7">
        <v>10</v>
      </c>
      <c r="X223" s="7" t="s">
        <v>1896</v>
      </c>
      <c r="Y223" s="7">
        <v>10</v>
      </c>
      <c r="Z223" s="7" t="s">
        <v>1897</v>
      </c>
      <c r="AA223" s="11">
        <v>10</v>
      </c>
      <c r="AB223" t="s">
        <v>1898</v>
      </c>
      <c r="AN223" t="s">
        <v>1899</v>
      </c>
    </row>
    <row r="224" spans="1:42" x14ac:dyDescent="0.25">
      <c r="A224" s="7" t="s">
        <v>1771</v>
      </c>
      <c r="B224" s="8" t="s">
        <v>47</v>
      </c>
      <c r="C224" s="7">
        <v>224</v>
      </c>
      <c r="D224" s="7"/>
      <c r="E224" t="s">
        <v>1900</v>
      </c>
      <c r="F224" t="s">
        <v>1900</v>
      </c>
      <c r="G224" s="9" t="s">
        <v>49</v>
      </c>
      <c r="H224" s="32" t="s">
        <v>131</v>
      </c>
      <c r="I224" t="s">
        <v>50</v>
      </c>
      <c r="J224" s="9">
        <v>11627261</v>
      </c>
      <c r="K224" s="7" t="s">
        <v>51</v>
      </c>
      <c r="P224" s="7" t="s">
        <v>1901</v>
      </c>
      <c r="Q224" t="s">
        <v>1902</v>
      </c>
      <c r="R224" t="s">
        <v>1903</v>
      </c>
      <c r="S224" t="s">
        <v>1904</v>
      </c>
      <c r="U224" s="7">
        <v>5</v>
      </c>
      <c r="V224" s="7" t="s">
        <v>1905</v>
      </c>
      <c r="W224" s="7">
        <v>4</v>
      </c>
      <c r="X224" s="7" t="s">
        <v>1906</v>
      </c>
      <c r="Y224" s="7">
        <v>3</v>
      </c>
      <c r="Z224" s="7" t="s">
        <v>1907</v>
      </c>
      <c r="AA224" s="11">
        <v>4</v>
      </c>
      <c r="AG224" t="s">
        <v>106</v>
      </c>
      <c r="AH224" t="s">
        <v>107</v>
      </c>
      <c r="AI224" t="s">
        <v>78</v>
      </c>
      <c r="AM224" t="s">
        <v>1778</v>
      </c>
    </row>
    <row r="225" spans="1:43" x14ac:dyDescent="0.25">
      <c r="A225" s="7" t="s">
        <v>46</v>
      </c>
      <c r="B225" s="8" t="s">
        <v>47</v>
      </c>
      <c r="C225" s="7">
        <v>225</v>
      </c>
      <c r="D225" s="7"/>
      <c r="E225" t="s">
        <v>1908</v>
      </c>
      <c r="F225" t="s">
        <v>1908</v>
      </c>
      <c r="G225" s="9" t="s">
        <v>49</v>
      </c>
      <c r="H225" s="32" t="s">
        <v>131</v>
      </c>
      <c r="I225" t="s">
        <v>50</v>
      </c>
      <c r="J225" s="9">
        <v>3759064</v>
      </c>
      <c r="K225" s="7" t="s">
        <v>51</v>
      </c>
      <c r="L225" s="10">
        <v>148825000</v>
      </c>
      <c r="M225" s="10">
        <v>56193000</v>
      </c>
      <c r="N225" s="10">
        <v>11364000</v>
      </c>
      <c r="O225" s="10">
        <v>134813000</v>
      </c>
      <c r="P225" s="7" t="s">
        <v>1909</v>
      </c>
      <c r="Q225" t="s">
        <v>1910</v>
      </c>
      <c r="R225" t="s">
        <v>1911</v>
      </c>
      <c r="S225" t="s">
        <v>1912</v>
      </c>
      <c r="U225" s="7">
        <v>5</v>
      </c>
      <c r="V225" s="7" t="s">
        <v>1905</v>
      </c>
      <c r="W225" s="7">
        <v>4</v>
      </c>
      <c r="X225" s="7" t="s">
        <v>1906</v>
      </c>
      <c r="Y225" s="7">
        <v>3</v>
      </c>
      <c r="Z225" s="7" t="s">
        <v>1907</v>
      </c>
      <c r="AA225" s="11">
        <v>4</v>
      </c>
      <c r="AG225" t="s">
        <v>106</v>
      </c>
      <c r="AH225" t="s">
        <v>107</v>
      </c>
      <c r="AI225" t="s">
        <v>78</v>
      </c>
      <c r="AM225" t="s">
        <v>1580</v>
      </c>
      <c r="AN225" t="s">
        <v>46</v>
      </c>
      <c r="AO225" t="s">
        <v>232</v>
      </c>
      <c r="AP225">
        <v>1000089249</v>
      </c>
      <c r="AQ225">
        <v>301042051</v>
      </c>
    </row>
    <row r="226" spans="1:43" x14ac:dyDescent="0.25">
      <c r="A226" s="7" t="s">
        <v>46</v>
      </c>
      <c r="B226" s="12" t="s">
        <v>76</v>
      </c>
      <c r="C226" s="7">
        <v>226</v>
      </c>
      <c r="D226" s="7"/>
      <c r="E226" t="s">
        <v>1913</v>
      </c>
      <c r="F226" t="s">
        <v>1913</v>
      </c>
      <c r="G226" s="9" t="s">
        <v>49</v>
      </c>
      <c r="H226" s="32" t="s">
        <v>131</v>
      </c>
      <c r="I226" t="s">
        <v>50</v>
      </c>
      <c r="J226" s="9">
        <v>2712443</v>
      </c>
      <c r="K226" s="7" t="s">
        <v>51</v>
      </c>
      <c r="L226" s="10">
        <v>0</v>
      </c>
      <c r="M226" s="10">
        <v>0</v>
      </c>
      <c r="N226" s="10">
        <v>0</v>
      </c>
      <c r="O226" s="10">
        <v>-18806</v>
      </c>
      <c r="P226" s="7" t="s">
        <v>1914</v>
      </c>
      <c r="Q226" t="s">
        <v>1915</v>
      </c>
      <c r="R226" t="s">
        <v>1916</v>
      </c>
      <c r="S226" t="s">
        <v>1917</v>
      </c>
      <c r="U226" s="7">
        <v>4</v>
      </c>
      <c r="V226" s="7" t="s">
        <v>1918</v>
      </c>
      <c r="W226" s="7">
        <v>3</v>
      </c>
      <c r="X226" s="7" t="s">
        <v>1919</v>
      </c>
      <c r="Y226" s="7">
        <v>4</v>
      </c>
      <c r="Z226" s="7" t="s">
        <v>1920</v>
      </c>
      <c r="AA226" s="11">
        <v>3.6666666666666665</v>
      </c>
      <c r="AG226" t="s">
        <v>106</v>
      </c>
      <c r="AH226" t="s">
        <v>107</v>
      </c>
      <c r="AI226" t="s">
        <v>78</v>
      </c>
      <c r="AM226" t="s">
        <v>258</v>
      </c>
    </row>
    <row r="227" spans="1:43" x14ac:dyDescent="0.25">
      <c r="A227" s="7" t="s">
        <v>46</v>
      </c>
      <c r="B227" s="13" t="s">
        <v>95</v>
      </c>
      <c r="C227" s="7">
        <v>227</v>
      </c>
      <c r="D227" s="7"/>
      <c r="E227" t="s">
        <v>1921</v>
      </c>
      <c r="F227" t="s">
        <v>1921</v>
      </c>
      <c r="G227" s="9" t="s">
        <v>49</v>
      </c>
      <c r="H227" s="32" t="s">
        <v>131</v>
      </c>
      <c r="I227" t="s">
        <v>50</v>
      </c>
      <c r="J227" s="9">
        <v>3276974</v>
      </c>
      <c r="K227" s="7" t="s">
        <v>51</v>
      </c>
      <c r="L227" s="10">
        <v>119776000</v>
      </c>
      <c r="M227" s="10">
        <v>15907000</v>
      </c>
      <c r="N227" s="10">
        <v>-19403000</v>
      </c>
      <c r="O227" s="10">
        <v>31455000</v>
      </c>
      <c r="P227" s="7" t="s">
        <v>1922</v>
      </c>
      <c r="Q227" t="s">
        <v>1923</v>
      </c>
      <c r="R227" t="s">
        <v>1924</v>
      </c>
      <c r="S227" t="s">
        <v>1925</v>
      </c>
      <c r="T227" s="7" t="s">
        <v>1926</v>
      </c>
      <c r="U227" s="7">
        <v>6</v>
      </c>
      <c r="V227" s="7" t="s">
        <v>1927</v>
      </c>
      <c r="W227" s="7">
        <v>5</v>
      </c>
      <c r="X227" s="7" t="s">
        <v>297</v>
      </c>
      <c r="Y227" s="7">
        <v>5</v>
      </c>
      <c r="Z227" s="7" t="s">
        <v>1928</v>
      </c>
      <c r="AA227" s="11">
        <v>5.333333333333333</v>
      </c>
    </row>
    <row r="228" spans="1:43" x14ac:dyDescent="0.25">
      <c r="A228" s="7" t="s">
        <v>46</v>
      </c>
      <c r="B228" s="8" t="s">
        <v>47</v>
      </c>
      <c r="C228" s="7">
        <v>228</v>
      </c>
      <c r="D228" s="7"/>
      <c r="E228" t="s">
        <v>1929</v>
      </c>
      <c r="F228" t="s">
        <v>1930</v>
      </c>
      <c r="G228" s="9" t="s">
        <v>49</v>
      </c>
      <c r="H228" s="32" t="s">
        <v>131</v>
      </c>
      <c r="I228" t="s">
        <v>50</v>
      </c>
      <c r="J228" s="9">
        <v>5610649</v>
      </c>
      <c r="K228" s="7" t="s">
        <v>51</v>
      </c>
      <c r="L228" s="10">
        <v>7557112</v>
      </c>
      <c r="M228" s="10">
        <v>3197357</v>
      </c>
      <c r="N228" s="10">
        <v>451940</v>
      </c>
      <c r="O228" s="10">
        <v>851029</v>
      </c>
      <c r="P228" s="7" t="s">
        <v>1931</v>
      </c>
      <c r="Q228" t="s">
        <v>1932</v>
      </c>
      <c r="R228" t="s">
        <v>1933</v>
      </c>
      <c r="S228" t="s">
        <v>1934</v>
      </c>
      <c r="U228" s="7">
        <v>4</v>
      </c>
      <c r="V228" s="7" t="s">
        <v>1935</v>
      </c>
      <c r="W228" s="7">
        <v>3</v>
      </c>
      <c r="X228" s="7" t="s">
        <v>422</v>
      </c>
      <c r="Y228" s="7">
        <v>2</v>
      </c>
      <c r="Z228" s="7" t="s">
        <v>1936</v>
      </c>
      <c r="AA228" s="11">
        <v>3</v>
      </c>
      <c r="AG228" t="s">
        <v>106</v>
      </c>
      <c r="AH228" t="s">
        <v>107</v>
      </c>
      <c r="AI228" t="s">
        <v>78</v>
      </c>
      <c r="AO228" t="s">
        <v>184</v>
      </c>
    </row>
    <row r="229" spans="1:43" x14ac:dyDescent="0.25">
      <c r="A229" s="7" t="s">
        <v>46</v>
      </c>
      <c r="B229" s="13" t="s">
        <v>95</v>
      </c>
      <c r="C229" s="7">
        <v>229</v>
      </c>
      <c r="D229" s="7"/>
      <c r="E229" t="s">
        <v>1937</v>
      </c>
      <c r="F229" t="s">
        <v>1938</v>
      </c>
      <c r="G229" s="18" t="s">
        <v>49</v>
      </c>
      <c r="H229" s="32" t="s">
        <v>131</v>
      </c>
      <c r="I229" t="s">
        <v>50</v>
      </c>
      <c r="J229" s="9" t="s">
        <v>1939</v>
      </c>
      <c r="K229" s="7" t="s">
        <v>51</v>
      </c>
      <c r="P229" s="7" t="s">
        <v>1940</v>
      </c>
      <c r="Q229" t="s">
        <v>1941</v>
      </c>
      <c r="R229" t="s">
        <v>1942</v>
      </c>
      <c r="S229" t="s">
        <v>1943</v>
      </c>
      <c r="T229" s="7" t="s">
        <v>1944</v>
      </c>
      <c r="U229" s="7">
        <v>5</v>
      </c>
      <c r="V229" s="7" t="s">
        <v>1945</v>
      </c>
      <c r="W229" s="7">
        <v>4</v>
      </c>
      <c r="X229" s="7" t="s">
        <v>384</v>
      </c>
      <c r="Y229" s="7">
        <v>3</v>
      </c>
      <c r="Z229" s="7" t="s">
        <v>1946</v>
      </c>
      <c r="AA229" s="11">
        <v>4</v>
      </c>
    </row>
    <row r="230" spans="1:43" x14ac:dyDescent="0.25">
      <c r="A230" s="7" t="s">
        <v>46</v>
      </c>
      <c r="B230" s="22" t="s">
        <v>446</v>
      </c>
      <c r="C230" s="7">
        <v>230</v>
      </c>
      <c r="D230" s="7"/>
      <c r="E230" t="s">
        <v>1947</v>
      </c>
      <c r="F230" t="s">
        <v>1947</v>
      </c>
      <c r="G230" s="9" t="s">
        <v>49</v>
      </c>
      <c r="H230" s="32" t="s">
        <v>991</v>
      </c>
      <c r="I230" t="s">
        <v>50</v>
      </c>
      <c r="J230" s="9">
        <v>4505538</v>
      </c>
      <c r="K230" s="7" t="s">
        <v>51</v>
      </c>
      <c r="L230" s="10">
        <v>51707000</v>
      </c>
      <c r="M230" s="10">
        <v>15225000</v>
      </c>
      <c r="N230" s="10">
        <v>-11466000</v>
      </c>
      <c r="O230" s="10">
        <v>10953000</v>
      </c>
      <c r="P230" s="7" t="s">
        <v>1948</v>
      </c>
      <c r="Q230" t="s">
        <v>1949</v>
      </c>
      <c r="R230" t="s">
        <v>1482</v>
      </c>
      <c r="S230" t="s">
        <v>1483</v>
      </c>
      <c r="U230" s="7">
        <v>7</v>
      </c>
      <c r="V230" s="7" t="s">
        <v>1950</v>
      </c>
      <c r="W230" s="7">
        <v>8</v>
      </c>
      <c r="X230" s="7" t="s">
        <v>1362</v>
      </c>
      <c r="Y230" s="7">
        <v>3</v>
      </c>
      <c r="Z230" s="7" t="s">
        <v>1951</v>
      </c>
      <c r="AA230" s="11">
        <v>6</v>
      </c>
      <c r="AD230" t="s">
        <v>109</v>
      </c>
      <c r="AE230" t="s">
        <v>884</v>
      </c>
      <c r="AF230" t="s">
        <v>1952</v>
      </c>
      <c r="AG230" t="s">
        <v>1953</v>
      </c>
      <c r="AH230" t="s">
        <v>1954</v>
      </c>
      <c r="AI230" t="s">
        <v>109</v>
      </c>
      <c r="AJ230" t="s">
        <v>107</v>
      </c>
      <c r="AK230" t="s">
        <v>231</v>
      </c>
      <c r="AN230" t="s">
        <v>1955</v>
      </c>
    </row>
    <row r="231" spans="1:43" x14ac:dyDescent="0.25">
      <c r="A231" s="7" t="s">
        <v>46</v>
      </c>
      <c r="B231" s="14" t="s">
        <v>111</v>
      </c>
      <c r="C231" s="7">
        <v>231</v>
      </c>
      <c r="D231" s="7">
        <v>1</v>
      </c>
      <c r="E231" t="s">
        <v>1956</v>
      </c>
      <c r="F231" s="15" t="s">
        <v>1957</v>
      </c>
      <c r="G231" s="9" t="s">
        <v>49</v>
      </c>
      <c r="H231" s="32" t="s">
        <v>991</v>
      </c>
      <c r="I231" t="s">
        <v>50</v>
      </c>
      <c r="J231" s="9">
        <v>13404234</v>
      </c>
      <c r="K231" s="7" t="s">
        <v>51</v>
      </c>
      <c r="P231" s="7" t="s">
        <v>1958</v>
      </c>
      <c r="Q231" t="s">
        <v>1959</v>
      </c>
      <c r="R231" t="s">
        <v>1960</v>
      </c>
      <c r="S231" t="s">
        <v>1961</v>
      </c>
      <c r="U231" s="7">
        <v>9</v>
      </c>
      <c r="V231" s="7" t="s">
        <v>1962</v>
      </c>
      <c r="W231" s="7">
        <v>7</v>
      </c>
      <c r="X231" s="7" t="s">
        <v>1963</v>
      </c>
      <c r="Y231" s="7">
        <v>4</v>
      </c>
      <c r="Z231" s="7" t="s">
        <v>1964</v>
      </c>
      <c r="AA231" s="11">
        <v>6.666666666666667</v>
      </c>
      <c r="AC231" t="s">
        <v>1710</v>
      </c>
      <c r="AD231" t="s">
        <v>109</v>
      </c>
      <c r="AE231" t="s">
        <v>107</v>
      </c>
      <c r="AF231" t="s">
        <v>1965</v>
      </c>
      <c r="AG231" t="s">
        <v>1966</v>
      </c>
      <c r="AH231" t="s">
        <v>555</v>
      </c>
      <c r="AI231" t="s">
        <v>1967</v>
      </c>
      <c r="AJ231" t="s">
        <v>1968</v>
      </c>
    </row>
    <row r="232" spans="1:43" x14ac:dyDescent="0.25">
      <c r="A232" s="7" t="s">
        <v>46</v>
      </c>
      <c r="B232" s="14" t="s">
        <v>111</v>
      </c>
      <c r="C232" s="7">
        <v>232</v>
      </c>
      <c r="D232" s="7"/>
      <c r="E232" t="s">
        <v>1969</v>
      </c>
      <c r="F232" t="s">
        <v>1957</v>
      </c>
      <c r="G232" s="9" t="s">
        <v>49</v>
      </c>
      <c r="H232" s="32" t="s">
        <v>991</v>
      </c>
      <c r="I232" t="s">
        <v>50</v>
      </c>
      <c r="J232" s="9">
        <v>6703310</v>
      </c>
      <c r="K232" s="7" t="s">
        <v>194</v>
      </c>
      <c r="L232" s="10">
        <v>1270000</v>
      </c>
      <c r="M232" s="10">
        <v>1270000</v>
      </c>
      <c r="N232" s="10">
        <v>-178000</v>
      </c>
      <c r="O232" s="10">
        <v>487000</v>
      </c>
      <c r="P232" s="7" t="s">
        <v>195</v>
      </c>
      <c r="Q232" t="s">
        <v>195</v>
      </c>
      <c r="R232" t="s">
        <v>1970</v>
      </c>
      <c r="S232" t="s">
        <v>1971</v>
      </c>
      <c r="U232" s="7">
        <v>9</v>
      </c>
      <c r="V232" s="7" t="s">
        <v>1962</v>
      </c>
      <c r="W232" s="7">
        <v>7</v>
      </c>
      <c r="X232" s="7" t="s">
        <v>1963</v>
      </c>
      <c r="Y232" s="7">
        <v>4</v>
      </c>
      <c r="Z232" t="s">
        <v>1964</v>
      </c>
      <c r="AA232" s="11">
        <v>1</v>
      </c>
      <c r="AC232" t="s">
        <v>1710</v>
      </c>
      <c r="AD232" t="s">
        <v>109</v>
      </c>
      <c r="AE232" t="s">
        <v>107</v>
      </c>
      <c r="AF232" t="s">
        <v>1965</v>
      </c>
      <c r="AG232" t="s">
        <v>1966</v>
      </c>
      <c r="AH232" t="s">
        <v>555</v>
      </c>
      <c r="AI232" t="s">
        <v>1967</v>
      </c>
      <c r="AJ232" t="s">
        <v>1972</v>
      </c>
    </row>
    <row r="233" spans="1:43" x14ac:dyDescent="0.25">
      <c r="A233" s="7" t="s">
        <v>46</v>
      </c>
      <c r="B233" s="14" t="s">
        <v>111</v>
      </c>
      <c r="C233" s="7">
        <v>233</v>
      </c>
      <c r="D233" s="7">
        <v>1</v>
      </c>
      <c r="E233" t="s">
        <v>1973</v>
      </c>
      <c r="F233" s="15" t="s">
        <v>1957</v>
      </c>
      <c r="G233" s="9" t="s">
        <v>49</v>
      </c>
      <c r="H233" s="32" t="s">
        <v>991</v>
      </c>
      <c r="I233" t="s">
        <v>50</v>
      </c>
      <c r="J233" s="9">
        <v>8858899</v>
      </c>
      <c r="K233" s="7" t="s">
        <v>51</v>
      </c>
      <c r="L233" s="10">
        <v>0</v>
      </c>
      <c r="M233" s="10">
        <v>0</v>
      </c>
      <c r="N233" s="10">
        <v>-1622127</v>
      </c>
      <c r="O233" s="10">
        <v>1256455</v>
      </c>
      <c r="P233" s="7" t="s">
        <v>161</v>
      </c>
      <c r="Q233" t="s">
        <v>1959</v>
      </c>
      <c r="R233" t="s">
        <v>1960</v>
      </c>
      <c r="S233" t="s">
        <v>1961</v>
      </c>
      <c r="U233" s="7">
        <v>9</v>
      </c>
      <c r="V233" s="7" t="s">
        <v>1962</v>
      </c>
      <c r="W233" s="7">
        <v>7</v>
      </c>
      <c r="X233" s="7" t="s">
        <v>1963</v>
      </c>
      <c r="Y233" s="7">
        <v>4</v>
      </c>
      <c r="Z233" s="7" t="s">
        <v>1964</v>
      </c>
      <c r="AA233" s="11">
        <v>6.666666666666667</v>
      </c>
      <c r="AC233" t="s">
        <v>1710</v>
      </c>
      <c r="AD233" t="s">
        <v>109</v>
      </c>
      <c r="AE233" t="s">
        <v>107</v>
      </c>
      <c r="AF233" t="s">
        <v>1965</v>
      </c>
      <c r="AG233" t="s">
        <v>1966</v>
      </c>
      <c r="AH233" t="s">
        <v>555</v>
      </c>
      <c r="AI233" t="s">
        <v>1967</v>
      </c>
      <c r="AJ233" t="s">
        <v>1972</v>
      </c>
    </row>
    <row r="234" spans="1:43" x14ac:dyDescent="0.25">
      <c r="A234" s="7" t="s">
        <v>46</v>
      </c>
      <c r="B234" s="13" t="s">
        <v>95</v>
      </c>
      <c r="C234" s="7">
        <v>234</v>
      </c>
      <c r="D234" s="7"/>
      <c r="E234" t="s">
        <v>1974</v>
      </c>
      <c r="F234" t="s">
        <v>1975</v>
      </c>
      <c r="G234" s="9" t="s">
        <v>49</v>
      </c>
      <c r="H234" s="32" t="s">
        <v>131</v>
      </c>
      <c r="I234" t="s">
        <v>50</v>
      </c>
      <c r="J234" s="9">
        <v>4313295</v>
      </c>
      <c r="K234" s="7" t="s">
        <v>51</v>
      </c>
      <c r="L234" s="10">
        <v>0</v>
      </c>
      <c r="M234" s="10">
        <v>0</v>
      </c>
      <c r="N234" s="10">
        <v>-4182486</v>
      </c>
      <c r="O234" s="10">
        <v>27619131</v>
      </c>
      <c r="P234" s="7" t="s">
        <v>1976</v>
      </c>
      <c r="Q234" t="s">
        <v>1977</v>
      </c>
      <c r="R234" t="s">
        <v>1978</v>
      </c>
      <c r="S234" t="s">
        <v>1979</v>
      </c>
      <c r="U234" s="7">
        <v>4</v>
      </c>
      <c r="V234" s="7" t="s">
        <v>1980</v>
      </c>
      <c r="W234" s="7">
        <v>3</v>
      </c>
      <c r="X234" s="7" t="s">
        <v>803</v>
      </c>
      <c r="Y234" s="7">
        <v>4</v>
      </c>
      <c r="Z234" s="7" t="s">
        <v>1981</v>
      </c>
      <c r="AA234" s="11">
        <v>3.6666666666666665</v>
      </c>
    </row>
    <row r="235" spans="1:43" x14ac:dyDescent="0.25">
      <c r="A235" s="7" t="s">
        <v>46</v>
      </c>
      <c r="B235" s="13" t="s">
        <v>95</v>
      </c>
      <c r="C235" s="7">
        <v>235</v>
      </c>
      <c r="D235" s="7"/>
      <c r="E235" t="s">
        <v>1982</v>
      </c>
      <c r="F235" t="s">
        <v>1983</v>
      </c>
      <c r="G235" s="9" t="s">
        <v>49</v>
      </c>
      <c r="H235" s="32" t="s">
        <v>131</v>
      </c>
      <c r="I235" t="s">
        <v>50</v>
      </c>
      <c r="J235" s="9">
        <v>11986164</v>
      </c>
      <c r="K235" s="7" t="s">
        <v>51</v>
      </c>
      <c r="L235" s="10">
        <v>0</v>
      </c>
      <c r="M235" s="10">
        <v>0</v>
      </c>
      <c r="N235" s="10">
        <v>0</v>
      </c>
      <c r="O235" s="10">
        <v>439688</v>
      </c>
      <c r="P235" s="7" t="s">
        <v>78</v>
      </c>
      <c r="Q235" t="s">
        <v>78</v>
      </c>
      <c r="R235" t="s">
        <v>1984</v>
      </c>
      <c r="S235" t="s">
        <v>1985</v>
      </c>
      <c r="T235" s="7" t="s">
        <v>295</v>
      </c>
      <c r="U235" s="7">
        <v>3</v>
      </c>
      <c r="V235" s="7" t="s">
        <v>697</v>
      </c>
      <c r="W235" s="7">
        <v>2</v>
      </c>
      <c r="X235" s="7" t="s">
        <v>422</v>
      </c>
      <c r="Y235" s="7">
        <v>1</v>
      </c>
      <c r="Z235" s="7" t="s">
        <v>699</v>
      </c>
      <c r="AA235" s="11">
        <v>2</v>
      </c>
      <c r="AG235" t="s">
        <v>106</v>
      </c>
      <c r="AH235" t="s">
        <v>107</v>
      </c>
      <c r="AI235" t="s">
        <v>78</v>
      </c>
      <c r="AO235" t="s">
        <v>1986</v>
      </c>
      <c r="AP235" t="s">
        <v>109</v>
      </c>
    </row>
    <row r="236" spans="1:43" x14ac:dyDescent="0.25">
      <c r="A236" s="7" t="s">
        <v>46</v>
      </c>
      <c r="B236" s="8" t="s">
        <v>47</v>
      </c>
      <c r="C236" s="7">
        <v>236</v>
      </c>
      <c r="D236" s="7"/>
      <c r="E236" t="s">
        <v>1987</v>
      </c>
      <c r="F236" t="s">
        <v>1988</v>
      </c>
      <c r="G236" s="9" t="s">
        <v>49</v>
      </c>
      <c r="H236" s="32" t="s">
        <v>131</v>
      </c>
      <c r="I236" t="s">
        <v>50</v>
      </c>
      <c r="J236" s="9">
        <v>5616528</v>
      </c>
      <c r="K236" s="7" t="s">
        <v>51</v>
      </c>
      <c r="L236" s="10">
        <v>10695492</v>
      </c>
      <c r="M236" s="10">
        <v>7219657</v>
      </c>
      <c r="N236" s="10">
        <v>1472713</v>
      </c>
      <c r="O236" s="10">
        <v>4015130</v>
      </c>
      <c r="P236" s="7" t="s">
        <v>1989</v>
      </c>
      <c r="Q236" t="s">
        <v>1990</v>
      </c>
      <c r="R236" t="s">
        <v>1991</v>
      </c>
      <c r="S236" t="s">
        <v>1992</v>
      </c>
      <c r="T236" s="7" t="s">
        <v>1993</v>
      </c>
      <c r="U236" s="7">
        <v>5</v>
      </c>
      <c r="V236" s="7" t="s">
        <v>1994</v>
      </c>
      <c r="W236" s="7">
        <v>5</v>
      </c>
      <c r="X236" s="7" t="s">
        <v>1995</v>
      </c>
      <c r="Y236" s="7">
        <v>4</v>
      </c>
      <c r="Z236" s="7" t="s">
        <v>1996</v>
      </c>
      <c r="AA236" s="11">
        <v>4.666666666666667</v>
      </c>
    </row>
    <row r="237" spans="1:43" x14ac:dyDescent="0.25">
      <c r="A237" s="7" t="s">
        <v>46</v>
      </c>
      <c r="B237" s="13" t="s">
        <v>95</v>
      </c>
      <c r="C237" s="7">
        <v>237</v>
      </c>
      <c r="D237" s="7"/>
      <c r="E237" t="s">
        <v>1997</v>
      </c>
      <c r="F237" t="s">
        <v>1998</v>
      </c>
      <c r="G237" s="9" t="s">
        <v>49</v>
      </c>
      <c r="H237" s="32" t="s">
        <v>131</v>
      </c>
      <c r="I237" t="s">
        <v>50</v>
      </c>
      <c r="J237" s="9">
        <v>7306126</v>
      </c>
      <c r="K237" s="7" t="s">
        <v>51</v>
      </c>
      <c r="L237" s="10">
        <v>0</v>
      </c>
      <c r="M237" s="10">
        <v>0</v>
      </c>
      <c r="N237" s="10">
        <v>-160919799</v>
      </c>
      <c r="O237" s="10">
        <v>-160919799</v>
      </c>
      <c r="P237" s="7" t="s">
        <v>1999</v>
      </c>
      <c r="Q237" t="s">
        <v>2000</v>
      </c>
      <c r="R237" t="s">
        <v>2001</v>
      </c>
      <c r="S237" t="s">
        <v>2002</v>
      </c>
      <c r="T237" s="7" t="s">
        <v>295</v>
      </c>
      <c r="U237" s="7">
        <v>4</v>
      </c>
      <c r="V237" s="7" t="s">
        <v>2003</v>
      </c>
      <c r="W237" s="7">
        <v>3</v>
      </c>
      <c r="X237" s="7" t="s">
        <v>2004</v>
      </c>
      <c r="Y237" s="7">
        <v>4</v>
      </c>
      <c r="Z237" s="7" t="s">
        <v>1154</v>
      </c>
      <c r="AA237" s="11">
        <v>3.6666666666666665</v>
      </c>
      <c r="AG237" t="s">
        <v>106</v>
      </c>
      <c r="AH237" t="s">
        <v>107</v>
      </c>
      <c r="AI237" t="s">
        <v>78</v>
      </c>
      <c r="AO237" t="s">
        <v>184</v>
      </c>
      <c r="AP237" t="s">
        <v>109</v>
      </c>
    </row>
    <row r="238" spans="1:43" x14ac:dyDescent="0.25">
      <c r="A238" s="7" t="s">
        <v>46</v>
      </c>
      <c r="B238" s="13" t="s">
        <v>95</v>
      </c>
      <c r="C238" s="7">
        <v>238</v>
      </c>
      <c r="D238" s="7"/>
      <c r="E238" t="s">
        <v>2005</v>
      </c>
      <c r="F238" t="s">
        <v>2005</v>
      </c>
      <c r="G238" s="9" t="s">
        <v>49</v>
      </c>
      <c r="H238" s="32" t="s">
        <v>131</v>
      </c>
      <c r="I238" t="s">
        <v>50</v>
      </c>
      <c r="J238" s="9">
        <v>1704440</v>
      </c>
      <c r="K238" s="7" t="s">
        <v>51</v>
      </c>
      <c r="L238" s="10">
        <v>47093623</v>
      </c>
      <c r="M238" s="10">
        <v>2013539</v>
      </c>
      <c r="N238" s="10">
        <v>65055</v>
      </c>
      <c r="O238" s="10">
        <v>2525448</v>
      </c>
      <c r="P238" s="7" t="s">
        <v>2006</v>
      </c>
      <c r="Q238" t="s">
        <v>2007</v>
      </c>
      <c r="R238" t="s">
        <v>2008</v>
      </c>
      <c r="S238" t="s">
        <v>2009</v>
      </c>
      <c r="T238" s="7" t="s">
        <v>295</v>
      </c>
      <c r="U238" s="7">
        <v>4</v>
      </c>
      <c r="V238" s="7" t="s">
        <v>2010</v>
      </c>
      <c r="W238" s="7">
        <v>3</v>
      </c>
      <c r="X238" s="7" t="s">
        <v>358</v>
      </c>
      <c r="Y238" s="7">
        <v>2</v>
      </c>
      <c r="Z238" s="7" t="s">
        <v>2011</v>
      </c>
      <c r="AA238" s="11">
        <v>3</v>
      </c>
      <c r="AG238" t="s">
        <v>106</v>
      </c>
      <c r="AH238" t="s">
        <v>107</v>
      </c>
      <c r="AI238" t="s">
        <v>78</v>
      </c>
      <c r="AO238" t="s">
        <v>184</v>
      </c>
      <c r="AP238" t="s">
        <v>109</v>
      </c>
    </row>
    <row r="239" spans="1:43" x14ac:dyDescent="0.25">
      <c r="A239" s="7" t="s">
        <v>46</v>
      </c>
      <c r="B239" s="8" t="s">
        <v>47</v>
      </c>
      <c r="C239" s="7">
        <v>239</v>
      </c>
      <c r="D239" s="7"/>
      <c r="E239" t="s">
        <v>2012</v>
      </c>
      <c r="F239" t="s">
        <v>2012</v>
      </c>
      <c r="G239" s="9" t="s">
        <v>49</v>
      </c>
      <c r="H239" s="32" t="s">
        <v>991</v>
      </c>
      <c r="I239" t="s">
        <v>50</v>
      </c>
      <c r="J239" s="9">
        <v>6868075</v>
      </c>
      <c r="K239" s="7" t="s">
        <v>51</v>
      </c>
      <c r="L239" s="10">
        <v>0</v>
      </c>
      <c r="M239" s="10">
        <v>0</v>
      </c>
      <c r="N239" s="10">
        <v>0</v>
      </c>
      <c r="O239" s="10">
        <v>148</v>
      </c>
      <c r="P239" s="7" t="s">
        <v>2013</v>
      </c>
      <c r="Q239" t="s">
        <v>2014</v>
      </c>
      <c r="R239" t="s">
        <v>2015</v>
      </c>
      <c r="S239" t="s">
        <v>2016</v>
      </c>
      <c r="U239" s="7">
        <v>6</v>
      </c>
      <c r="V239" s="7" t="s">
        <v>2017</v>
      </c>
      <c r="W239" s="7">
        <v>5</v>
      </c>
      <c r="X239" s="7" t="s">
        <v>781</v>
      </c>
      <c r="Y239" s="7">
        <v>3</v>
      </c>
      <c r="Z239" s="7" t="s">
        <v>2018</v>
      </c>
      <c r="AA239" s="11">
        <v>4.666666666666667</v>
      </c>
      <c r="AG239" t="s">
        <v>106</v>
      </c>
      <c r="AH239" t="s">
        <v>107</v>
      </c>
      <c r="AI239" t="s">
        <v>78</v>
      </c>
      <c r="AM239" t="s">
        <v>2019</v>
      </c>
    </row>
    <row r="240" spans="1:43" x14ac:dyDescent="0.25">
      <c r="A240" s="7" t="s">
        <v>46</v>
      </c>
      <c r="B240" s="13" t="s">
        <v>95</v>
      </c>
      <c r="C240" s="7">
        <v>240</v>
      </c>
      <c r="D240" s="7"/>
      <c r="E240" t="s">
        <v>2020</v>
      </c>
      <c r="F240" t="s">
        <v>2021</v>
      </c>
      <c r="G240" s="9" t="s">
        <v>49</v>
      </c>
      <c r="H240" s="32" t="s">
        <v>131</v>
      </c>
      <c r="I240" t="s">
        <v>50</v>
      </c>
      <c r="J240" s="9">
        <v>1511931</v>
      </c>
      <c r="K240" s="7" t="s">
        <v>51</v>
      </c>
      <c r="L240" s="10">
        <v>2599570000</v>
      </c>
      <c r="M240" s="10">
        <v>168095000</v>
      </c>
      <c r="N240" s="10">
        <v>29748000</v>
      </c>
      <c r="O240" s="10">
        <v>139122000</v>
      </c>
      <c r="P240" s="7" t="s">
        <v>2022</v>
      </c>
      <c r="Q240" t="s">
        <v>2023</v>
      </c>
      <c r="R240" t="s">
        <v>2024</v>
      </c>
      <c r="S240" t="s">
        <v>2025</v>
      </c>
      <c r="T240" s="7" t="s">
        <v>2026</v>
      </c>
      <c r="U240" s="7">
        <v>4</v>
      </c>
      <c r="V240" s="7" t="s">
        <v>2027</v>
      </c>
      <c r="W240" s="7">
        <v>2</v>
      </c>
      <c r="X240" s="7" t="s">
        <v>676</v>
      </c>
      <c r="Y240" s="7">
        <v>2</v>
      </c>
      <c r="Z240" s="7" t="s">
        <v>2028</v>
      </c>
      <c r="AA240" s="11">
        <v>2.6666666666666665</v>
      </c>
    </row>
    <row r="241" spans="1:42" x14ac:dyDescent="0.25">
      <c r="A241" s="7" t="s">
        <v>46</v>
      </c>
      <c r="B241" s="8" t="s">
        <v>47</v>
      </c>
      <c r="C241" s="7">
        <v>241</v>
      </c>
      <c r="D241" s="7"/>
      <c r="E241" t="s">
        <v>2029</v>
      </c>
      <c r="F241" t="s">
        <v>2029</v>
      </c>
      <c r="G241" s="9" t="s">
        <v>49</v>
      </c>
      <c r="H241" s="32" t="s">
        <v>131</v>
      </c>
      <c r="I241" t="s">
        <v>50</v>
      </c>
      <c r="J241" s="9">
        <v>4297570</v>
      </c>
      <c r="K241" s="7" t="s">
        <v>51</v>
      </c>
      <c r="L241" s="10">
        <v>26052</v>
      </c>
      <c r="M241" s="10">
        <v>11659</v>
      </c>
      <c r="N241" s="10">
        <v>2746</v>
      </c>
      <c r="O241" s="10">
        <v>13014</v>
      </c>
      <c r="P241" s="7" t="s">
        <v>2030</v>
      </c>
      <c r="Q241" t="s">
        <v>2031</v>
      </c>
      <c r="R241" t="s">
        <v>2032</v>
      </c>
      <c r="S241" t="s">
        <v>2033</v>
      </c>
      <c r="U241" s="7">
        <v>5</v>
      </c>
      <c r="V241" s="7" t="s">
        <v>2034</v>
      </c>
      <c r="W241" s="7">
        <v>4</v>
      </c>
      <c r="X241" s="7" t="s">
        <v>998</v>
      </c>
      <c r="Y241" s="7">
        <v>5</v>
      </c>
      <c r="Z241" s="7" t="s">
        <v>2035</v>
      </c>
      <c r="AA241" s="11">
        <v>4.666666666666667</v>
      </c>
      <c r="AG241" t="s">
        <v>106</v>
      </c>
      <c r="AH241" t="s">
        <v>107</v>
      </c>
      <c r="AI241" t="s">
        <v>78</v>
      </c>
      <c r="AM241" t="s">
        <v>258</v>
      </c>
    </row>
    <row r="242" spans="1:42" x14ac:dyDescent="0.25">
      <c r="A242" s="7" t="s">
        <v>46</v>
      </c>
      <c r="B242" s="8" t="s">
        <v>47</v>
      </c>
      <c r="C242" s="7">
        <v>242</v>
      </c>
      <c r="D242" s="7"/>
      <c r="E242" t="s">
        <v>2036</v>
      </c>
      <c r="F242" t="s">
        <v>546</v>
      </c>
      <c r="G242" s="9" t="s">
        <v>49</v>
      </c>
      <c r="H242" s="32" t="s">
        <v>991</v>
      </c>
      <c r="I242" t="s">
        <v>50</v>
      </c>
      <c r="J242" s="9">
        <v>10748417</v>
      </c>
      <c r="K242" s="7" t="s">
        <v>51</v>
      </c>
      <c r="L242" s="10">
        <v>0</v>
      </c>
      <c r="M242" s="10">
        <v>0</v>
      </c>
      <c r="N242" s="10">
        <v>530230</v>
      </c>
      <c r="O242" s="10">
        <v>1894809</v>
      </c>
      <c r="P242" s="7" t="s">
        <v>2037</v>
      </c>
      <c r="Q242" t="s">
        <v>2038</v>
      </c>
      <c r="R242" t="s">
        <v>1451</v>
      </c>
      <c r="S242" t="s">
        <v>550</v>
      </c>
      <c r="U242" s="7">
        <v>6</v>
      </c>
      <c r="V242" s="7" t="s">
        <v>2039</v>
      </c>
      <c r="W242" s="7">
        <v>5</v>
      </c>
      <c r="X242" s="7" t="s">
        <v>297</v>
      </c>
      <c r="Y242" s="7">
        <v>5</v>
      </c>
      <c r="Z242" s="7" t="s">
        <v>2040</v>
      </c>
      <c r="AA242" s="11">
        <v>5.333333333333333</v>
      </c>
      <c r="AG242" t="s">
        <v>106</v>
      </c>
      <c r="AH242" t="s">
        <v>455</v>
      </c>
      <c r="AI242" t="s">
        <v>78</v>
      </c>
      <c r="AJ242" t="s">
        <v>554</v>
      </c>
      <c r="AK242" t="s">
        <v>555</v>
      </c>
      <c r="AL242" t="s">
        <v>556</v>
      </c>
      <c r="AM242" t="s">
        <v>557</v>
      </c>
    </row>
    <row r="243" spans="1:42" x14ac:dyDescent="0.25">
      <c r="A243" s="7" t="s">
        <v>46</v>
      </c>
      <c r="B243" s="13" t="s">
        <v>95</v>
      </c>
      <c r="C243" s="7">
        <v>243</v>
      </c>
      <c r="D243" s="7"/>
      <c r="E243" t="s">
        <v>2041</v>
      </c>
      <c r="F243" t="s">
        <v>2042</v>
      </c>
      <c r="G243" s="9" t="s">
        <v>49</v>
      </c>
      <c r="H243" s="32" t="s">
        <v>131</v>
      </c>
      <c r="I243" t="s">
        <v>50</v>
      </c>
      <c r="J243" s="9">
        <v>7691452</v>
      </c>
      <c r="K243" s="7" t="s">
        <v>51</v>
      </c>
      <c r="L243" s="10">
        <v>5565392</v>
      </c>
      <c r="M243" s="10">
        <v>0</v>
      </c>
      <c r="N243" s="10">
        <v>509957</v>
      </c>
      <c r="O243" s="10">
        <v>1021811</v>
      </c>
      <c r="P243" s="7" t="s">
        <v>2043</v>
      </c>
      <c r="Q243" t="s">
        <v>2044</v>
      </c>
      <c r="R243" t="s">
        <v>2045</v>
      </c>
      <c r="S243" t="s">
        <v>2046</v>
      </c>
      <c r="T243" s="7" t="s">
        <v>295</v>
      </c>
      <c r="U243" s="7">
        <v>5</v>
      </c>
      <c r="V243" s="7" t="s">
        <v>2047</v>
      </c>
      <c r="W243" s="7">
        <v>5</v>
      </c>
      <c r="X243" s="7" t="s">
        <v>821</v>
      </c>
      <c r="Y243" s="7">
        <v>4</v>
      </c>
      <c r="Z243" s="7" t="s">
        <v>2048</v>
      </c>
      <c r="AA243" s="11">
        <v>4.666666666666667</v>
      </c>
      <c r="AG243" t="s">
        <v>106</v>
      </c>
      <c r="AH243" t="s">
        <v>107</v>
      </c>
      <c r="AI243" t="s">
        <v>78</v>
      </c>
      <c r="AO243" t="s">
        <v>184</v>
      </c>
      <c r="AP243" t="s">
        <v>109</v>
      </c>
    </row>
    <row r="244" spans="1:42" x14ac:dyDescent="0.25">
      <c r="A244" s="7" t="s">
        <v>46</v>
      </c>
      <c r="B244" s="12" t="s">
        <v>76</v>
      </c>
      <c r="C244" s="7">
        <v>244</v>
      </c>
      <c r="D244" s="7">
        <v>1</v>
      </c>
      <c r="E244" t="s">
        <v>2049</v>
      </c>
      <c r="F244" s="15" t="s">
        <v>2049</v>
      </c>
      <c r="G244" s="9" t="s">
        <v>49</v>
      </c>
      <c r="H244" s="32" t="s">
        <v>403</v>
      </c>
      <c r="I244" t="s">
        <v>50</v>
      </c>
      <c r="J244" s="9">
        <v>8873131</v>
      </c>
      <c r="K244" s="7" t="s">
        <v>51</v>
      </c>
      <c r="L244" s="10">
        <v>38482809</v>
      </c>
      <c r="M244" s="10">
        <v>17921863</v>
      </c>
      <c r="N244" s="10">
        <v>3673346</v>
      </c>
      <c r="O244" s="10">
        <v>13006515</v>
      </c>
      <c r="P244" s="7" t="s">
        <v>2050</v>
      </c>
      <c r="Q244" t="s">
        <v>2051</v>
      </c>
      <c r="R244" t="s">
        <v>2052</v>
      </c>
      <c r="S244" t="s">
        <v>2053</v>
      </c>
      <c r="U244" s="7">
        <v>9</v>
      </c>
      <c r="V244" s="7" t="s">
        <v>2054</v>
      </c>
      <c r="W244" s="7">
        <v>7</v>
      </c>
      <c r="X244" s="7" t="s">
        <v>2055</v>
      </c>
      <c r="Y244" s="7">
        <v>9</v>
      </c>
      <c r="Z244" s="7" t="s">
        <v>2056</v>
      </c>
      <c r="AA244" s="11">
        <v>8.3333333333333339</v>
      </c>
      <c r="AB244" t="s">
        <v>2057</v>
      </c>
      <c r="AN244" t="s">
        <v>2058</v>
      </c>
    </row>
    <row r="245" spans="1:42" x14ac:dyDescent="0.25">
      <c r="A245" s="7" t="s">
        <v>46</v>
      </c>
      <c r="B245" s="8" t="s">
        <v>47</v>
      </c>
      <c r="C245" s="7">
        <v>245</v>
      </c>
      <c r="D245" s="7"/>
      <c r="E245" t="s">
        <v>2059</v>
      </c>
      <c r="F245" t="s">
        <v>2060</v>
      </c>
      <c r="G245" s="9" t="s">
        <v>49</v>
      </c>
      <c r="H245" s="32" t="s">
        <v>131</v>
      </c>
      <c r="I245" t="s">
        <v>50</v>
      </c>
      <c r="J245" s="9">
        <v>5348700</v>
      </c>
      <c r="K245" s="7" t="s">
        <v>194</v>
      </c>
      <c r="L245" s="10">
        <v>104263000</v>
      </c>
      <c r="M245" s="10">
        <v>41528000</v>
      </c>
      <c r="N245" s="10">
        <v>3923000</v>
      </c>
      <c r="O245" s="10">
        <v>-21574000</v>
      </c>
      <c r="P245" s="7" t="s">
        <v>195</v>
      </c>
      <c r="Q245" t="s">
        <v>195</v>
      </c>
      <c r="R245" t="s">
        <v>2061</v>
      </c>
      <c r="S245" t="s">
        <v>2062</v>
      </c>
      <c r="U245" s="7">
        <v>3</v>
      </c>
      <c r="V245" s="7" t="s">
        <v>2063</v>
      </c>
      <c r="W245" s="7">
        <v>2</v>
      </c>
      <c r="X245" s="7" t="s">
        <v>256</v>
      </c>
      <c r="Y245" s="7">
        <v>2</v>
      </c>
      <c r="Z245" t="s">
        <v>2064</v>
      </c>
      <c r="AA245" s="11">
        <v>1</v>
      </c>
      <c r="AG245" t="s">
        <v>106</v>
      </c>
      <c r="AH245" t="s">
        <v>107</v>
      </c>
      <c r="AI245" t="s">
        <v>78</v>
      </c>
      <c r="AM245" t="s">
        <v>258</v>
      </c>
    </row>
    <row r="246" spans="1:42" x14ac:dyDescent="0.25">
      <c r="A246" s="7" t="s">
        <v>46</v>
      </c>
      <c r="B246" s="8" t="s">
        <v>47</v>
      </c>
      <c r="C246" s="7">
        <v>246</v>
      </c>
      <c r="D246" s="7"/>
      <c r="E246" t="s">
        <v>2065</v>
      </c>
      <c r="F246" t="s">
        <v>2065</v>
      </c>
      <c r="G246" s="9" t="s">
        <v>49</v>
      </c>
      <c r="H246" s="32" t="s">
        <v>131</v>
      </c>
      <c r="I246" t="s">
        <v>50</v>
      </c>
      <c r="J246" s="9">
        <v>3656438</v>
      </c>
      <c r="K246" s="7" t="s">
        <v>51</v>
      </c>
      <c r="L246" s="10">
        <v>39261000</v>
      </c>
      <c r="M246" s="10">
        <v>28150000</v>
      </c>
      <c r="N246" s="10">
        <v>8973000</v>
      </c>
      <c r="O246" s="10">
        <v>18349000</v>
      </c>
      <c r="P246" s="7" t="s">
        <v>2066</v>
      </c>
      <c r="Q246" t="s">
        <v>2067</v>
      </c>
      <c r="R246" t="s">
        <v>2068</v>
      </c>
      <c r="S246" t="s">
        <v>2069</v>
      </c>
      <c r="T246" s="7" t="s">
        <v>2070</v>
      </c>
      <c r="U246" s="7">
        <v>3</v>
      </c>
      <c r="V246" s="7" t="s">
        <v>2071</v>
      </c>
      <c r="W246" s="7">
        <v>2</v>
      </c>
      <c r="X246" s="7" t="s">
        <v>74</v>
      </c>
      <c r="Y246" s="7">
        <v>2</v>
      </c>
      <c r="Z246" s="7" t="s">
        <v>2072</v>
      </c>
      <c r="AA246" s="11">
        <v>2.3333333333333335</v>
      </c>
      <c r="AB246" t="s">
        <v>2073</v>
      </c>
      <c r="AD246" t="s">
        <v>109</v>
      </c>
      <c r="AE246" t="s">
        <v>107</v>
      </c>
      <c r="AF246" t="s">
        <v>231</v>
      </c>
      <c r="AK246" t="s">
        <v>445</v>
      </c>
      <c r="AO246" t="s">
        <v>2074</v>
      </c>
    </row>
    <row r="247" spans="1:42" x14ac:dyDescent="0.25">
      <c r="A247" s="7" t="s">
        <v>46</v>
      </c>
      <c r="B247" s="20" t="s">
        <v>334</v>
      </c>
      <c r="C247" s="7">
        <v>247</v>
      </c>
      <c r="D247" s="7">
        <v>1</v>
      </c>
      <c r="E247" t="s">
        <v>2075</v>
      </c>
      <c r="F247" s="34" t="s">
        <v>2075</v>
      </c>
      <c r="G247" s="9" t="s">
        <v>49</v>
      </c>
      <c r="H247" s="21" t="s">
        <v>1091</v>
      </c>
      <c r="I247" t="s">
        <v>50</v>
      </c>
      <c r="J247" s="9">
        <v>8656087</v>
      </c>
      <c r="K247" s="7" t="s">
        <v>51</v>
      </c>
      <c r="L247" s="10">
        <v>64625000</v>
      </c>
      <c r="M247" s="10">
        <v>28150000</v>
      </c>
      <c r="N247" s="10">
        <v>-13011000</v>
      </c>
      <c r="O247" s="10">
        <v>48934000</v>
      </c>
      <c r="P247" s="7" t="s">
        <v>2076</v>
      </c>
      <c r="Q247" t="s">
        <v>2077</v>
      </c>
      <c r="R247" t="s">
        <v>2078</v>
      </c>
      <c r="S247" t="s">
        <v>2079</v>
      </c>
      <c r="T247" s="7" t="s">
        <v>2080</v>
      </c>
      <c r="U247" s="7">
        <v>7</v>
      </c>
      <c r="V247" s="7" t="s">
        <v>2081</v>
      </c>
      <c r="W247" s="7">
        <v>8</v>
      </c>
      <c r="X247" s="7" t="s">
        <v>2082</v>
      </c>
      <c r="Y247" s="7">
        <v>7</v>
      </c>
      <c r="Z247" s="7" t="s">
        <v>2083</v>
      </c>
      <c r="AA247" s="11">
        <v>7.333333333333333</v>
      </c>
    </row>
    <row r="248" spans="1:42" x14ac:dyDescent="0.25">
      <c r="A248" s="7" t="s">
        <v>46</v>
      </c>
      <c r="B248" s="12" t="s">
        <v>76</v>
      </c>
      <c r="C248" s="7">
        <v>248</v>
      </c>
      <c r="D248" s="7">
        <v>1</v>
      </c>
      <c r="E248" t="s">
        <v>2084</v>
      </c>
      <c r="F248" s="15" t="s">
        <v>2084</v>
      </c>
      <c r="G248" s="9" t="s">
        <v>49</v>
      </c>
      <c r="H248" s="32" t="s">
        <v>991</v>
      </c>
      <c r="I248" t="s">
        <v>50</v>
      </c>
      <c r="J248" s="9">
        <v>5640420</v>
      </c>
      <c r="K248" s="7" t="s">
        <v>51</v>
      </c>
      <c r="L248" s="10">
        <v>108189013</v>
      </c>
      <c r="M248" s="10">
        <v>25607769</v>
      </c>
      <c r="N248" s="10">
        <v>6373718</v>
      </c>
      <c r="O248" s="10">
        <v>19051190</v>
      </c>
      <c r="P248" s="7" t="s">
        <v>2085</v>
      </c>
      <c r="Q248" t="s">
        <v>2086</v>
      </c>
      <c r="R248" t="s">
        <v>2087</v>
      </c>
      <c r="S248" t="s">
        <v>2088</v>
      </c>
      <c r="U248" s="7">
        <v>8</v>
      </c>
      <c r="V248" s="7" t="s">
        <v>2089</v>
      </c>
      <c r="W248" s="7">
        <v>7</v>
      </c>
      <c r="X248" s="7" t="s">
        <v>2090</v>
      </c>
      <c r="Y248" s="7">
        <v>8</v>
      </c>
      <c r="Z248" s="7" t="s">
        <v>2091</v>
      </c>
      <c r="AA248" s="11">
        <v>7.666666666666667</v>
      </c>
      <c r="AB248" t="s">
        <v>2092</v>
      </c>
      <c r="AN248" t="s">
        <v>2093</v>
      </c>
    </row>
    <row r="249" spans="1:42" x14ac:dyDescent="0.25">
      <c r="A249" s="7" t="s">
        <v>46</v>
      </c>
      <c r="B249" s="13" t="s">
        <v>95</v>
      </c>
      <c r="C249" s="7">
        <v>249</v>
      </c>
      <c r="D249" s="7"/>
      <c r="E249" t="s">
        <v>2094</v>
      </c>
      <c r="F249" t="s">
        <v>2095</v>
      </c>
      <c r="G249" s="9" t="s">
        <v>49</v>
      </c>
      <c r="H249" s="32" t="s">
        <v>131</v>
      </c>
      <c r="I249" t="s">
        <v>50</v>
      </c>
      <c r="J249" s="9">
        <v>11731025</v>
      </c>
      <c r="K249" s="7" t="s">
        <v>51</v>
      </c>
      <c r="L249" s="10">
        <v>0</v>
      </c>
      <c r="M249" s="10">
        <v>0</v>
      </c>
      <c r="N249" s="10">
        <v>0</v>
      </c>
      <c r="O249" s="10">
        <v>2412</v>
      </c>
      <c r="P249" s="7" t="s">
        <v>161</v>
      </c>
      <c r="Q249" t="s">
        <v>2096</v>
      </c>
      <c r="R249" t="s">
        <v>2097</v>
      </c>
      <c r="S249" t="s">
        <v>2098</v>
      </c>
      <c r="T249" s="7" t="s">
        <v>2099</v>
      </c>
      <c r="U249" s="7">
        <v>5</v>
      </c>
      <c r="V249" s="7" t="s">
        <v>2100</v>
      </c>
      <c r="W249" s="7">
        <v>5</v>
      </c>
      <c r="X249" s="7" t="s">
        <v>2101</v>
      </c>
      <c r="Y249" s="7">
        <v>3</v>
      </c>
      <c r="Z249" s="7" t="s">
        <v>2102</v>
      </c>
      <c r="AA249" s="11">
        <v>4.333333333333333</v>
      </c>
    </row>
    <row r="250" spans="1:42" x14ac:dyDescent="0.25">
      <c r="A250" s="7" t="s">
        <v>46</v>
      </c>
      <c r="B250" s="14" t="s">
        <v>111</v>
      </c>
      <c r="C250" s="7">
        <v>250</v>
      </c>
      <c r="D250" s="7"/>
      <c r="E250" t="s">
        <v>2103</v>
      </c>
      <c r="F250" t="s">
        <v>260</v>
      </c>
      <c r="G250" s="9" t="s">
        <v>49</v>
      </c>
      <c r="H250" s="32" t="s">
        <v>403</v>
      </c>
      <c r="I250" t="s">
        <v>50</v>
      </c>
      <c r="J250" s="9">
        <v>14393480</v>
      </c>
      <c r="K250" s="7" t="s">
        <v>51</v>
      </c>
      <c r="L250" s="10">
        <v>0</v>
      </c>
      <c r="M250" s="10">
        <v>0</v>
      </c>
      <c r="N250" s="10">
        <v>0</v>
      </c>
      <c r="O250" s="10">
        <v>1</v>
      </c>
      <c r="P250" s="7" t="s">
        <v>161</v>
      </c>
      <c r="Q250" t="s">
        <v>261</v>
      </c>
      <c r="R250" t="s">
        <v>2104</v>
      </c>
      <c r="S250" t="s">
        <v>2105</v>
      </c>
      <c r="U250" s="7">
        <v>4</v>
      </c>
      <c r="V250" s="7" t="s">
        <v>2106</v>
      </c>
      <c r="W250" s="7">
        <v>3</v>
      </c>
      <c r="X250" s="7" t="s">
        <v>140</v>
      </c>
      <c r="Y250" s="7">
        <v>2</v>
      </c>
      <c r="Z250" s="7" t="s">
        <v>2107</v>
      </c>
      <c r="AA250" s="11">
        <v>3</v>
      </c>
      <c r="AG250" t="s">
        <v>270</v>
      </c>
      <c r="AH250" t="s">
        <v>270</v>
      </c>
    </row>
    <row r="251" spans="1:42" x14ac:dyDescent="0.25">
      <c r="A251" s="7" t="s">
        <v>46</v>
      </c>
      <c r="B251" s="13" t="s">
        <v>95</v>
      </c>
      <c r="C251" s="7">
        <v>251</v>
      </c>
      <c r="D251" s="7"/>
      <c r="E251" t="s">
        <v>2108</v>
      </c>
      <c r="F251" t="s">
        <v>2108</v>
      </c>
      <c r="G251" s="9" t="s">
        <v>49</v>
      </c>
      <c r="H251" s="32" t="s">
        <v>131</v>
      </c>
      <c r="I251" t="s">
        <v>50</v>
      </c>
      <c r="J251" s="9">
        <v>10848997</v>
      </c>
      <c r="K251" s="7" t="s">
        <v>51</v>
      </c>
      <c r="L251" s="10">
        <v>13382642</v>
      </c>
      <c r="M251" s="10">
        <v>2746464</v>
      </c>
      <c r="N251" s="10">
        <v>74704</v>
      </c>
      <c r="O251" s="10">
        <v>1228301</v>
      </c>
      <c r="P251" s="7" t="s">
        <v>2109</v>
      </c>
      <c r="Q251" t="s">
        <v>2110</v>
      </c>
      <c r="R251" t="s">
        <v>2111</v>
      </c>
      <c r="S251" t="s">
        <v>2112</v>
      </c>
      <c r="T251" s="7" t="s">
        <v>295</v>
      </c>
      <c r="U251" s="7">
        <v>4</v>
      </c>
      <c r="V251" s="7" t="s">
        <v>2113</v>
      </c>
      <c r="W251" s="7">
        <v>4</v>
      </c>
      <c r="X251" s="7" t="s">
        <v>2114</v>
      </c>
      <c r="Y251" s="7">
        <v>3</v>
      </c>
      <c r="Z251" s="7" t="s">
        <v>2115</v>
      </c>
      <c r="AA251" s="11">
        <v>3.6666666666666665</v>
      </c>
      <c r="AG251" t="s">
        <v>106</v>
      </c>
      <c r="AH251" t="s">
        <v>107</v>
      </c>
      <c r="AI251" t="s">
        <v>78</v>
      </c>
      <c r="AO251" t="s">
        <v>184</v>
      </c>
      <c r="AP251" t="s">
        <v>109</v>
      </c>
    </row>
    <row r="252" spans="1:42" x14ac:dyDescent="0.25">
      <c r="A252" s="7" t="s">
        <v>46</v>
      </c>
      <c r="B252" s="8" t="s">
        <v>47</v>
      </c>
      <c r="C252" s="7">
        <v>252</v>
      </c>
      <c r="D252" s="7"/>
      <c r="E252" t="s">
        <v>2116</v>
      </c>
      <c r="F252" t="s">
        <v>2117</v>
      </c>
      <c r="G252" s="9" t="s">
        <v>49</v>
      </c>
      <c r="H252" s="32" t="s">
        <v>131</v>
      </c>
      <c r="I252" t="s">
        <v>50</v>
      </c>
      <c r="J252" s="9">
        <v>3882689</v>
      </c>
      <c r="K252" s="7" t="s">
        <v>1628</v>
      </c>
      <c r="P252" s="7" t="s">
        <v>195</v>
      </c>
      <c r="Q252" t="s">
        <v>195</v>
      </c>
      <c r="R252" t="s">
        <v>2118</v>
      </c>
      <c r="S252" t="s">
        <v>2119</v>
      </c>
      <c r="U252" s="7">
        <v>5</v>
      </c>
      <c r="V252" s="7" t="s">
        <v>2120</v>
      </c>
      <c r="W252" s="7">
        <v>5</v>
      </c>
      <c r="X252" s="7" t="s">
        <v>2121</v>
      </c>
      <c r="Y252" s="7">
        <v>5</v>
      </c>
      <c r="Z252" t="s">
        <v>2122</v>
      </c>
      <c r="AA252" s="11">
        <v>1</v>
      </c>
      <c r="AE252" t="s">
        <v>2123</v>
      </c>
      <c r="AF252" t="s">
        <v>2123</v>
      </c>
      <c r="AI252" t="s">
        <v>78</v>
      </c>
      <c r="AM252" t="s">
        <v>824</v>
      </c>
    </row>
    <row r="253" spans="1:42" x14ac:dyDescent="0.25">
      <c r="A253" s="7" t="s">
        <v>46</v>
      </c>
      <c r="B253" s="13" t="s">
        <v>95</v>
      </c>
      <c r="C253" s="7">
        <v>253</v>
      </c>
      <c r="D253" s="7">
        <v>1</v>
      </c>
      <c r="E253" t="s">
        <v>2124</v>
      </c>
      <c r="F253" s="15" t="s">
        <v>2124</v>
      </c>
      <c r="G253" s="9" t="s">
        <v>49</v>
      </c>
      <c r="H253" s="32" t="s">
        <v>4013</v>
      </c>
      <c r="I253" t="s">
        <v>5108</v>
      </c>
      <c r="J253" s="9">
        <v>5296759</v>
      </c>
      <c r="K253" s="7" t="s">
        <v>51</v>
      </c>
      <c r="L253" s="10">
        <v>0</v>
      </c>
      <c r="M253" s="10">
        <v>0</v>
      </c>
      <c r="N253" s="10">
        <v>3356</v>
      </c>
      <c r="O253" s="10">
        <v>3356</v>
      </c>
      <c r="P253" s="7" t="s">
        <v>2125</v>
      </c>
      <c r="Q253" t="s">
        <v>2126</v>
      </c>
      <c r="R253" t="s">
        <v>2127</v>
      </c>
      <c r="S253" t="s">
        <v>2128</v>
      </c>
      <c r="T253" s="7" t="s">
        <v>2129</v>
      </c>
      <c r="U253" s="7">
        <v>6</v>
      </c>
      <c r="V253" s="7" t="s">
        <v>2130</v>
      </c>
      <c r="W253" s="7">
        <v>5</v>
      </c>
      <c r="X253" s="7" t="s">
        <v>297</v>
      </c>
      <c r="Y253" s="7">
        <v>5</v>
      </c>
      <c r="Z253" s="7" t="s">
        <v>2131</v>
      </c>
      <c r="AA253" s="11">
        <v>5.333333333333333</v>
      </c>
    </row>
    <row r="254" spans="1:42" x14ac:dyDescent="0.25">
      <c r="A254" s="7" t="s">
        <v>46</v>
      </c>
      <c r="B254" s="8" t="s">
        <v>47</v>
      </c>
      <c r="C254" s="7">
        <v>254</v>
      </c>
      <c r="D254" s="7">
        <v>1</v>
      </c>
      <c r="E254" t="s">
        <v>2132</v>
      </c>
      <c r="F254" s="15" t="s">
        <v>2133</v>
      </c>
      <c r="G254" s="9" t="s">
        <v>113</v>
      </c>
      <c r="H254" s="32" t="s">
        <v>4013</v>
      </c>
      <c r="I254" t="s">
        <v>50</v>
      </c>
      <c r="J254" s="9">
        <v>10985545</v>
      </c>
      <c r="K254" s="7" t="s">
        <v>51</v>
      </c>
      <c r="L254" s="10">
        <v>10617665</v>
      </c>
      <c r="M254" s="10">
        <v>3122810</v>
      </c>
      <c r="N254" s="10">
        <v>129232</v>
      </c>
      <c r="O254" s="10">
        <v>-2883863</v>
      </c>
      <c r="P254" s="7" t="s">
        <v>2134</v>
      </c>
      <c r="Q254" t="s">
        <v>2135</v>
      </c>
      <c r="R254" t="s">
        <v>2136</v>
      </c>
      <c r="S254" t="s">
        <v>276</v>
      </c>
      <c r="U254" s="7">
        <v>7</v>
      </c>
      <c r="V254" s="7" t="s">
        <v>2137</v>
      </c>
      <c r="W254" s="7">
        <v>7</v>
      </c>
      <c r="X254" s="7" t="s">
        <v>1494</v>
      </c>
      <c r="Y254" s="7">
        <v>7</v>
      </c>
      <c r="Z254" s="7" t="s">
        <v>2138</v>
      </c>
      <c r="AA254" s="11">
        <v>7</v>
      </c>
      <c r="AB254" t="s">
        <v>2139</v>
      </c>
      <c r="AD254" t="s">
        <v>109</v>
      </c>
      <c r="AE254" t="s">
        <v>107</v>
      </c>
      <c r="AF254" t="s">
        <v>231</v>
      </c>
      <c r="AK254" t="s">
        <v>1497</v>
      </c>
      <c r="AO254" t="s">
        <v>2140</v>
      </c>
    </row>
    <row r="255" spans="1:42" x14ac:dyDescent="0.25">
      <c r="A255" s="7" t="s">
        <v>46</v>
      </c>
      <c r="B255" s="13" t="s">
        <v>95</v>
      </c>
      <c r="C255" s="7">
        <v>255</v>
      </c>
      <c r="D255" s="7"/>
      <c r="E255" t="s">
        <v>2141</v>
      </c>
      <c r="F255" t="s">
        <v>2142</v>
      </c>
      <c r="G255" s="9" t="s">
        <v>49</v>
      </c>
      <c r="H255" s="32" t="s">
        <v>131</v>
      </c>
      <c r="I255" t="s">
        <v>50</v>
      </c>
      <c r="J255" s="9">
        <v>8806522</v>
      </c>
      <c r="K255" s="7" t="s">
        <v>51</v>
      </c>
      <c r="L255" s="10">
        <v>11262000</v>
      </c>
      <c r="M255" s="10">
        <v>1847000</v>
      </c>
      <c r="N255" s="10">
        <v>-13000</v>
      </c>
      <c r="O255" s="10">
        <v>11840000</v>
      </c>
      <c r="P255" s="7" t="s">
        <v>78</v>
      </c>
      <c r="Q255" t="s">
        <v>78</v>
      </c>
      <c r="R255" t="s">
        <v>2143</v>
      </c>
      <c r="S255" t="s">
        <v>2144</v>
      </c>
      <c r="T255" s="7" t="s">
        <v>295</v>
      </c>
      <c r="U255" s="7">
        <v>2</v>
      </c>
      <c r="V255" s="7" t="s">
        <v>2145</v>
      </c>
      <c r="W255" s="7">
        <v>1</v>
      </c>
      <c r="X255" s="7" t="s">
        <v>2146</v>
      </c>
      <c r="Y255" s="7">
        <v>1</v>
      </c>
      <c r="Z255" s="7" t="s">
        <v>2147</v>
      </c>
      <c r="AA255" s="11">
        <v>1.3333333333333333</v>
      </c>
      <c r="AG255" t="s">
        <v>106</v>
      </c>
      <c r="AH255" t="s">
        <v>107</v>
      </c>
      <c r="AI255" t="s">
        <v>78</v>
      </c>
      <c r="AO255" t="s">
        <v>184</v>
      </c>
      <c r="AP255" t="s">
        <v>109</v>
      </c>
    </row>
    <row r="256" spans="1:42" x14ac:dyDescent="0.25">
      <c r="A256" s="7" t="s">
        <v>46</v>
      </c>
      <c r="B256" s="13" t="s">
        <v>95</v>
      </c>
      <c r="C256" s="7">
        <v>256</v>
      </c>
      <c r="D256" s="7"/>
      <c r="E256" t="s">
        <v>2148</v>
      </c>
      <c r="F256" t="s">
        <v>2149</v>
      </c>
      <c r="G256" s="9" t="s">
        <v>49</v>
      </c>
      <c r="H256" s="32" t="s">
        <v>131</v>
      </c>
      <c r="I256" t="s">
        <v>50</v>
      </c>
      <c r="J256" s="9">
        <v>14640052</v>
      </c>
      <c r="K256" s="7" t="s">
        <v>51</v>
      </c>
      <c r="L256" s="10">
        <v>2086131000</v>
      </c>
      <c r="M256" s="10">
        <v>314978000</v>
      </c>
      <c r="N256" s="10">
        <v>116980000</v>
      </c>
      <c r="O256" s="10">
        <v>367314000</v>
      </c>
      <c r="P256" s="7" t="s">
        <v>78</v>
      </c>
      <c r="Q256" t="s">
        <v>78</v>
      </c>
      <c r="R256" t="s">
        <v>2150</v>
      </c>
      <c r="S256" t="s">
        <v>2151</v>
      </c>
      <c r="T256" s="7" t="s">
        <v>2152</v>
      </c>
      <c r="U256" s="7">
        <v>5</v>
      </c>
      <c r="V256" s="7" t="s">
        <v>2153</v>
      </c>
      <c r="W256" s="7">
        <v>4</v>
      </c>
      <c r="X256" s="7" t="s">
        <v>2154</v>
      </c>
      <c r="Y256" s="7">
        <v>4</v>
      </c>
      <c r="Z256" s="7" t="s">
        <v>2155</v>
      </c>
      <c r="AA256" s="11">
        <v>4.333333333333333</v>
      </c>
    </row>
    <row r="257" spans="1:43" x14ac:dyDescent="0.25">
      <c r="A257" s="7" t="s">
        <v>46</v>
      </c>
      <c r="B257" s="13" t="s">
        <v>95</v>
      </c>
      <c r="C257" s="7">
        <v>257</v>
      </c>
      <c r="D257" s="7"/>
      <c r="E257" t="s">
        <v>2156</v>
      </c>
      <c r="F257" t="s">
        <v>2157</v>
      </c>
      <c r="G257" s="9" t="s">
        <v>49</v>
      </c>
      <c r="H257" s="32" t="s">
        <v>131</v>
      </c>
      <c r="I257" t="s">
        <v>50</v>
      </c>
      <c r="J257" s="9">
        <v>4771242</v>
      </c>
      <c r="K257" s="7" t="s">
        <v>51</v>
      </c>
      <c r="L257" s="10">
        <v>113991000</v>
      </c>
      <c r="M257" s="10">
        <v>47406000</v>
      </c>
      <c r="N257" s="10">
        <v>1544000</v>
      </c>
      <c r="O257" s="10">
        <v>8530000</v>
      </c>
      <c r="P257" s="7" t="s">
        <v>169</v>
      </c>
      <c r="Q257" t="s">
        <v>2158</v>
      </c>
      <c r="R257" t="s">
        <v>2159</v>
      </c>
      <c r="S257" t="s">
        <v>2160</v>
      </c>
      <c r="T257" s="7" t="s">
        <v>2161</v>
      </c>
      <c r="U257" s="7">
        <v>3</v>
      </c>
      <c r="V257" s="7" t="s">
        <v>1631</v>
      </c>
      <c r="W257" s="7">
        <v>2</v>
      </c>
      <c r="X257" s="7" t="s">
        <v>422</v>
      </c>
      <c r="Y257" s="7">
        <v>1</v>
      </c>
      <c r="Z257" s="7" t="s">
        <v>2162</v>
      </c>
      <c r="AA257" s="11">
        <v>2</v>
      </c>
    </row>
    <row r="258" spans="1:43" x14ac:dyDescent="0.25">
      <c r="A258" s="7" t="s">
        <v>46</v>
      </c>
      <c r="B258" s="22" t="s">
        <v>446</v>
      </c>
      <c r="C258" s="7">
        <v>258</v>
      </c>
      <c r="D258" s="7"/>
      <c r="E258" t="s">
        <v>2163</v>
      </c>
      <c r="F258" t="s">
        <v>2164</v>
      </c>
      <c r="G258" s="9" t="s">
        <v>49</v>
      </c>
      <c r="H258" s="32" t="s">
        <v>131</v>
      </c>
      <c r="I258" t="s">
        <v>50</v>
      </c>
      <c r="J258" s="9">
        <v>12887280</v>
      </c>
      <c r="K258" s="7" t="s">
        <v>194</v>
      </c>
      <c r="P258" s="7" t="s">
        <v>195</v>
      </c>
      <c r="Q258" t="s">
        <v>195</v>
      </c>
      <c r="R258" t="s">
        <v>2165</v>
      </c>
      <c r="S258" t="s">
        <v>2166</v>
      </c>
      <c r="T258" s="7" t="s">
        <v>979</v>
      </c>
      <c r="U258" s="7">
        <v>5</v>
      </c>
      <c r="V258" s="7" t="s">
        <v>2167</v>
      </c>
      <c r="W258" s="7">
        <v>4</v>
      </c>
      <c r="X258" s="7" t="s">
        <v>488</v>
      </c>
      <c r="Y258" s="7">
        <v>3</v>
      </c>
      <c r="Z258" t="s">
        <v>2168</v>
      </c>
      <c r="AA258" s="11">
        <v>1</v>
      </c>
      <c r="AG258" t="s">
        <v>106</v>
      </c>
      <c r="AH258" t="s">
        <v>107</v>
      </c>
      <c r="AI258" t="s">
        <v>78</v>
      </c>
      <c r="AM258" t="s">
        <v>2169</v>
      </c>
    </row>
    <row r="259" spans="1:43" x14ac:dyDescent="0.25">
      <c r="A259" s="7" t="s">
        <v>46</v>
      </c>
      <c r="B259" s="13" t="s">
        <v>95</v>
      </c>
      <c r="C259" s="7">
        <v>259</v>
      </c>
      <c r="D259" s="7"/>
      <c r="E259" t="s">
        <v>2170</v>
      </c>
      <c r="F259" t="s">
        <v>2170</v>
      </c>
      <c r="G259" s="9" t="s">
        <v>49</v>
      </c>
      <c r="H259" s="32" t="s">
        <v>131</v>
      </c>
      <c r="I259" t="s">
        <v>50</v>
      </c>
      <c r="J259" s="9">
        <v>8868028</v>
      </c>
      <c r="K259" s="7" t="s">
        <v>51</v>
      </c>
      <c r="L259" s="10">
        <v>1495283</v>
      </c>
      <c r="M259" s="10">
        <v>682735</v>
      </c>
      <c r="N259" s="10">
        <v>158110</v>
      </c>
      <c r="O259" s="10">
        <v>1313281</v>
      </c>
      <c r="P259" s="7" t="s">
        <v>161</v>
      </c>
      <c r="Q259" t="s">
        <v>2171</v>
      </c>
      <c r="R259" t="s">
        <v>2172</v>
      </c>
      <c r="S259" t="s">
        <v>2173</v>
      </c>
      <c r="T259" s="7" t="s">
        <v>295</v>
      </c>
      <c r="U259" s="7">
        <v>3</v>
      </c>
      <c r="V259" s="7" t="s">
        <v>2174</v>
      </c>
      <c r="W259" s="7">
        <v>2</v>
      </c>
      <c r="X259" s="7" t="s">
        <v>422</v>
      </c>
      <c r="Y259" s="7">
        <v>2</v>
      </c>
      <c r="Z259" s="7" t="s">
        <v>2175</v>
      </c>
      <c r="AA259" s="11">
        <v>2.3333333333333335</v>
      </c>
      <c r="AG259" t="s">
        <v>106</v>
      </c>
      <c r="AH259" t="s">
        <v>107</v>
      </c>
      <c r="AI259" t="s">
        <v>78</v>
      </c>
      <c r="AO259" t="s">
        <v>184</v>
      </c>
      <c r="AP259" t="s">
        <v>109</v>
      </c>
    </row>
    <row r="260" spans="1:43" x14ac:dyDescent="0.25">
      <c r="A260" s="7" t="s">
        <v>46</v>
      </c>
      <c r="B260" s="13" t="s">
        <v>95</v>
      </c>
      <c r="C260" s="7">
        <v>260</v>
      </c>
      <c r="D260" s="7"/>
      <c r="E260" t="s">
        <v>2176</v>
      </c>
      <c r="F260" t="s">
        <v>2176</v>
      </c>
      <c r="G260" s="9" t="s">
        <v>49</v>
      </c>
      <c r="H260" s="32" t="s">
        <v>131</v>
      </c>
      <c r="I260" t="s">
        <v>50</v>
      </c>
      <c r="J260" s="9">
        <v>2640206</v>
      </c>
      <c r="K260" s="7" t="s">
        <v>51</v>
      </c>
      <c r="L260" s="10">
        <v>34310210</v>
      </c>
      <c r="M260" s="10">
        <v>10919209</v>
      </c>
      <c r="N260" s="10">
        <v>1805432</v>
      </c>
      <c r="O260" s="10">
        <v>4554809</v>
      </c>
      <c r="P260" s="7" t="s">
        <v>2177</v>
      </c>
      <c r="Q260" t="s">
        <v>2178</v>
      </c>
      <c r="R260" t="s">
        <v>2179</v>
      </c>
      <c r="S260" t="s">
        <v>2180</v>
      </c>
      <c r="T260" s="7" t="s">
        <v>295</v>
      </c>
      <c r="U260" s="7">
        <v>5</v>
      </c>
      <c r="V260" s="7" t="s">
        <v>2181</v>
      </c>
      <c r="W260" s="7">
        <v>4</v>
      </c>
      <c r="X260" s="7" t="s">
        <v>297</v>
      </c>
      <c r="Y260" s="7">
        <v>5</v>
      </c>
      <c r="Z260" s="7" t="s">
        <v>2182</v>
      </c>
      <c r="AA260" s="11">
        <v>4.666666666666667</v>
      </c>
      <c r="AG260" t="s">
        <v>106</v>
      </c>
      <c r="AH260" t="s">
        <v>107</v>
      </c>
      <c r="AI260" t="s">
        <v>78</v>
      </c>
      <c r="AO260" t="s">
        <v>184</v>
      </c>
      <c r="AP260" t="s">
        <v>109</v>
      </c>
    </row>
    <row r="261" spans="1:43" x14ac:dyDescent="0.25">
      <c r="A261" s="7" t="s">
        <v>2183</v>
      </c>
      <c r="B261" s="12" t="s">
        <v>76</v>
      </c>
      <c r="C261" s="7">
        <v>261</v>
      </c>
      <c r="D261" s="7"/>
      <c r="E261" t="s">
        <v>2184</v>
      </c>
      <c r="F261" t="s">
        <v>2185</v>
      </c>
      <c r="G261" s="9" t="s">
        <v>49</v>
      </c>
      <c r="H261" s="32" t="s">
        <v>131</v>
      </c>
      <c r="I261" t="s">
        <v>50</v>
      </c>
      <c r="J261" s="9">
        <v>8180617</v>
      </c>
      <c r="K261" s="7" t="s">
        <v>51</v>
      </c>
      <c r="P261" s="7" t="s">
        <v>2186</v>
      </c>
      <c r="Q261" t="s">
        <v>2187</v>
      </c>
      <c r="R261" t="s">
        <v>2188</v>
      </c>
      <c r="S261" t="s">
        <v>2189</v>
      </c>
      <c r="U261" s="7">
        <v>6</v>
      </c>
      <c r="V261" s="7" t="s">
        <v>2190</v>
      </c>
      <c r="W261" s="7">
        <v>5</v>
      </c>
      <c r="X261" s="7" t="s">
        <v>1776</v>
      </c>
      <c r="Y261" s="7">
        <v>5</v>
      </c>
      <c r="Z261" s="7" t="s">
        <v>2191</v>
      </c>
      <c r="AA261" s="11">
        <v>5.333333333333333</v>
      </c>
      <c r="AG261" t="s">
        <v>106</v>
      </c>
      <c r="AH261" t="s">
        <v>107</v>
      </c>
      <c r="AI261" t="s">
        <v>78</v>
      </c>
      <c r="AM261" t="s">
        <v>2192</v>
      </c>
    </row>
    <row r="262" spans="1:43" x14ac:dyDescent="0.25">
      <c r="A262" s="7" t="s">
        <v>46</v>
      </c>
      <c r="B262" s="13" t="s">
        <v>95</v>
      </c>
      <c r="C262" s="7">
        <v>262</v>
      </c>
      <c r="D262" s="7"/>
      <c r="E262" t="s">
        <v>2193</v>
      </c>
      <c r="F262" t="s">
        <v>2194</v>
      </c>
      <c r="G262" s="9" t="s">
        <v>49</v>
      </c>
      <c r="H262" s="32" t="s">
        <v>131</v>
      </c>
      <c r="I262" t="s">
        <v>50</v>
      </c>
      <c r="J262" s="9">
        <v>10492707</v>
      </c>
      <c r="K262" s="7" t="s">
        <v>51</v>
      </c>
      <c r="P262" s="7" t="s">
        <v>2195</v>
      </c>
      <c r="Q262" t="s">
        <v>2196</v>
      </c>
      <c r="R262" t="s">
        <v>2197</v>
      </c>
      <c r="S262" t="s">
        <v>2198</v>
      </c>
      <c r="T262" s="7" t="s">
        <v>2199</v>
      </c>
      <c r="U262" s="7">
        <v>4</v>
      </c>
      <c r="V262" s="7" t="s">
        <v>2200</v>
      </c>
      <c r="W262" s="7">
        <v>3</v>
      </c>
      <c r="X262" s="7" t="s">
        <v>803</v>
      </c>
      <c r="Y262" s="7">
        <v>4</v>
      </c>
      <c r="Z262" s="7" t="s">
        <v>2201</v>
      </c>
      <c r="AA262" s="11">
        <v>3.6666666666666665</v>
      </c>
    </row>
    <row r="263" spans="1:43" x14ac:dyDescent="0.25">
      <c r="A263" s="7" t="s">
        <v>46</v>
      </c>
      <c r="B263" s="13" t="s">
        <v>95</v>
      </c>
      <c r="C263" s="7">
        <v>263</v>
      </c>
      <c r="D263" s="7"/>
      <c r="E263" t="s">
        <v>2202</v>
      </c>
      <c r="F263" t="s">
        <v>2202</v>
      </c>
      <c r="G263" s="9" t="s">
        <v>49</v>
      </c>
      <c r="H263" s="32" t="s">
        <v>131</v>
      </c>
      <c r="I263" t="s">
        <v>50</v>
      </c>
      <c r="J263" s="9">
        <v>9704000</v>
      </c>
      <c r="K263" s="7" t="s">
        <v>194</v>
      </c>
      <c r="L263" s="10">
        <v>0</v>
      </c>
      <c r="M263" s="10">
        <v>0</v>
      </c>
      <c r="N263" s="10">
        <v>0</v>
      </c>
      <c r="O263" s="10">
        <v>2</v>
      </c>
      <c r="P263" s="7" t="s">
        <v>195</v>
      </c>
      <c r="Q263" t="s">
        <v>195</v>
      </c>
      <c r="R263" t="s">
        <v>2203</v>
      </c>
      <c r="S263" t="s">
        <v>2204</v>
      </c>
      <c r="T263" s="7" t="s">
        <v>2205</v>
      </c>
      <c r="U263" s="7">
        <v>5</v>
      </c>
      <c r="V263" s="7" t="s">
        <v>2206</v>
      </c>
      <c r="W263" s="7">
        <v>4</v>
      </c>
      <c r="X263" s="7" t="s">
        <v>913</v>
      </c>
      <c r="Y263" s="7">
        <v>5</v>
      </c>
      <c r="Z263" t="s">
        <v>2207</v>
      </c>
      <c r="AA263" s="11">
        <v>1</v>
      </c>
    </row>
    <row r="264" spans="1:43" x14ac:dyDescent="0.25">
      <c r="A264" s="7" t="s">
        <v>46</v>
      </c>
      <c r="B264" s="14" t="s">
        <v>111</v>
      </c>
      <c r="C264" s="7">
        <v>264</v>
      </c>
      <c r="D264" s="7"/>
      <c r="E264" t="s">
        <v>2208</v>
      </c>
      <c r="F264" t="s">
        <v>2208</v>
      </c>
      <c r="G264" s="9" t="s">
        <v>49</v>
      </c>
      <c r="H264" s="32" t="s">
        <v>131</v>
      </c>
      <c r="I264" t="s">
        <v>50</v>
      </c>
      <c r="J264" s="9">
        <v>14657722</v>
      </c>
      <c r="K264" s="7" t="s">
        <v>51</v>
      </c>
      <c r="L264" s="10">
        <v>0</v>
      </c>
      <c r="M264" s="10">
        <v>0</v>
      </c>
      <c r="N264" s="10">
        <v>7973</v>
      </c>
      <c r="O264" s="10">
        <v>7973</v>
      </c>
      <c r="P264" s="7" t="s">
        <v>2209</v>
      </c>
      <c r="Q264" t="s">
        <v>2210</v>
      </c>
      <c r="R264" t="s">
        <v>2211</v>
      </c>
      <c r="S264" t="s">
        <v>2212</v>
      </c>
      <c r="U264" s="7">
        <v>4</v>
      </c>
      <c r="V264" s="7" t="s">
        <v>2213</v>
      </c>
      <c r="W264" s="7">
        <v>3</v>
      </c>
      <c r="X264" s="7" t="s">
        <v>1578</v>
      </c>
      <c r="Y264" s="7">
        <v>2</v>
      </c>
      <c r="Z264" s="7" t="s">
        <v>2214</v>
      </c>
      <c r="AA264" s="11">
        <v>3</v>
      </c>
      <c r="AG264" t="s">
        <v>106</v>
      </c>
      <c r="AH264" t="s">
        <v>107</v>
      </c>
      <c r="AI264" t="s">
        <v>78</v>
      </c>
      <c r="AM264" t="s">
        <v>557</v>
      </c>
    </row>
    <row r="265" spans="1:43" x14ac:dyDescent="0.25">
      <c r="A265" s="7" t="s">
        <v>46</v>
      </c>
      <c r="B265" s="13" t="s">
        <v>95</v>
      </c>
      <c r="C265" s="7">
        <v>265</v>
      </c>
      <c r="D265" s="7">
        <v>1</v>
      </c>
      <c r="E265" t="s">
        <v>2215</v>
      </c>
      <c r="F265" s="15" t="s">
        <v>2215</v>
      </c>
      <c r="G265" s="18" t="s">
        <v>49</v>
      </c>
      <c r="H265" s="32" t="s">
        <v>403</v>
      </c>
      <c r="I265" t="s">
        <v>50</v>
      </c>
      <c r="J265" s="9" t="s">
        <v>2216</v>
      </c>
      <c r="K265" s="7" t="s">
        <v>51</v>
      </c>
      <c r="P265" s="7" t="s">
        <v>2217</v>
      </c>
      <c r="Q265" t="s">
        <v>2218</v>
      </c>
      <c r="R265" t="s">
        <v>2219</v>
      </c>
      <c r="S265" t="s">
        <v>2220</v>
      </c>
      <c r="T265" s="7" t="s">
        <v>295</v>
      </c>
      <c r="U265" s="7">
        <v>7</v>
      </c>
      <c r="V265" s="7" t="s">
        <v>2221</v>
      </c>
      <c r="W265" s="7">
        <v>6</v>
      </c>
      <c r="X265" s="7" t="s">
        <v>2222</v>
      </c>
      <c r="Y265" s="7">
        <v>7</v>
      </c>
      <c r="Z265" s="7" t="s">
        <v>2223</v>
      </c>
      <c r="AA265" s="11">
        <v>6.666666666666667</v>
      </c>
      <c r="AE265" t="s">
        <v>874</v>
      </c>
      <c r="AF265" t="s">
        <v>874</v>
      </c>
      <c r="AJ265" t="s">
        <v>983</v>
      </c>
      <c r="AN265" t="s">
        <v>109</v>
      </c>
    </row>
    <row r="266" spans="1:43" x14ac:dyDescent="0.25">
      <c r="A266" s="7" t="s">
        <v>46</v>
      </c>
      <c r="B266" s="8" t="s">
        <v>47</v>
      </c>
      <c r="C266" s="7">
        <v>266</v>
      </c>
      <c r="D266" s="7"/>
      <c r="E266" t="s">
        <v>2224</v>
      </c>
      <c r="F266" t="s">
        <v>2224</v>
      </c>
      <c r="G266" s="9" t="s">
        <v>49</v>
      </c>
      <c r="H266" s="32" t="s">
        <v>131</v>
      </c>
      <c r="I266" t="s">
        <v>50</v>
      </c>
      <c r="J266" s="9">
        <v>11365972</v>
      </c>
      <c r="K266" s="7" t="s">
        <v>51</v>
      </c>
      <c r="L266" s="10">
        <v>134814000</v>
      </c>
      <c r="M266" s="10">
        <v>114834000</v>
      </c>
      <c r="N266" s="10">
        <v>2781351</v>
      </c>
      <c r="O266" s="10">
        <v>24057758</v>
      </c>
      <c r="P266" s="7" t="s">
        <v>2225</v>
      </c>
      <c r="Q266" t="s">
        <v>2226</v>
      </c>
      <c r="R266" t="s">
        <v>2227</v>
      </c>
      <c r="S266" t="s">
        <v>2228</v>
      </c>
      <c r="U266" s="7">
        <v>4</v>
      </c>
      <c r="V266" s="7" t="s">
        <v>2229</v>
      </c>
      <c r="W266" s="7">
        <v>3</v>
      </c>
      <c r="X266" s="7" t="s">
        <v>422</v>
      </c>
      <c r="Y266" s="7">
        <v>2</v>
      </c>
      <c r="Z266" s="7" t="s">
        <v>2230</v>
      </c>
      <c r="AA266" s="11">
        <v>3</v>
      </c>
      <c r="AG266" t="s">
        <v>106</v>
      </c>
      <c r="AH266" t="s">
        <v>107</v>
      </c>
      <c r="AI266" t="s">
        <v>78</v>
      </c>
      <c r="AM266" t="s">
        <v>258</v>
      </c>
    </row>
    <row r="267" spans="1:43" x14ac:dyDescent="0.25">
      <c r="A267" s="7" t="s">
        <v>46</v>
      </c>
      <c r="B267" s="8" t="s">
        <v>47</v>
      </c>
      <c r="C267" s="7">
        <v>267</v>
      </c>
      <c r="D267" s="7"/>
      <c r="E267" t="s">
        <v>2231</v>
      </c>
      <c r="F267" t="s">
        <v>2232</v>
      </c>
      <c r="G267" s="9" t="s">
        <v>49</v>
      </c>
      <c r="H267" s="32" t="s">
        <v>131</v>
      </c>
      <c r="I267" t="s">
        <v>50</v>
      </c>
      <c r="J267" s="9">
        <v>12162548</v>
      </c>
      <c r="K267" s="7" t="s">
        <v>51</v>
      </c>
      <c r="L267" s="10">
        <v>9587</v>
      </c>
      <c r="M267" s="10">
        <v>9587</v>
      </c>
      <c r="N267" s="10">
        <v>4209</v>
      </c>
      <c r="O267" s="10">
        <v>6001</v>
      </c>
      <c r="P267" s="7" t="s">
        <v>161</v>
      </c>
      <c r="Q267" t="s">
        <v>2233</v>
      </c>
      <c r="R267" t="s">
        <v>2234</v>
      </c>
      <c r="S267" t="s">
        <v>2235</v>
      </c>
      <c r="U267" s="7">
        <v>3</v>
      </c>
      <c r="V267" s="7" t="s">
        <v>2236</v>
      </c>
      <c r="W267" s="7">
        <v>2</v>
      </c>
      <c r="X267" s="7" t="s">
        <v>2237</v>
      </c>
      <c r="Y267" s="7">
        <v>1</v>
      </c>
      <c r="Z267" s="7" t="s">
        <v>2238</v>
      </c>
      <c r="AA267" s="11">
        <v>2</v>
      </c>
      <c r="AG267" t="s">
        <v>106</v>
      </c>
      <c r="AH267" t="s">
        <v>107</v>
      </c>
      <c r="AI267" t="s">
        <v>78</v>
      </c>
      <c r="AM267" t="s">
        <v>258</v>
      </c>
    </row>
    <row r="268" spans="1:43" x14ac:dyDescent="0.25">
      <c r="A268" s="7" t="s">
        <v>46</v>
      </c>
      <c r="B268" s="22" t="s">
        <v>446</v>
      </c>
      <c r="C268" s="7">
        <v>268</v>
      </c>
      <c r="D268" s="7"/>
      <c r="E268" t="s">
        <v>2239</v>
      </c>
      <c r="F268" t="s">
        <v>2239</v>
      </c>
      <c r="G268" s="9" t="s">
        <v>49</v>
      </c>
      <c r="H268" s="32" t="s">
        <v>131</v>
      </c>
      <c r="I268" t="s">
        <v>50</v>
      </c>
      <c r="J268" s="9">
        <v>8943488</v>
      </c>
      <c r="K268" s="7" t="s">
        <v>51</v>
      </c>
      <c r="L268" s="10">
        <v>11289842</v>
      </c>
      <c r="M268" s="10">
        <v>8247566</v>
      </c>
      <c r="N268" s="10">
        <v>-10341929</v>
      </c>
      <c r="O268" s="10">
        <v>1326984</v>
      </c>
      <c r="P268" s="7" t="s">
        <v>2240</v>
      </c>
      <c r="Q268" t="s">
        <v>2241</v>
      </c>
      <c r="R268" t="s">
        <v>2242</v>
      </c>
      <c r="S268" t="s">
        <v>2243</v>
      </c>
      <c r="U268" s="7">
        <v>6</v>
      </c>
      <c r="V268" s="7" t="s">
        <v>2244</v>
      </c>
      <c r="W268" s="7">
        <v>5</v>
      </c>
      <c r="X268" s="7" t="s">
        <v>2245</v>
      </c>
      <c r="Y268" s="7">
        <v>6</v>
      </c>
      <c r="Z268" s="7" t="s">
        <v>2246</v>
      </c>
      <c r="AA268" s="11">
        <v>5.666666666666667</v>
      </c>
      <c r="AG268" t="s">
        <v>106</v>
      </c>
      <c r="AH268" t="s">
        <v>107</v>
      </c>
      <c r="AI268" t="s">
        <v>78</v>
      </c>
      <c r="AM268" t="s">
        <v>258</v>
      </c>
    </row>
    <row r="269" spans="1:43" x14ac:dyDescent="0.25">
      <c r="A269" s="7" t="s">
        <v>46</v>
      </c>
      <c r="B269" s="13" t="s">
        <v>95</v>
      </c>
      <c r="C269" s="7">
        <v>269</v>
      </c>
      <c r="D269" s="7"/>
      <c r="E269" t="s">
        <v>2247</v>
      </c>
      <c r="F269" t="s">
        <v>2247</v>
      </c>
      <c r="G269" s="9" t="s">
        <v>49</v>
      </c>
      <c r="H269" s="32" t="s">
        <v>131</v>
      </c>
      <c r="I269" t="s">
        <v>50</v>
      </c>
      <c r="J269" s="9">
        <v>2719704</v>
      </c>
      <c r="K269" s="7" t="s">
        <v>51</v>
      </c>
      <c r="L269" s="10">
        <v>0</v>
      </c>
      <c r="M269" s="10">
        <v>0</v>
      </c>
      <c r="N269" s="10">
        <v>0</v>
      </c>
      <c r="O269" s="10">
        <v>2111032</v>
      </c>
      <c r="P269" s="7" t="s">
        <v>2248</v>
      </c>
      <c r="Q269" t="s">
        <v>2249</v>
      </c>
      <c r="R269" t="s">
        <v>2250</v>
      </c>
      <c r="S269" t="s">
        <v>2251</v>
      </c>
      <c r="T269" s="7" t="s">
        <v>2252</v>
      </c>
      <c r="U269" s="7">
        <v>4</v>
      </c>
      <c r="V269" s="7" t="s">
        <v>2253</v>
      </c>
      <c r="W269" s="7">
        <v>3</v>
      </c>
      <c r="X269" s="7" t="s">
        <v>358</v>
      </c>
      <c r="Y269" s="7">
        <v>3</v>
      </c>
      <c r="Z269" s="7" t="s">
        <v>2254</v>
      </c>
      <c r="AA269" s="11">
        <v>3.3333333333333335</v>
      </c>
    </row>
    <row r="270" spans="1:43" x14ac:dyDescent="0.25">
      <c r="A270" s="7" t="s">
        <v>46</v>
      </c>
      <c r="B270" s="8" t="s">
        <v>47</v>
      </c>
      <c r="C270" s="7">
        <v>270</v>
      </c>
      <c r="D270" s="7">
        <v>1</v>
      </c>
      <c r="E270" t="s">
        <v>2255</v>
      </c>
      <c r="F270" s="15" t="s">
        <v>2255</v>
      </c>
      <c r="G270" s="9" t="s">
        <v>113</v>
      </c>
      <c r="H270" s="32" t="s">
        <v>4013</v>
      </c>
      <c r="I270" t="s">
        <v>5107</v>
      </c>
      <c r="J270" s="9">
        <v>15788521</v>
      </c>
      <c r="K270" s="7" t="s">
        <v>51</v>
      </c>
      <c r="P270" s="7" t="s">
        <v>161</v>
      </c>
      <c r="Q270" t="s">
        <v>2256</v>
      </c>
      <c r="R270" t="s">
        <v>2257</v>
      </c>
      <c r="S270" t="s">
        <v>2258</v>
      </c>
      <c r="U270" s="7">
        <v>8</v>
      </c>
      <c r="V270" s="7" t="s">
        <v>2259</v>
      </c>
      <c r="W270" s="7">
        <v>8</v>
      </c>
      <c r="X270" s="7" t="s">
        <v>2260</v>
      </c>
      <c r="Y270" s="7">
        <v>8</v>
      </c>
      <c r="Z270" s="7" t="s">
        <v>2261</v>
      </c>
      <c r="AA270" s="11">
        <v>8</v>
      </c>
      <c r="AB270" t="s">
        <v>2262</v>
      </c>
      <c r="AN270" t="s">
        <v>2263</v>
      </c>
    </row>
    <row r="271" spans="1:43" x14ac:dyDescent="0.25">
      <c r="A271" s="7" t="s">
        <v>46</v>
      </c>
      <c r="B271" s="22" t="s">
        <v>446</v>
      </c>
      <c r="C271" s="7">
        <v>271</v>
      </c>
      <c r="D271" s="7">
        <v>1</v>
      </c>
      <c r="E271" t="s">
        <v>2264</v>
      </c>
      <c r="F271" s="15" t="s">
        <v>2264</v>
      </c>
      <c r="G271" s="9" t="s">
        <v>113</v>
      </c>
      <c r="H271" s="32" t="s">
        <v>991</v>
      </c>
      <c r="J271" s="9">
        <v>10626558</v>
      </c>
      <c r="K271" s="7" t="s">
        <v>51</v>
      </c>
      <c r="L271" s="10">
        <v>0</v>
      </c>
      <c r="M271" s="10">
        <v>0</v>
      </c>
      <c r="N271" s="10">
        <v>-9000</v>
      </c>
      <c r="O271" s="10">
        <v>717661000</v>
      </c>
      <c r="P271" s="7" t="s">
        <v>2265</v>
      </c>
      <c r="Q271" t="s">
        <v>2266</v>
      </c>
      <c r="R271" t="s">
        <v>71</v>
      </c>
      <c r="S271" t="s">
        <v>72</v>
      </c>
      <c r="T271" s="7" t="s">
        <v>2267</v>
      </c>
      <c r="U271" s="7">
        <v>3</v>
      </c>
      <c r="V271" s="7" t="s">
        <v>2268</v>
      </c>
      <c r="W271" s="7">
        <v>2</v>
      </c>
      <c r="X271" s="7" t="s">
        <v>2269</v>
      </c>
      <c r="Y271" s="7">
        <v>2</v>
      </c>
      <c r="Z271" s="7" t="s">
        <v>2270</v>
      </c>
      <c r="AA271" s="11">
        <v>2.3333333333333335</v>
      </c>
      <c r="AG271" t="s">
        <v>106</v>
      </c>
      <c r="AH271" t="s">
        <v>107</v>
      </c>
      <c r="AI271" t="s">
        <v>78</v>
      </c>
      <c r="AJ271" t="s">
        <v>2271</v>
      </c>
      <c r="AK271" t="s">
        <v>2272</v>
      </c>
      <c r="AL271" t="s">
        <v>2273</v>
      </c>
      <c r="AM271" t="s">
        <v>824</v>
      </c>
      <c r="AQ271" t="s">
        <v>2274</v>
      </c>
    </row>
    <row r="272" spans="1:43" x14ac:dyDescent="0.25">
      <c r="A272" s="7" t="s">
        <v>46</v>
      </c>
      <c r="B272" s="12" t="s">
        <v>76</v>
      </c>
      <c r="C272" s="7">
        <v>272</v>
      </c>
      <c r="D272" s="7">
        <v>1</v>
      </c>
      <c r="E272" t="s">
        <v>2275</v>
      </c>
      <c r="F272" s="34" t="s">
        <v>2276</v>
      </c>
      <c r="G272" s="9" t="s">
        <v>49</v>
      </c>
      <c r="H272" s="21" t="s">
        <v>1091</v>
      </c>
      <c r="I272" t="s">
        <v>50</v>
      </c>
      <c r="J272" s="9">
        <v>11786440</v>
      </c>
      <c r="K272" s="7" t="s">
        <v>51</v>
      </c>
      <c r="L272" s="10">
        <v>0</v>
      </c>
      <c r="M272" s="10">
        <v>0</v>
      </c>
      <c r="N272" s="10">
        <v>0</v>
      </c>
      <c r="O272" s="10">
        <v>-614998</v>
      </c>
      <c r="P272" s="7" t="s">
        <v>161</v>
      </c>
      <c r="Q272" t="s">
        <v>2277</v>
      </c>
      <c r="R272" t="s">
        <v>2278</v>
      </c>
      <c r="S272" t="s">
        <v>2279</v>
      </c>
      <c r="U272" s="7">
        <v>7</v>
      </c>
      <c r="V272" s="7" t="s">
        <v>2280</v>
      </c>
      <c r="W272" s="7">
        <v>7</v>
      </c>
      <c r="X272" s="7" t="s">
        <v>2281</v>
      </c>
      <c r="Y272" s="7">
        <v>7</v>
      </c>
      <c r="Z272" s="7" t="s">
        <v>2282</v>
      </c>
      <c r="AA272" s="11">
        <v>7</v>
      </c>
      <c r="AB272" t="s">
        <v>2283</v>
      </c>
      <c r="AL272" t="s">
        <v>2284</v>
      </c>
    </row>
    <row r="273" spans="1:43" x14ac:dyDescent="0.25">
      <c r="A273" s="7" t="s">
        <v>46</v>
      </c>
      <c r="B273" s="13" t="s">
        <v>95</v>
      </c>
      <c r="C273" s="7">
        <v>273</v>
      </c>
      <c r="D273" s="7"/>
      <c r="E273" t="s">
        <v>2285</v>
      </c>
      <c r="F273" t="s">
        <v>2285</v>
      </c>
      <c r="G273" s="9" t="s">
        <v>49</v>
      </c>
      <c r="H273" s="32" t="s">
        <v>131</v>
      </c>
      <c r="I273" t="s">
        <v>50</v>
      </c>
      <c r="J273" s="9">
        <v>11241267</v>
      </c>
      <c r="K273" s="7" t="s">
        <v>51</v>
      </c>
      <c r="L273" s="10">
        <v>0</v>
      </c>
      <c r="M273" s="10">
        <v>0</v>
      </c>
      <c r="N273" s="10">
        <v>0</v>
      </c>
      <c r="O273" s="10">
        <v>81883</v>
      </c>
      <c r="P273" s="7" t="s">
        <v>161</v>
      </c>
      <c r="Q273" t="s">
        <v>2286</v>
      </c>
      <c r="R273" t="s">
        <v>1351</v>
      </c>
      <c r="S273" t="s">
        <v>1352</v>
      </c>
      <c r="T273" s="7" t="s">
        <v>295</v>
      </c>
      <c r="U273" s="7">
        <v>6</v>
      </c>
      <c r="V273" s="7" t="s">
        <v>2287</v>
      </c>
      <c r="W273" s="7">
        <v>5</v>
      </c>
      <c r="X273" s="7" t="s">
        <v>250</v>
      </c>
      <c r="Y273" s="7">
        <v>6</v>
      </c>
      <c r="Z273" s="7" t="s">
        <v>2288</v>
      </c>
      <c r="AA273" s="11">
        <v>5.666666666666667</v>
      </c>
      <c r="AG273" t="s">
        <v>106</v>
      </c>
      <c r="AH273" t="s">
        <v>107</v>
      </c>
      <c r="AI273" t="s">
        <v>78</v>
      </c>
      <c r="AO273" t="s">
        <v>184</v>
      </c>
      <c r="AP273" t="s">
        <v>109</v>
      </c>
    </row>
    <row r="274" spans="1:43" x14ac:dyDescent="0.25">
      <c r="A274" s="7" t="s">
        <v>46</v>
      </c>
      <c r="B274" s="13" t="s">
        <v>95</v>
      </c>
      <c r="C274" s="7">
        <v>274</v>
      </c>
      <c r="D274" s="7"/>
      <c r="E274" t="s">
        <v>2289</v>
      </c>
      <c r="F274" t="s">
        <v>2289</v>
      </c>
      <c r="G274" s="9" t="s">
        <v>49</v>
      </c>
      <c r="H274" s="32" t="s">
        <v>131</v>
      </c>
      <c r="I274" t="s">
        <v>50</v>
      </c>
      <c r="J274" s="9">
        <v>2436537</v>
      </c>
      <c r="K274" s="7" t="s">
        <v>51</v>
      </c>
      <c r="L274" s="10">
        <v>37294</v>
      </c>
      <c r="M274" s="10">
        <v>0</v>
      </c>
      <c r="N274" s="10">
        <v>-12234</v>
      </c>
      <c r="O274" s="10">
        <v>6787</v>
      </c>
      <c r="P274" s="7" t="s">
        <v>2290</v>
      </c>
      <c r="Q274" t="s">
        <v>2291</v>
      </c>
      <c r="R274" t="s">
        <v>2292</v>
      </c>
      <c r="S274" t="s">
        <v>2293</v>
      </c>
      <c r="T274" s="7" t="s">
        <v>2294</v>
      </c>
      <c r="U274" s="7">
        <v>4</v>
      </c>
      <c r="V274" s="7" t="s">
        <v>2295</v>
      </c>
      <c r="W274" s="7">
        <v>3</v>
      </c>
      <c r="X274" s="7" t="s">
        <v>358</v>
      </c>
      <c r="Y274" s="7">
        <v>3</v>
      </c>
      <c r="Z274" s="7" t="s">
        <v>2296</v>
      </c>
      <c r="AA274" s="11">
        <v>3.3333333333333335</v>
      </c>
    </row>
    <row r="275" spans="1:43" x14ac:dyDescent="0.25">
      <c r="A275" s="7" t="s">
        <v>46</v>
      </c>
      <c r="B275" s="8" t="s">
        <v>47</v>
      </c>
      <c r="C275" s="7">
        <v>275</v>
      </c>
      <c r="D275" s="7"/>
      <c r="E275" t="s">
        <v>2297</v>
      </c>
      <c r="F275" t="s">
        <v>2298</v>
      </c>
      <c r="G275" s="9" t="s">
        <v>49</v>
      </c>
      <c r="H275" s="32" t="s">
        <v>131</v>
      </c>
      <c r="I275" t="s">
        <v>50</v>
      </c>
      <c r="J275" s="9">
        <v>7966594</v>
      </c>
      <c r="K275" s="7" t="s">
        <v>51</v>
      </c>
      <c r="P275" s="7" t="s">
        <v>2299</v>
      </c>
      <c r="Q275" t="s">
        <v>2300</v>
      </c>
      <c r="R275" t="s">
        <v>2301</v>
      </c>
      <c r="S275" t="s">
        <v>2302</v>
      </c>
      <c r="U275" s="7">
        <v>5</v>
      </c>
      <c r="V275" s="7" t="s">
        <v>2303</v>
      </c>
      <c r="W275" s="7">
        <v>4</v>
      </c>
      <c r="X275" s="7" t="s">
        <v>1061</v>
      </c>
      <c r="Y275" s="7">
        <v>5</v>
      </c>
      <c r="Z275" s="7" t="s">
        <v>2304</v>
      </c>
      <c r="AA275" s="11">
        <v>4.666666666666667</v>
      </c>
      <c r="AG275" t="s">
        <v>106</v>
      </c>
      <c r="AH275" t="s">
        <v>107</v>
      </c>
      <c r="AI275" t="s">
        <v>78</v>
      </c>
      <c r="AM275" t="s">
        <v>258</v>
      </c>
    </row>
    <row r="276" spans="1:43" x14ac:dyDescent="0.25">
      <c r="A276" s="7" t="s">
        <v>46</v>
      </c>
      <c r="B276" s="12" t="s">
        <v>76</v>
      </c>
      <c r="C276" s="7">
        <v>276</v>
      </c>
      <c r="D276" s="7">
        <v>1</v>
      </c>
      <c r="E276" t="s">
        <v>2305</v>
      </c>
      <c r="F276" s="15" t="s">
        <v>2305</v>
      </c>
      <c r="G276" s="9" t="s">
        <v>49</v>
      </c>
      <c r="H276" s="32" t="s">
        <v>991</v>
      </c>
      <c r="I276" t="s">
        <v>50</v>
      </c>
      <c r="J276" s="9">
        <v>10353681</v>
      </c>
      <c r="K276" s="7" t="s">
        <v>51</v>
      </c>
      <c r="L276" s="10">
        <v>129910000</v>
      </c>
      <c r="M276" s="10">
        <v>121574000</v>
      </c>
      <c r="N276" s="10">
        <v>1805000</v>
      </c>
      <c r="O276" s="10">
        <v>-1061000</v>
      </c>
      <c r="P276" s="7" t="s">
        <v>2306</v>
      </c>
      <c r="Q276" t="s">
        <v>2307</v>
      </c>
      <c r="R276" t="s">
        <v>2308</v>
      </c>
      <c r="S276" t="s">
        <v>705</v>
      </c>
      <c r="U276" s="7">
        <v>7</v>
      </c>
      <c r="V276" s="7" t="s">
        <v>2309</v>
      </c>
      <c r="W276" s="7">
        <v>6</v>
      </c>
      <c r="X276" s="7" t="s">
        <v>2310</v>
      </c>
      <c r="Y276" s="7">
        <v>7</v>
      </c>
      <c r="Z276" s="7" t="s">
        <v>2311</v>
      </c>
      <c r="AA276" s="11">
        <v>6.666666666666667</v>
      </c>
      <c r="AB276" t="s">
        <v>2312</v>
      </c>
    </row>
    <row r="277" spans="1:43" x14ac:dyDescent="0.25">
      <c r="A277" s="7" t="s">
        <v>46</v>
      </c>
      <c r="B277" s="19" t="s">
        <v>210</v>
      </c>
      <c r="C277" s="7">
        <v>277</v>
      </c>
      <c r="D277" s="7"/>
      <c r="E277" t="s">
        <v>2313</v>
      </c>
      <c r="F277" s="36" t="s">
        <v>2314</v>
      </c>
      <c r="G277" s="9" t="s">
        <v>49</v>
      </c>
      <c r="H277" s="21" t="s">
        <v>1091</v>
      </c>
      <c r="I277" t="s">
        <v>50</v>
      </c>
      <c r="J277" s="9">
        <v>14570154</v>
      </c>
      <c r="K277" s="7" t="s">
        <v>51</v>
      </c>
      <c r="L277" s="10">
        <v>8143519</v>
      </c>
      <c r="M277" s="10">
        <v>0</v>
      </c>
      <c r="N277" s="10">
        <v>723805</v>
      </c>
      <c r="O277" s="10">
        <v>6468503</v>
      </c>
      <c r="P277" s="7" t="s">
        <v>78</v>
      </c>
      <c r="Q277" t="s">
        <v>78</v>
      </c>
      <c r="R277" t="s">
        <v>2315</v>
      </c>
      <c r="S277" t="s">
        <v>2316</v>
      </c>
      <c r="U277" s="7">
        <v>9</v>
      </c>
      <c r="V277" s="7" t="s">
        <v>2317</v>
      </c>
      <c r="W277" s="7">
        <v>6</v>
      </c>
      <c r="X277" s="7" t="s">
        <v>1818</v>
      </c>
      <c r="Y277" s="7">
        <v>3</v>
      </c>
      <c r="Z277" s="7" t="s">
        <v>2318</v>
      </c>
      <c r="AA277" s="11">
        <v>6</v>
      </c>
      <c r="AG277" t="s">
        <v>106</v>
      </c>
      <c r="AH277" t="s">
        <v>107</v>
      </c>
      <c r="AI277" t="s">
        <v>78</v>
      </c>
      <c r="AM277" t="s">
        <v>2319</v>
      </c>
      <c r="AQ277" t="s">
        <v>2320</v>
      </c>
    </row>
    <row r="278" spans="1:43" x14ac:dyDescent="0.25">
      <c r="B278" s="14" t="s">
        <v>111</v>
      </c>
      <c r="C278" s="7">
        <v>278</v>
      </c>
      <c r="D278" s="7">
        <v>1</v>
      </c>
      <c r="E278" t="s">
        <v>2321</v>
      </c>
      <c r="F278" s="15" t="s">
        <v>2321</v>
      </c>
      <c r="G278" s="9" t="s">
        <v>113</v>
      </c>
      <c r="H278" s="32" t="s">
        <v>4013</v>
      </c>
      <c r="I278" t="s">
        <v>50</v>
      </c>
      <c r="J278" s="9">
        <v>6238341</v>
      </c>
      <c r="K278" s="7" t="s">
        <v>51</v>
      </c>
      <c r="L278" s="10">
        <v>13836000</v>
      </c>
      <c r="M278" s="10">
        <v>0</v>
      </c>
      <c r="N278" s="10">
        <v>101281000</v>
      </c>
      <c r="O278" s="10">
        <v>5393682000</v>
      </c>
      <c r="P278" s="7" t="s">
        <v>2322</v>
      </c>
      <c r="Q278" t="s">
        <v>2323</v>
      </c>
      <c r="R278" t="s">
        <v>2324</v>
      </c>
      <c r="S278" t="s">
        <v>2325</v>
      </c>
      <c r="U278" s="7">
        <v>9</v>
      </c>
      <c r="V278" s="7" t="s">
        <v>2326</v>
      </c>
      <c r="W278" s="7">
        <v>6</v>
      </c>
      <c r="X278" s="7" t="s">
        <v>2327</v>
      </c>
      <c r="Y278" s="7">
        <v>3</v>
      </c>
      <c r="Z278" s="7" t="s">
        <v>2328</v>
      </c>
      <c r="AA278" s="11">
        <v>6</v>
      </c>
    </row>
    <row r="279" spans="1:43" x14ac:dyDescent="0.25">
      <c r="A279" s="7" t="s">
        <v>46</v>
      </c>
      <c r="B279" s="13" t="s">
        <v>95</v>
      </c>
      <c r="C279" s="7">
        <v>279</v>
      </c>
      <c r="D279" s="7"/>
      <c r="E279" t="s">
        <v>2329</v>
      </c>
      <c r="F279" t="s">
        <v>2330</v>
      </c>
      <c r="G279" s="9" t="s">
        <v>49</v>
      </c>
      <c r="H279" s="32" t="s">
        <v>131</v>
      </c>
      <c r="I279" t="s">
        <v>50</v>
      </c>
      <c r="J279" s="9">
        <v>7255934</v>
      </c>
      <c r="K279" s="7" t="s">
        <v>51</v>
      </c>
      <c r="L279" s="10">
        <v>55270000</v>
      </c>
      <c r="M279" s="10">
        <v>28150000</v>
      </c>
      <c r="N279" s="10">
        <v>-1884000</v>
      </c>
      <c r="O279" s="10">
        <v>19431000</v>
      </c>
      <c r="P279" s="7" t="s">
        <v>78</v>
      </c>
      <c r="Q279" t="s">
        <v>78</v>
      </c>
      <c r="R279" t="s">
        <v>2331</v>
      </c>
      <c r="S279" t="s">
        <v>2332</v>
      </c>
      <c r="T279" s="7" t="s">
        <v>2333</v>
      </c>
      <c r="U279" s="7">
        <v>4</v>
      </c>
      <c r="V279" s="7" t="s">
        <v>2334</v>
      </c>
      <c r="W279" s="7">
        <v>3</v>
      </c>
      <c r="X279" s="7" t="s">
        <v>803</v>
      </c>
      <c r="Y279" s="7">
        <v>4</v>
      </c>
      <c r="Z279" s="7" t="s">
        <v>2335</v>
      </c>
      <c r="AA279" s="11">
        <v>3.6666666666666665</v>
      </c>
    </row>
    <row r="280" spans="1:43" x14ac:dyDescent="0.25">
      <c r="A280" s="7" t="s">
        <v>46</v>
      </c>
      <c r="B280" s="13" t="s">
        <v>95</v>
      </c>
      <c r="C280" s="7">
        <v>280</v>
      </c>
      <c r="D280" s="7"/>
      <c r="E280" t="s">
        <v>2336</v>
      </c>
      <c r="F280" t="s">
        <v>2336</v>
      </c>
      <c r="G280" s="9" t="s">
        <v>49</v>
      </c>
      <c r="H280" s="32" t="s">
        <v>131</v>
      </c>
      <c r="I280" t="s">
        <v>50</v>
      </c>
      <c r="J280" s="9">
        <v>1661312</v>
      </c>
      <c r="K280" s="7" t="s">
        <v>51</v>
      </c>
      <c r="L280" s="10">
        <v>17898078</v>
      </c>
      <c r="M280" s="10">
        <v>9904657</v>
      </c>
      <c r="N280" s="10">
        <v>3705445</v>
      </c>
      <c r="O280" s="10">
        <v>4097993</v>
      </c>
      <c r="P280" s="7" t="s">
        <v>2337</v>
      </c>
      <c r="Q280" t="s">
        <v>2338</v>
      </c>
      <c r="R280" t="s">
        <v>2339</v>
      </c>
      <c r="S280" t="s">
        <v>2340</v>
      </c>
      <c r="T280" s="7" t="s">
        <v>2341</v>
      </c>
      <c r="U280" s="7">
        <v>5</v>
      </c>
      <c r="V280" s="7" t="s">
        <v>2342</v>
      </c>
      <c r="W280" s="7">
        <v>4</v>
      </c>
      <c r="X280" s="7" t="s">
        <v>2343</v>
      </c>
      <c r="Y280" s="7">
        <v>5</v>
      </c>
      <c r="Z280" s="7" t="s">
        <v>2344</v>
      </c>
      <c r="AA280" s="11">
        <v>4.666666666666667</v>
      </c>
    </row>
    <row r="281" spans="1:43" x14ac:dyDescent="0.25">
      <c r="A281" s="7" t="s">
        <v>46</v>
      </c>
      <c r="B281" s="12" t="s">
        <v>76</v>
      </c>
      <c r="C281" s="7">
        <v>281</v>
      </c>
      <c r="D281" s="7">
        <v>1</v>
      </c>
      <c r="E281" t="s">
        <v>2345</v>
      </c>
      <c r="F281" s="15" t="s">
        <v>2345</v>
      </c>
      <c r="G281" s="9" t="s">
        <v>49</v>
      </c>
      <c r="H281" s="32" t="s">
        <v>403</v>
      </c>
      <c r="I281" t="s">
        <v>50</v>
      </c>
      <c r="J281" s="9">
        <v>10185006</v>
      </c>
      <c r="K281" s="7" t="s">
        <v>51</v>
      </c>
      <c r="L281" s="10">
        <v>2729000</v>
      </c>
      <c r="M281" s="10">
        <v>-1585000</v>
      </c>
      <c r="N281" s="10">
        <v>-154923000</v>
      </c>
      <c r="O281" s="10">
        <v>238981000</v>
      </c>
      <c r="P281" s="7" t="s">
        <v>2346</v>
      </c>
      <c r="Q281" t="s">
        <v>2347</v>
      </c>
      <c r="R281" t="s">
        <v>2348</v>
      </c>
      <c r="S281" t="s">
        <v>2349</v>
      </c>
      <c r="U281" s="7">
        <v>8</v>
      </c>
      <c r="V281" s="7" t="s">
        <v>2350</v>
      </c>
      <c r="W281" s="7">
        <v>8</v>
      </c>
      <c r="X281" s="7" t="s">
        <v>2351</v>
      </c>
      <c r="Y281" s="7">
        <v>7</v>
      </c>
      <c r="Z281" s="7" t="s">
        <v>2352</v>
      </c>
      <c r="AA281" s="11">
        <v>7.666666666666667</v>
      </c>
      <c r="AB281" t="s">
        <v>2353</v>
      </c>
      <c r="AN281" t="s">
        <v>2354</v>
      </c>
    </row>
    <row r="282" spans="1:43" x14ac:dyDescent="0.25">
      <c r="A282" s="7" t="s">
        <v>46</v>
      </c>
      <c r="B282" s="13" t="s">
        <v>95</v>
      </c>
      <c r="C282" s="7">
        <v>282</v>
      </c>
      <c r="D282" s="7"/>
      <c r="E282" t="s">
        <v>2355</v>
      </c>
      <c r="F282" t="s">
        <v>2355</v>
      </c>
      <c r="G282" s="9" t="s">
        <v>49</v>
      </c>
      <c r="H282" s="32" t="s">
        <v>131</v>
      </c>
      <c r="I282" t="s">
        <v>50</v>
      </c>
      <c r="J282" s="9">
        <v>10784423</v>
      </c>
      <c r="K282" s="7" t="s">
        <v>51</v>
      </c>
      <c r="L282" s="10">
        <v>0</v>
      </c>
      <c r="M282" s="10">
        <v>0</v>
      </c>
      <c r="N282" s="10">
        <v>0</v>
      </c>
      <c r="O282" s="10">
        <v>1029916</v>
      </c>
      <c r="P282" s="7" t="s">
        <v>161</v>
      </c>
      <c r="Q282" t="s">
        <v>2356</v>
      </c>
      <c r="R282" t="s">
        <v>2357</v>
      </c>
      <c r="S282" t="s">
        <v>2358</v>
      </c>
      <c r="T282" s="7" t="s">
        <v>295</v>
      </c>
      <c r="U282" s="7">
        <v>4</v>
      </c>
      <c r="V282" s="7" t="s">
        <v>2359</v>
      </c>
      <c r="W282" s="7">
        <v>3</v>
      </c>
      <c r="X282" s="7" t="s">
        <v>998</v>
      </c>
      <c r="Y282" s="7">
        <v>4</v>
      </c>
      <c r="Z282" s="7" t="s">
        <v>2360</v>
      </c>
      <c r="AA282" s="11">
        <v>3.6666666666666665</v>
      </c>
      <c r="AG282" t="s">
        <v>106</v>
      </c>
      <c r="AH282" t="s">
        <v>107</v>
      </c>
      <c r="AI282" t="s">
        <v>78</v>
      </c>
      <c r="AO282" t="s">
        <v>184</v>
      </c>
      <c r="AP282" t="s">
        <v>109</v>
      </c>
    </row>
    <row r="283" spans="1:43" x14ac:dyDescent="0.25">
      <c r="A283" s="7" t="s">
        <v>46</v>
      </c>
      <c r="B283" s="13" t="s">
        <v>95</v>
      </c>
      <c r="C283" s="7">
        <v>283</v>
      </c>
      <c r="D283" s="7">
        <v>1</v>
      </c>
      <c r="E283" t="s">
        <v>2361</v>
      </c>
      <c r="F283" s="34" t="s">
        <v>2361</v>
      </c>
      <c r="G283" s="9" t="s">
        <v>49</v>
      </c>
      <c r="H283" s="21" t="s">
        <v>1091</v>
      </c>
      <c r="I283" t="s">
        <v>50</v>
      </c>
      <c r="J283" s="9">
        <v>13763523</v>
      </c>
      <c r="K283" s="7" t="s">
        <v>51</v>
      </c>
      <c r="L283" s="10">
        <v>0</v>
      </c>
      <c r="M283" s="10">
        <v>0</v>
      </c>
      <c r="N283" s="10">
        <v>-357310</v>
      </c>
      <c r="O283" s="10">
        <v>271583</v>
      </c>
      <c r="P283" s="7" t="s">
        <v>78</v>
      </c>
      <c r="Q283" t="s">
        <v>78</v>
      </c>
      <c r="R283" t="s">
        <v>2362</v>
      </c>
      <c r="S283" t="s">
        <v>2363</v>
      </c>
      <c r="T283" s="7" t="s">
        <v>295</v>
      </c>
      <c r="U283" s="7">
        <v>9</v>
      </c>
      <c r="V283" s="7" t="s">
        <v>2364</v>
      </c>
      <c r="W283" s="7">
        <v>9</v>
      </c>
      <c r="X283" s="7" t="s">
        <v>2365</v>
      </c>
      <c r="Y283" s="7">
        <v>9</v>
      </c>
      <c r="Z283" s="7" t="s">
        <v>315</v>
      </c>
      <c r="AA283" s="11">
        <v>9</v>
      </c>
      <c r="AG283" t="s">
        <v>106</v>
      </c>
      <c r="AH283" t="s">
        <v>107</v>
      </c>
      <c r="AI283" t="s">
        <v>78</v>
      </c>
      <c r="AO283" t="s">
        <v>184</v>
      </c>
      <c r="AP283" t="s">
        <v>109</v>
      </c>
    </row>
    <row r="284" spans="1:43" x14ac:dyDescent="0.25">
      <c r="A284" s="7" t="s">
        <v>46</v>
      </c>
      <c r="B284" s="13" t="s">
        <v>95</v>
      </c>
      <c r="C284" s="7">
        <v>284</v>
      </c>
      <c r="D284" s="7"/>
      <c r="E284" t="s">
        <v>2366</v>
      </c>
      <c r="F284" t="s">
        <v>2366</v>
      </c>
      <c r="G284" s="9" t="s">
        <v>49</v>
      </c>
      <c r="H284" s="32" t="s">
        <v>131</v>
      </c>
      <c r="I284" t="s">
        <v>50</v>
      </c>
      <c r="J284" s="9">
        <v>7742675</v>
      </c>
      <c r="K284" s="7" t="s">
        <v>51</v>
      </c>
      <c r="L284" s="10">
        <v>0</v>
      </c>
      <c r="M284" s="10">
        <v>0</v>
      </c>
      <c r="N284" s="10">
        <v>-48665</v>
      </c>
      <c r="O284" s="10">
        <v>38321</v>
      </c>
      <c r="P284" s="7" t="s">
        <v>161</v>
      </c>
      <c r="Q284" t="s">
        <v>2367</v>
      </c>
      <c r="R284" t="s">
        <v>2368</v>
      </c>
      <c r="S284" t="s">
        <v>2369</v>
      </c>
      <c r="T284" s="7" t="s">
        <v>295</v>
      </c>
      <c r="U284" s="7">
        <v>4</v>
      </c>
      <c r="V284" s="7" t="s">
        <v>2370</v>
      </c>
      <c r="W284" s="7">
        <v>3</v>
      </c>
      <c r="X284" s="7" t="s">
        <v>2371</v>
      </c>
      <c r="Y284" s="7">
        <v>2</v>
      </c>
      <c r="Z284" s="7" t="s">
        <v>2372</v>
      </c>
      <c r="AA284" s="11">
        <v>3</v>
      </c>
      <c r="AG284" t="s">
        <v>106</v>
      </c>
      <c r="AH284" t="s">
        <v>107</v>
      </c>
      <c r="AI284" t="s">
        <v>78</v>
      </c>
      <c r="AO284" t="s">
        <v>184</v>
      </c>
      <c r="AP284" t="s">
        <v>109</v>
      </c>
    </row>
    <row r="285" spans="1:43" x14ac:dyDescent="0.25">
      <c r="B285" s="14" t="s">
        <v>111</v>
      </c>
      <c r="C285" s="7">
        <v>285</v>
      </c>
      <c r="D285" s="7"/>
      <c r="E285" t="s">
        <v>2373</v>
      </c>
      <c r="F285" t="s">
        <v>2374</v>
      </c>
      <c r="G285" s="9" t="s">
        <v>49</v>
      </c>
      <c r="H285" s="32" t="s">
        <v>131</v>
      </c>
      <c r="I285" t="s">
        <v>50</v>
      </c>
      <c r="J285" s="9">
        <v>7978744</v>
      </c>
      <c r="K285" s="7" t="s">
        <v>51</v>
      </c>
      <c r="L285" s="10">
        <v>0</v>
      </c>
      <c r="M285" s="10">
        <v>0</v>
      </c>
      <c r="N285" s="10">
        <v>98202</v>
      </c>
      <c r="O285" s="10">
        <v>712784</v>
      </c>
      <c r="P285" s="7" t="s">
        <v>78</v>
      </c>
      <c r="Q285" t="s">
        <v>78</v>
      </c>
      <c r="R285" t="s">
        <v>2375</v>
      </c>
      <c r="S285" t="s">
        <v>2376</v>
      </c>
      <c r="U285" s="7">
        <v>6</v>
      </c>
      <c r="V285" s="7" t="s">
        <v>2377</v>
      </c>
      <c r="W285" s="7">
        <v>4</v>
      </c>
      <c r="X285" s="7" t="s">
        <v>2378</v>
      </c>
      <c r="Y285" s="7">
        <v>3</v>
      </c>
      <c r="Z285" s="7" t="s">
        <v>2379</v>
      </c>
      <c r="AA285" s="11">
        <v>4.333333333333333</v>
      </c>
    </row>
    <row r="286" spans="1:43" x14ac:dyDescent="0.25">
      <c r="A286" s="7" t="s">
        <v>46</v>
      </c>
      <c r="B286" s="14" t="s">
        <v>111</v>
      </c>
      <c r="C286" s="7">
        <v>286</v>
      </c>
      <c r="D286" s="7"/>
      <c r="E286" t="s">
        <v>2380</v>
      </c>
      <c r="F286" t="s">
        <v>2380</v>
      </c>
      <c r="G286" s="9" t="s">
        <v>49</v>
      </c>
      <c r="H286" s="32" t="s">
        <v>131</v>
      </c>
      <c r="I286" t="s">
        <v>50</v>
      </c>
      <c r="J286" s="9">
        <v>6501672</v>
      </c>
      <c r="K286" s="7" t="s">
        <v>51</v>
      </c>
      <c r="L286" s="10">
        <v>0</v>
      </c>
      <c r="M286" s="10">
        <v>0</v>
      </c>
      <c r="N286" s="10">
        <v>157635</v>
      </c>
      <c r="O286" s="10">
        <v>222692</v>
      </c>
      <c r="P286" s="7" t="s">
        <v>161</v>
      </c>
      <c r="Q286" t="s">
        <v>2381</v>
      </c>
      <c r="R286" t="s">
        <v>2382</v>
      </c>
      <c r="S286" t="s">
        <v>2383</v>
      </c>
      <c r="U286" s="7">
        <v>8</v>
      </c>
      <c r="V286" s="7" t="s">
        <v>2384</v>
      </c>
      <c r="W286" s="7">
        <v>6</v>
      </c>
      <c r="X286" s="7" t="s">
        <v>2385</v>
      </c>
      <c r="Y286" s="7">
        <v>4</v>
      </c>
      <c r="Z286" s="7" t="s">
        <v>2386</v>
      </c>
      <c r="AA286" s="11">
        <v>6</v>
      </c>
      <c r="AG286" t="s">
        <v>106</v>
      </c>
      <c r="AH286" t="s">
        <v>107</v>
      </c>
      <c r="AI286" t="s">
        <v>78</v>
      </c>
      <c r="AM286" t="s">
        <v>2387</v>
      </c>
    </row>
    <row r="287" spans="1:43" x14ac:dyDescent="0.25">
      <c r="A287" s="7" t="s">
        <v>333</v>
      </c>
      <c r="B287" s="14" t="s">
        <v>111</v>
      </c>
      <c r="C287" s="7">
        <v>287</v>
      </c>
      <c r="D287" s="7">
        <v>1</v>
      </c>
      <c r="E287" t="s">
        <v>2388</v>
      </c>
      <c r="F287" s="34" t="s">
        <v>2388</v>
      </c>
      <c r="G287" s="9" t="s">
        <v>113</v>
      </c>
      <c r="H287" s="21" t="s">
        <v>1091</v>
      </c>
      <c r="I287" t="s">
        <v>50</v>
      </c>
      <c r="J287" s="9">
        <v>15334216</v>
      </c>
      <c r="K287" s="7" t="s">
        <v>51</v>
      </c>
      <c r="P287" s="7" t="s">
        <v>161</v>
      </c>
      <c r="Q287" t="s">
        <v>2389</v>
      </c>
      <c r="R287" t="s">
        <v>2390</v>
      </c>
      <c r="S287" t="s">
        <v>2391</v>
      </c>
      <c r="U287" s="7">
        <v>8</v>
      </c>
      <c r="V287" s="7" t="s">
        <v>2392</v>
      </c>
      <c r="W287" s="7">
        <v>5</v>
      </c>
      <c r="X287" s="7" t="s">
        <v>2393</v>
      </c>
      <c r="Y287" s="7">
        <v>3</v>
      </c>
      <c r="Z287" s="7" t="s">
        <v>2394</v>
      </c>
      <c r="AA287" s="11">
        <v>5.333333333333333</v>
      </c>
      <c r="AG287" t="s">
        <v>106</v>
      </c>
      <c r="AH287" t="s">
        <v>107</v>
      </c>
      <c r="AI287" t="s">
        <v>78</v>
      </c>
      <c r="AL287" t="s">
        <v>2395</v>
      </c>
      <c r="AM287" t="s">
        <v>1393</v>
      </c>
    </row>
    <row r="288" spans="1:43" x14ac:dyDescent="0.25">
      <c r="A288" s="7" t="s">
        <v>46</v>
      </c>
      <c r="B288" s="14" t="s">
        <v>111</v>
      </c>
      <c r="C288" s="7">
        <v>288</v>
      </c>
      <c r="D288" s="7"/>
      <c r="E288" t="s">
        <v>2388</v>
      </c>
      <c r="F288" s="36" t="s">
        <v>2388</v>
      </c>
      <c r="G288" s="9" t="s">
        <v>49</v>
      </c>
      <c r="H288" s="21" t="s">
        <v>1091</v>
      </c>
      <c r="I288" t="s">
        <v>50</v>
      </c>
      <c r="J288" s="9">
        <v>15334216</v>
      </c>
      <c r="K288" s="7" t="s">
        <v>51</v>
      </c>
      <c r="P288" s="7" t="s">
        <v>161</v>
      </c>
      <c r="Q288" t="s">
        <v>2389</v>
      </c>
      <c r="R288" t="s">
        <v>2390</v>
      </c>
      <c r="S288" t="s">
        <v>2391</v>
      </c>
      <c r="U288" s="7">
        <v>8</v>
      </c>
      <c r="V288" s="7" t="s">
        <v>2392</v>
      </c>
      <c r="W288" s="7">
        <v>5</v>
      </c>
      <c r="X288" s="7" t="s">
        <v>2393</v>
      </c>
      <c r="Y288" s="7">
        <v>3</v>
      </c>
      <c r="Z288" s="7" t="s">
        <v>2394</v>
      </c>
      <c r="AA288" s="11">
        <v>5.333333333333333</v>
      </c>
      <c r="AG288" t="s">
        <v>106</v>
      </c>
      <c r="AH288" t="s">
        <v>107</v>
      </c>
      <c r="AI288" t="s">
        <v>78</v>
      </c>
      <c r="AL288" t="s">
        <v>2395</v>
      </c>
      <c r="AM288" t="s">
        <v>258</v>
      </c>
      <c r="AQ288" t="s">
        <v>2396</v>
      </c>
    </row>
    <row r="289" spans="1:45" x14ac:dyDescent="0.25">
      <c r="A289" s="7" t="s">
        <v>46</v>
      </c>
      <c r="B289" s="13" t="s">
        <v>95</v>
      </c>
      <c r="C289" s="7">
        <v>289</v>
      </c>
      <c r="D289" s="7"/>
      <c r="E289" t="s">
        <v>2397</v>
      </c>
      <c r="F289" t="s">
        <v>2398</v>
      </c>
      <c r="G289" s="9" t="s">
        <v>49</v>
      </c>
      <c r="H289" s="32" t="s">
        <v>131</v>
      </c>
      <c r="I289" t="s">
        <v>50</v>
      </c>
      <c r="J289" s="9">
        <v>16018666</v>
      </c>
      <c r="K289" s="7" t="s">
        <v>51</v>
      </c>
      <c r="P289" s="7" t="s">
        <v>2399</v>
      </c>
      <c r="Q289" t="s">
        <v>2400</v>
      </c>
      <c r="R289" t="s">
        <v>2401</v>
      </c>
      <c r="S289" t="s">
        <v>2402</v>
      </c>
      <c r="T289" s="7" t="s">
        <v>2403</v>
      </c>
      <c r="U289" s="7">
        <v>4</v>
      </c>
      <c r="V289" s="7" t="s">
        <v>2404</v>
      </c>
      <c r="W289" s="7">
        <v>3</v>
      </c>
      <c r="X289" s="7" t="s">
        <v>358</v>
      </c>
      <c r="Y289" s="7">
        <v>3</v>
      </c>
      <c r="Z289" s="7" t="s">
        <v>2405</v>
      </c>
      <c r="AA289" s="11">
        <v>3.3333333333333335</v>
      </c>
    </row>
    <row r="290" spans="1:45" x14ac:dyDescent="0.25">
      <c r="A290" s="7" t="s">
        <v>46</v>
      </c>
      <c r="B290" s="8" t="s">
        <v>47</v>
      </c>
      <c r="C290" s="7">
        <v>290</v>
      </c>
      <c r="D290" s="7"/>
      <c r="E290" t="s">
        <v>2406</v>
      </c>
      <c r="F290" t="s">
        <v>2406</v>
      </c>
      <c r="G290" s="9" t="s">
        <v>49</v>
      </c>
      <c r="H290" s="32" t="s">
        <v>131</v>
      </c>
      <c r="I290" t="s">
        <v>50</v>
      </c>
      <c r="J290" s="9">
        <v>5550243</v>
      </c>
      <c r="K290" s="7" t="s">
        <v>51</v>
      </c>
      <c r="L290" s="10">
        <v>79485000</v>
      </c>
      <c r="M290" s="10">
        <v>36993000</v>
      </c>
      <c r="N290" s="10">
        <v>-8220000</v>
      </c>
      <c r="O290" s="10">
        <v>12310000</v>
      </c>
      <c r="P290" s="7" t="s">
        <v>78</v>
      </c>
      <c r="Q290" t="s">
        <v>78</v>
      </c>
      <c r="R290" t="s">
        <v>2407</v>
      </c>
      <c r="S290" t="s">
        <v>2408</v>
      </c>
      <c r="U290" s="7">
        <v>3</v>
      </c>
      <c r="V290" s="7" t="s">
        <v>2409</v>
      </c>
      <c r="W290" s="7">
        <v>2</v>
      </c>
      <c r="X290" s="7" t="s">
        <v>256</v>
      </c>
      <c r="Y290" s="7">
        <v>2</v>
      </c>
      <c r="Z290" s="7" t="s">
        <v>2410</v>
      </c>
      <c r="AA290" s="11">
        <v>2.3333333333333335</v>
      </c>
      <c r="AG290" t="s">
        <v>106</v>
      </c>
      <c r="AH290" t="s">
        <v>107</v>
      </c>
      <c r="AI290" t="s">
        <v>78</v>
      </c>
      <c r="AM290" t="s">
        <v>258</v>
      </c>
    </row>
    <row r="291" spans="1:45" x14ac:dyDescent="0.25">
      <c r="A291" s="7" t="s">
        <v>46</v>
      </c>
      <c r="B291" s="14" t="s">
        <v>111</v>
      </c>
      <c r="C291" s="7">
        <v>291</v>
      </c>
      <c r="D291" s="7"/>
      <c r="E291" t="s">
        <v>2411</v>
      </c>
      <c r="F291" t="s">
        <v>2412</v>
      </c>
      <c r="G291" s="9" t="s">
        <v>49</v>
      </c>
      <c r="H291" s="32" t="s">
        <v>131</v>
      </c>
      <c r="I291" t="s">
        <v>50</v>
      </c>
      <c r="J291" s="9">
        <v>15320312</v>
      </c>
      <c r="K291" s="7" t="s">
        <v>51</v>
      </c>
      <c r="L291" s="10">
        <v>0</v>
      </c>
      <c r="M291" s="10">
        <v>0</v>
      </c>
      <c r="N291" s="10">
        <v>-1714848</v>
      </c>
      <c r="O291" s="10">
        <v>-1714847</v>
      </c>
      <c r="P291" s="7" t="s">
        <v>78</v>
      </c>
      <c r="Q291" t="s">
        <v>78</v>
      </c>
      <c r="R291" t="s">
        <v>2413</v>
      </c>
      <c r="S291" t="s">
        <v>2414</v>
      </c>
      <c r="U291" s="7">
        <v>7</v>
      </c>
      <c r="V291" s="7" t="s">
        <v>2415</v>
      </c>
      <c r="W291" s="7">
        <v>5</v>
      </c>
      <c r="X291" s="7" t="s">
        <v>781</v>
      </c>
      <c r="Y291" s="7">
        <v>3</v>
      </c>
      <c r="Z291" s="7" t="s">
        <v>511</v>
      </c>
      <c r="AA291" s="11">
        <v>5</v>
      </c>
      <c r="AG291" t="s">
        <v>106</v>
      </c>
      <c r="AH291" t="s">
        <v>107</v>
      </c>
      <c r="AI291" t="s">
        <v>78</v>
      </c>
      <c r="AM291" t="s">
        <v>258</v>
      </c>
    </row>
    <row r="292" spans="1:45" x14ac:dyDescent="0.25">
      <c r="A292" s="7" t="s">
        <v>46</v>
      </c>
      <c r="B292" s="13" t="s">
        <v>95</v>
      </c>
      <c r="C292" s="7">
        <v>292</v>
      </c>
      <c r="D292" s="7"/>
      <c r="E292" t="s">
        <v>2416</v>
      </c>
      <c r="F292" t="s">
        <v>2417</v>
      </c>
      <c r="G292" s="9" t="s">
        <v>49</v>
      </c>
      <c r="H292" s="32" t="s">
        <v>131</v>
      </c>
      <c r="I292" t="s">
        <v>50</v>
      </c>
      <c r="J292" s="9">
        <v>8008475</v>
      </c>
      <c r="K292" s="7" t="s">
        <v>51</v>
      </c>
      <c r="L292" s="10">
        <v>0</v>
      </c>
      <c r="M292" s="10">
        <v>0</v>
      </c>
      <c r="N292" s="10">
        <v>0</v>
      </c>
      <c r="O292" s="10">
        <v>200</v>
      </c>
      <c r="P292" s="7" t="s">
        <v>2418</v>
      </c>
      <c r="Q292" t="s">
        <v>2419</v>
      </c>
      <c r="R292" t="s">
        <v>2420</v>
      </c>
      <c r="S292" t="s">
        <v>2421</v>
      </c>
      <c r="T292" s="7" t="s">
        <v>295</v>
      </c>
      <c r="U292" s="7">
        <v>3</v>
      </c>
      <c r="V292" s="7" t="s">
        <v>2422</v>
      </c>
      <c r="W292" s="7">
        <v>2</v>
      </c>
      <c r="X292" s="7" t="s">
        <v>166</v>
      </c>
      <c r="Y292" s="7">
        <v>2</v>
      </c>
      <c r="Z292" s="7" t="s">
        <v>2423</v>
      </c>
      <c r="AA292" s="11">
        <v>2.3333333333333335</v>
      </c>
      <c r="AG292" t="s">
        <v>106</v>
      </c>
      <c r="AH292" t="s">
        <v>107</v>
      </c>
      <c r="AI292" t="s">
        <v>78</v>
      </c>
      <c r="AO292" t="s">
        <v>184</v>
      </c>
      <c r="AP292" t="s">
        <v>109</v>
      </c>
    </row>
    <row r="293" spans="1:45" x14ac:dyDescent="0.25">
      <c r="B293" s="13" t="s">
        <v>95</v>
      </c>
      <c r="C293" s="7">
        <v>293</v>
      </c>
      <c r="D293" s="7"/>
      <c r="E293" t="s">
        <v>2424</v>
      </c>
      <c r="F293" t="s">
        <v>2425</v>
      </c>
      <c r="G293" s="9" t="s">
        <v>49</v>
      </c>
      <c r="H293" s="32" t="s">
        <v>4013</v>
      </c>
      <c r="I293" t="s">
        <v>50</v>
      </c>
      <c r="J293" s="9">
        <v>3580993</v>
      </c>
      <c r="K293" s="7" t="s">
        <v>51</v>
      </c>
      <c r="L293" s="10">
        <v>192923343</v>
      </c>
      <c r="M293" s="10">
        <v>0</v>
      </c>
      <c r="N293" s="10">
        <v>11531049</v>
      </c>
      <c r="O293" s="10">
        <v>400427689</v>
      </c>
      <c r="P293" s="7" t="s">
        <v>2426</v>
      </c>
      <c r="Q293" t="s">
        <v>2427</v>
      </c>
      <c r="R293" t="s">
        <v>2428</v>
      </c>
      <c r="S293" t="s">
        <v>2429</v>
      </c>
      <c r="U293" s="7">
        <v>7</v>
      </c>
      <c r="V293" s="7" t="s">
        <v>2430</v>
      </c>
      <c r="W293" s="7">
        <v>8</v>
      </c>
      <c r="X293" s="7" t="s">
        <v>1279</v>
      </c>
      <c r="Y293" s="7">
        <v>3</v>
      </c>
      <c r="Z293" s="7" t="s">
        <v>2431</v>
      </c>
      <c r="AA293" s="11">
        <v>6</v>
      </c>
    </row>
    <row r="294" spans="1:45" ht="120" x14ac:dyDescent="0.25">
      <c r="A294" s="7" t="s">
        <v>333</v>
      </c>
      <c r="B294" s="22" t="s">
        <v>446</v>
      </c>
      <c r="C294" s="7">
        <v>294</v>
      </c>
      <c r="D294" s="7"/>
      <c r="E294" t="s">
        <v>2432</v>
      </c>
      <c r="F294" t="s">
        <v>2433</v>
      </c>
      <c r="G294" s="9" t="s">
        <v>49</v>
      </c>
      <c r="H294" s="32" t="s">
        <v>1553</v>
      </c>
      <c r="I294" s="35" t="s">
        <v>5168</v>
      </c>
      <c r="J294" s="9">
        <v>12533315</v>
      </c>
      <c r="K294" s="7" t="s">
        <v>194</v>
      </c>
      <c r="P294" s="7" t="s">
        <v>195</v>
      </c>
      <c r="Q294" t="s">
        <v>195</v>
      </c>
      <c r="R294" t="s">
        <v>2428</v>
      </c>
      <c r="S294" t="s">
        <v>2429</v>
      </c>
      <c r="U294" s="7">
        <v>7</v>
      </c>
      <c r="V294" s="7" t="s">
        <v>2430</v>
      </c>
      <c r="W294" s="7">
        <v>8</v>
      </c>
      <c r="X294" s="7" t="s">
        <v>1279</v>
      </c>
      <c r="Y294" s="7">
        <v>3</v>
      </c>
      <c r="Z294" t="s">
        <v>2434</v>
      </c>
      <c r="AA294" s="11">
        <v>1</v>
      </c>
      <c r="AD294" t="s">
        <v>109</v>
      </c>
      <c r="AE294" t="s">
        <v>1428</v>
      </c>
      <c r="AF294" t="s">
        <v>2435</v>
      </c>
      <c r="AG294" t="s">
        <v>2436</v>
      </c>
      <c r="AI294" t="s">
        <v>109</v>
      </c>
      <c r="AJ294" t="s">
        <v>107</v>
      </c>
      <c r="AK294" t="s">
        <v>231</v>
      </c>
      <c r="AN294" t="s">
        <v>1393</v>
      </c>
    </row>
    <row r="295" spans="1:45" x14ac:dyDescent="0.25">
      <c r="A295" s="7" t="s">
        <v>46</v>
      </c>
      <c r="B295" s="13" t="s">
        <v>95</v>
      </c>
      <c r="C295" s="7">
        <v>295</v>
      </c>
      <c r="D295" s="7"/>
      <c r="E295" t="s">
        <v>2437</v>
      </c>
      <c r="F295" t="s">
        <v>2438</v>
      </c>
      <c r="G295" s="9" t="s">
        <v>49</v>
      </c>
      <c r="H295" s="32" t="s">
        <v>131</v>
      </c>
      <c r="I295" t="s">
        <v>50</v>
      </c>
      <c r="J295" s="9">
        <v>4141235</v>
      </c>
      <c r="K295" s="7" t="s">
        <v>51</v>
      </c>
      <c r="P295" s="7" t="s">
        <v>2439</v>
      </c>
      <c r="Q295" t="s">
        <v>2440</v>
      </c>
      <c r="R295" t="s">
        <v>2441</v>
      </c>
      <c r="S295" t="s">
        <v>2442</v>
      </c>
      <c r="T295" s="7" t="s">
        <v>2443</v>
      </c>
      <c r="U295" s="7">
        <v>3</v>
      </c>
      <c r="V295" s="7" t="s">
        <v>2444</v>
      </c>
      <c r="W295" s="7">
        <v>1</v>
      </c>
      <c r="X295" s="7" t="s">
        <v>2445</v>
      </c>
      <c r="Y295" s="7">
        <v>1</v>
      </c>
      <c r="Z295" s="7" t="s">
        <v>2446</v>
      </c>
      <c r="AA295" s="11">
        <v>1.6666666666666667</v>
      </c>
    </row>
    <row r="296" spans="1:45" x14ac:dyDescent="0.25">
      <c r="A296" s="7" t="s">
        <v>46</v>
      </c>
      <c r="B296" s="12" t="s">
        <v>76</v>
      </c>
      <c r="C296" s="7">
        <v>296</v>
      </c>
      <c r="D296" s="7"/>
      <c r="E296" t="s">
        <v>2447</v>
      </c>
      <c r="F296" t="s">
        <v>2448</v>
      </c>
      <c r="G296" s="9" t="s">
        <v>49</v>
      </c>
      <c r="H296" s="32" t="s">
        <v>131</v>
      </c>
      <c r="I296" t="s">
        <v>50</v>
      </c>
      <c r="J296" s="9">
        <v>14032351</v>
      </c>
      <c r="K296" s="7" t="s">
        <v>51</v>
      </c>
      <c r="L296" s="10">
        <v>0</v>
      </c>
      <c r="M296" s="10">
        <v>0</v>
      </c>
      <c r="N296" s="10">
        <v>-524229</v>
      </c>
      <c r="O296" s="10">
        <v>-928427</v>
      </c>
      <c r="P296" s="7" t="s">
        <v>161</v>
      </c>
      <c r="Q296" t="s">
        <v>2449</v>
      </c>
      <c r="R296" t="s">
        <v>2450</v>
      </c>
      <c r="S296" t="s">
        <v>2451</v>
      </c>
      <c r="U296" s="7">
        <v>5</v>
      </c>
      <c r="V296" s="7" t="s">
        <v>2452</v>
      </c>
      <c r="W296" s="7">
        <v>4</v>
      </c>
      <c r="X296" s="7" t="s">
        <v>241</v>
      </c>
      <c r="Y296" s="7">
        <v>5</v>
      </c>
      <c r="Z296" s="7" t="s">
        <v>2453</v>
      </c>
      <c r="AA296" s="11">
        <v>4.666666666666667</v>
      </c>
      <c r="AB296" t="s">
        <v>2454</v>
      </c>
      <c r="AL296" t="s">
        <v>2455</v>
      </c>
    </row>
    <row r="297" spans="1:45" x14ac:dyDescent="0.25">
      <c r="A297" s="7" t="s">
        <v>46</v>
      </c>
      <c r="B297" s="12" t="s">
        <v>76</v>
      </c>
      <c r="C297" s="7">
        <v>297</v>
      </c>
      <c r="D297" s="7"/>
      <c r="E297" t="s">
        <v>2456</v>
      </c>
      <c r="F297" t="s">
        <v>2457</v>
      </c>
      <c r="G297" s="9" t="s">
        <v>49</v>
      </c>
      <c r="H297" s="32" t="s">
        <v>131</v>
      </c>
      <c r="I297" t="s">
        <v>50</v>
      </c>
      <c r="J297" s="9">
        <v>15224318</v>
      </c>
      <c r="K297" s="7" t="s">
        <v>51</v>
      </c>
      <c r="L297" s="10">
        <v>0</v>
      </c>
      <c r="M297" s="10">
        <v>0</v>
      </c>
      <c r="N297" s="10">
        <v>-56381</v>
      </c>
      <c r="O297" s="10">
        <v>-10867</v>
      </c>
      <c r="P297" s="7" t="s">
        <v>2458</v>
      </c>
      <c r="Q297" t="s">
        <v>2459</v>
      </c>
      <c r="R297" t="s">
        <v>2460</v>
      </c>
      <c r="S297" t="s">
        <v>2461</v>
      </c>
      <c r="T297" s="7" t="s">
        <v>732</v>
      </c>
      <c r="U297" s="7">
        <v>4</v>
      </c>
      <c r="V297" s="7" t="s">
        <v>2462</v>
      </c>
      <c r="W297" s="7">
        <v>3</v>
      </c>
      <c r="X297" s="7" t="s">
        <v>2463</v>
      </c>
      <c r="Y297" s="7">
        <v>4</v>
      </c>
      <c r="Z297" s="7" t="s">
        <v>2464</v>
      </c>
      <c r="AA297" s="11">
        <v>3.6666666666666665</v>
      </c>
      <c r="AB297" t="s">
        <v>2465</v>
      </c>
      <c r="AL297" t="s">
        <v>2466</v>
      </c>
    </row>
    <row r="298" spans="1:45" x14ac:dyDescent="0.25">
      <c r="A298" s="7" t="s">
        <v>46</v>
      </c>
      <c r="B298" s="8" t="s">
        <v>47</v>
      </c>
      <c r="C298" s="7">
        <v>298</v>
      </c>
      <c r="D298" s="7"/>
      <c r="E298" t="s">
        <v>2467</v>
      </c>
      <c r="F298" t="s">
        <v>2467</v>
      </c>
      <c r="G298" s="9" t="s">
        <v>49</v>
      </c>
      <c r="H298" s="32" t="s">
        <v>131</v>
      </c>
      <c r="I298" t="s">
        <v>50</v>
      </c>
      <c r="J298" s="9">
        <v>15319281</v>
      </c>
      <c r="K298" s="7" t="s">
        <v>51</v>
      </c>
      <c r="L298" s="10">
        <v>0</v>
      </c>
      <c r="M298" s="10">
        <v>0</v>
      </c>
      <c r="N298" s="10">
        <v>0</v>
      </c>
      <c r="O298" s="10">
        <v>821928</v>
      </c>
      <c r="P298" s="7" t="s">
        <v>69</v>
      </c>
      <c r="Q298" t="s">
        <v>2468</v>
      </c>
      <c r="R298" t="s">
        <v>2413</v>
      </c>
      <c r="S298" t="s">
        <v>2414</v>
      </c>
      <c r="T298" s="7" t="s">
        <v>2070</v>
      </c>
      <c r="U298" s="7">
        <v>3</v>
      </c>
      <c r="V298" s="7" t="s">
        <v>2469</v>
      </c>
      <c r="W298" s="7">
        <v>2</v>
      </c>
      <c r="X298" s="7" t="s">
        <v>74</v>
      </c>
      <c r="Y298" s="7">
        <v>2</v>
      </c>
      <c r="Z298" s="7" t="s">
        <v>2470</v>
      </c>
      <c r="AA298" s="11">
        <v>2.3333333333333335</v>
      </c>
      <c r="AB298" t="s">
        <v>2471</v>
      </c>
      <c r="AG298" t="s">
        <v>106</v>
      </c>
      <c r="AH298" t="s">
        <v>107</v>
      </c>
      <c r="AI298" t="s">
        <v>78</v>
      </c>
      <c r="AO298" t="s">
        <v>142</v>
      </c>
      <c r="AS298" t="s">
        <v>2472</v>
      </c>
    </row>
    <row r="299" spans="1:45" x14ac:dyDescent="0.25">
      <c r="A299" s="7" t="s">
        <v>46</v>
      </c>
      <c r="B299" s="13" t="s">
        <v>95</v>
      </c>
      <c r="C299" s="7">
        <v>299</v>
      </c>
      <c r="D299" s="7">
        <v>1</v>
      </c>
      <c r="E299" t="s">
        <v>2473</v>
      </c>
      <c r="F299" s="15" t="s">
        <v>2474</v>
      </c>
      <c r="G299" s="9" t="s">
        <v>49</v>
      </c>
      <c r="H299" s="32" t="s">
        <v>991</v>
      </c>
      <c r="I299" t="s">
        <v>50</v>
      </c>
      <c r="J299" s="9">
        <v>14714585</v>
      </c>
      <c r="K299" s="7" t="s">
        <v>51</v>
      </c>
      <c r="P299" s="7" t="s">
        <v>161</v>
      </c>
      <c r="Q299" t="s">
        <v>2475</v>
      </c>
      <c r="R299" t="s">
        <v>2476</v>
      </c>
      <c r="S299" t="s">
        <v>2477</v>
      </c>
      <c r="T299" s="7" t="s">
        <v>2478</v>
      </c>
      <c r="U299" s="7">
        <v>7</v>
      </c>
      <c r="V299" s="7" t="s">
        <v>2479</v>
      </c>
      <c r="W299" s="7">
        <v>7</v>
      </c>
      <c r="X299" s="7" t="s">
        <v>2480</v>
      </c>
      <c r="Y299" s="7">
        <v>7</v>
      </c>
      <c r="Z299" s="7" t="s">
        <v>2481</v>
      </c>
      <c r="AA299" s="11">
        <v>7</v>
      </c>
    </row>
    <row r="300" spans="1:45" x14ac:dyDescent="0.25">
      <c r="A300" s="7" t="s">
        <v>46</v>
      </c>
      <c r="B300" s="14" t="s">
        <v>111</v>
      </c>
      <c r="C300" s="7">
        <v>300</v>
      </c>
      <c r="D300" s="7"/>
      <c r="E300" t="s">
        <v>2482</v>
      </c>
      <c r="F300" t="s">
        <v>2482</v>
      </c>
      <c r="G300" s="18" t="s">
        <v>49</v>
      </c>
      <c r="H300" s="32" t="s">
        <v>131</v>
      </c>
      <c r="I300" t="s">
        <v>50</v>
      </c>
      <c r="J300" s="9" t="s">
        <v>2483</v>
      </c>
      <c r="K300" s="7" t="s">
        <v>51</v>
      </c>
      <c r="L300" s="10">
        <v>0</v>
      </c>
      <c r="M300" s="10">
        <v>0</v>
      </c>
      <c r="N300" s="10">
        <v>-1162130</v>
      </c>
      <c r="O300" s="10">
        <v>3131348</v>
      </c>
      <c r="P300" s="7" t="s">
        <v>2484</v>
      </c>
      <c r="Q300" t="s">
        <v>2485</v>
      </c>
      <c r="R300" t="s">
        <v>2486</v>
      </c>
      <c r="S300" t="s">
        <v>2487</v>
      </c>
      <c r="U300" s="7">
        <v>8</v>
      </c>
      <c r="V300" s="7" t="s">
        <v>2488</v>
      </c>
      <c r="W300" s="7">
        <v>5</v>
      </c>
      <c r="X300" s="7" t="s">
        <v>2489</v>
      </c>
      <c r="Y300" s="7">
        <v>3</v>
      </c>
      <c r="Z300" s="7" t="s">
        <v>1503</v>
      </c>
      <c r="AA300" s="11">
        <v>5.333333333333333</v>
      </c>
      <c r="AD300" t="s">
        <v>109</v>
      </c>
      <c r="AE300" t="s">
        <v>107</v>
      </c>
      <c r="AF300" t="s">
        <v>231</v>
      </c>
      <c r="AK300" t="s">
        <v>824</v>
      </c>
      <c r="AM300" t="s">
        <v>46</v>
      </c>
      <c r="AN300">
        <v>1000098571</v>
      </c>
      <c r="AO300">
        <v>301051136</v>
      </c>
    </row>
    <row r="301" spans="1:45" x14ac:dyDescent="0.25">
      <c r="A301" s="7" t="s">
        <v>46</v>
      </c>
      <c r="B301" s="8" t="s">
        <v>47</v>
      </c>
      <c r="C301" s="7">
        <v>301</v>
      </c>
      <c r="D301" s="7"/>
      <c r="E301" t="s">
        <v>2490</v>
      </c>
      <c r="F301" t="s">
        <v>2490</v>
      </c>
      <c r="G301" s="9" t="s">
        <v>49</v>
      </c>
      <c r="H301" s="32" t="s">
        <v>131</v>
      </c>
      <c r="I301" t="s">
        <v>50</v>
      </c>
      <c r="J301" s="9">
        <v>6491361</v>
      </c>
      <c r="K301" s="7" t="s">
        <v>51</v>
      </c>
      <c r="L301" s="10">
        <v>309000</v>
      </c>
      <c r="M301" s="10">
        <v>-256000</v>
      </c>
      <c r="N301" s="10">
        <v>-292000</v>
      </c>
      <c r="O301" s="10">
        <v>900000</v>
      </c>
      <c r="P301" s="7" t="s">
        <v>2491</v>
      </c>
      <c r="Q301" t="s">
        <v>2492</v>
      </c>
      <c r="R301" t="s">
        <v>2493</v>
      </c>
      <c r="S301" t="s">
        <v>2494</v>
      </c>
      <c r="U301" s="7">
        <v>5</v>
      </c>
      <c r="V301" s="7" t="s">
        <v>2495</v>
      </c>
      <c r="W301" s="7">
        <v>5</v>
      </c>
      <c r="X301" s="7" t="s">
        <v>1345</v>
      </c>
      <c r="Y301" s="7">
        <v>4</v>
      </c>
      <c r="Z301" s="7" t="s">
        <v>1346</v>
      </c>
      <c r="AA301" s="11">
        <v>4.666666666666667</v>
      </c>
      <c r="AG301" t="s">
        <v>106</v>
      </c>
      <c r="AH301" t="s">
        <v>107</v>
      </c>
      <c r="AI301" t="s">
        <v>78</v>
      </c>
      <c r="AM301" t="s">
        <v>557</v>
      </c>
    </row>
    <row r="302" spans="1:45" x14ac:dyDescent="0.25">
      <c r="A302" s="7" t="s">
        <v>46</v>
      </c>
      <c r="B302" s="8" t="s">
        <v>47</v>
      </c>
      <c r="C302" s="7">
        <v>302</v>
      </c>
      <c r="D302" s="7"/>
      <c r="E302" t="s">
        <v>2496</v>
      </c>
      <c r="F302" t="s">
        <v>2496</v>
      </c>
      <c r="G302" s="9" t="s">
        <v>49</v>
      </c>
      <c r="H302" s="32" t="s">
        <v>991</v>
      </c>
      <c r="J302" s="9">
        <v>8509568</v>
      </c>
      <c r="K302" s="7" t="s">
        <v>51</v>
      </c>
      <c r="L302" s="10">
        <v>0</v>
      </c>
      <c r="M302" s="10">
        <v>0</v>
      </c>
      <c r="N302" s="10">
        <v>0</v>
      </c>
      <c r="O302" s="10">
        <v>-1714847</v>
      </c>
      <c r="P302" s="7" t="s">
        <v>161</v>
      </c>
      <c r="Q302" t="s">
        <v>2266</v>
      </c>
      <c r="R302" t="s">
        <v>2497</v>
      </c>
      <c r="S302" t="s">
        <v>72</v>
      </c>
      <c r="U302" s="7">
        <v>4</v>
      </c>
      <c r="V302" s="7" t="s">
        <v>2498</v>
      </c>
      <c r="W302" s="7">
        <v>3</v>
      </c>
      <c r="X302" s="7" t="s">
        <v>1578</v>
      </c>
      <c r="Y302" s="7">
        <v>2</v>
      </c>
      <c r="Z302" s="7" t="s">
        <v>2499</v>
      </c>
      <c r="AA302" s="11">
        <v>3</v>
      </c>
      <c r="AG302" t="s">
        <v>106</v>
      </c>
      <c r="AH302" t="s">
        <v>107</v>
      </c>
      <c r="AI302" t="s">
        <v>78</v>
      </c>
      <c r="AJ302" t="s">
        <v>2271</v>
      </c>
      <c r="AK302" t="s">
        <v>2272</v>
      </c>
      <c r="AL302" t="s">
        <v>2273</v>
      </c>
      <c r="AM302" t="s">
        <v>824</v>
      </c>
      <c r="AQ302" t="s">
        <v>2500</v>
      </c>
    </row>
    <row r="303" spans="1:45" x14ac:dyDescent="0.25">
      <c r="A303" s="7" t="s">
        <v>46</v>
      </c>
      <c r="B303" s="8" t="s">
        <v>47</v>
      </c>
      <c r="C303" s="7">
        <v>303</v>
      </c>
      <c r="D303" s="7"/>
      <c r="E303" t="s">
        <v>2501</v>
      </c>
      <c r="F303" t="s">
        <v>2501</v>
      </c>
      <c r="G303" s="9" t="s">
        <v>49</v>
      </c>
      <c r="H303" s="32" t="s">
        <v>131</v>
      </c>
      <c r="I303" t="s">
        <v>50</v>
      </c>
      <c r="J303" s="9">
        <v>6111631</v>
      </c>
      <c r="K303" s="7" t="s">
        <v>51</v>
      </c>
      <c r="L303" s="10">
        <v>0</v>
      </c>
      <c r="M303" s="10">
        <v>0</v>
      </c>
      <c r="N303" s="10">
        <v>-87688</v>
      </c>
      <c r="O303" s="10">
        <v>-15754</v>
      </c>
      <c r="P303" s="7" t="s">
        <v>161</v>
      </c>
      <c r="Q303" t="s">
        <v>2502</v>
      </c>
      <c r="R303" t="s">
        <v>2503</v>
      </c>
      <c r="S303" t="s">
        <v>2212</v>
      </c>
      <c r="U303" s="7">
        <v>3</v>
      </c>
      <c r="V303" s="7" t="s">
        <v>2504</v>
      </c>
      <c r="W303" s="7">
        <v>2</v>
      </c>
      <c r="X303" s="7" t="s">
        <v>256</v>
      </c>
      <c r="Y303" s="7">
        <v>2</v>
      </c>
      <c r="Z303" s="7" t="s">
        <v>2505</v>
      </c>
      <c r="AA303" s="11">
        <v>2.3333333333333335</v>
      </c>
      <c r="AG303" t="s">
        <v>106</v>
      </c>
      <c r="AH303" t="s">
        <v>107</v>
      </c>
      <c r="AI303" t="s">
        <v>78</v>
      </c>
      <c r="AO303" t="s">
        <v>142</v>
      </c>
    </row>
    <row r="304" spans="1:45" x14ac:dyDescent="0.25">
      <c r="A304" s="7" t="s">
        <v>46</v>
      </c>
      <c r="B304" s="8" t="s">
        <v>47</v>
      </c>
      <c r="C304" s="7">
        <v>304</v>
      </c>
      <c r="D304" s="7"/>
      <c r="E304" t="s">
        <v>2506</v>
      </c>
      <c r="F304" t="s">
        <v>2506</v>
      </c>
      <c r="G304" s="9" t="s">
        <v>49</v>
      </c>
      <c r="H304" s="32" t="s">
        <v>131</v>
      </c>
      <c r="I304" t="s">
        <v>50</v>
      </c>
      <c r="J304" s="9">
        <v>11737257</v>
      </c>
      <c r="K304" s="7" t="s">
        <v>51</v>
      </c>
      <c r="L304" s="10">
        <v>0</v>
      </c>
      <c r="M304" s="10">
        <v>0</v>
      </c>
      <c r="N304" s="10">
        <v>0</v>
      </c>
      <c r="O304" s="10">
        <v>-609587</v>
      </c>
      <c r="P304" s="7" t="s">
        <v>2507</v>
      </c>
      <c r="Q304" t="s">
        <v>2508</v>
      </c>
      <c r="R304" t="s">
        <v>2509</v>
      </c>
      <c r="S304" t="s">
        <v>2510</v>
      </c>
      <c r="T304" s="7" t="s">
        <v>2511</v>
      </c>
      <c r="U304" s="7">
        <v>4</v>
      </c>
      <c r="V304" s="7" t="s">
        <v>2512</v>
      </c>
      <c r="W304" s="7">
        <v>3</v>
      </c>
      <c r="X304" s="7" t="s">
        <v>74</v>
      </c>
      <c r="Y304" s="7">
        <v>3</v>
      </c>
      <c r="Z304" s="7" t="s">
        <v>2513</v>
      </c>
      <c r="AA304" s="11">
        <v>3.3333333333333335</v>
      </c>
    </row>
    <row r="305" spans="1:41" x14ac:dyDescent="0.25">
      <c r="A305" s="7" t="s">
        <v>46</v>
      </c>
      <c r="B305" s="12" t="s">
        <v>76</v>
      </c>
      <c r="C305" s="7">
        <v>305</v>
      </c>
      <c r="D305" s="7"/>
      <c r="E305" t="s">
        <v>2514</v>
      </c>
      <c r="F305" s="36" t="s">
        <v>2515</v>
      </c>
      <c r="G305" s="9" t="s">
        <v>49</v>
      </c>
      <c r="H305" s="21" t="s">
        <v>1091</v>
      </c>
      <c r="I305" t="s">
        <v>50</v>
      </c>
      <c r="J305" s="9">
        <v>15528913</v>
      </c>
      <c r="K305" s="7" t="s">
        <v>51</v>
      </c>
      <c r="L305" s="10">
        <v>21675251</v>
      </c>
      <c r="M305" s="10">
        <v>6967313</v>
      </c>
      <c r="N305" s="10">
        <v>-2745516</v>
      </c>
      <c r="O305" s="10">
        <v>-14834103</v>
      </c>
      <c r="P305" s="7" t="s">
        <v>78</v>
      </c>
      <c r="Q305" t="s">
        <v>78</v>
      </c>
      <c r="R305" t="s">
        <v>2516</v>
      </c>
      <c r="S305" t="s">
        <v>2517</v>
      </c>
      <c r="U305" s="7">
        <v>6</v>
      </c>
      <c r="V305" s="7" t="s">
        <v>2518</v>
      </c>
      <c r="W305" s="7">
        <v>4</v>
      </c>
      <c r="X305" s="7" t="s">
        <v>2519</v>
      </c>
      <c r="Y305" s="7">
        <v>3</v>
      </c>
      <c r="Z305" s="7" t="s">
        <v>2520</v>
      </c>
      <c r="AA305" s="11">
        <v>4.333333333333333</v>
      </c>
      <c r="AG305" t="s">
        <v>106</v>
      </c>
      <c r="AH305" t="s">
        <v>107</v>
      </c>
      <c r="AI305" t="s">
        <v>78</v>
      </c>
      <c r="AM305" t="s">
        <v>1580</v>
      </c>
    </row>
    <row r="306" spans="1:41" x14ac:dyDescent="0.25">
      <c r="A306" s="7" t="s">
        <v>46</v>
      </c>
      <c r="B306" s="8" t="s">
        <v>47</v>
      </c>
      <c r="C306" s="7">
        <v>306</v>
      </c>
      <c r="D306" s="7"/>
      <c r="E306" t="s">
        <v>2521</v>
      </c>
      <c r="F306" t="s">
        <v>2522</v>
      </c>
      <c r="G306" s="9" t="s">
        <v>49</v>
      </c>
      <c r="H306" s="32" t="s">
        <v>131</v>
      </c>
      <c r="I306" t="s">
        <v>50</v>
      </c>
      <c r="J306" s="9">
        <v>4693899</v>
      </c>
      <c r="K306" s="7" t="s">
        <v>194</v>
      </c>
      <c r="L306" s="10">
        <v>0</v>
      </c>
      <c r="M306" s="10">
        <v>0</v>
      </c>
      <c r="N306" s="10">
        <v>-1622127</v>
      </c>
      <c r="O306" s="10">
        <v>1256455</v>
      </c>
      <c r="P306" s="7" t="s">
        <v>195</v>
      </c>
      <c r="Q306" t="s">
        <v>195</v>
      </c>
      <c r="R306" t="s">
        <v>2523</v>
      </c>
      <c r="S306" t="s">
        <v>2524</v>
      </c>
      <c r="U306" s="7">
        <v>5</v>
      </c>
      <c r="V306" s="7" t="s">
        <v>2525</v>
      </c>
      <c r="W306" s="7">
        <v>4</v>
      </c>
      <c r="X306" s="7" t="s">
        <v>2526</v>
      </c>
      <c r="Y306" s="7">
        <v>3</v>
      </c>
      <c r="Z306" t="s">
        <v>2527</v>
      </c>
      <c r="AA306" s="11">
        <v>1</v>
      </c>
      <c r="AG306" t="s">
        <v>106</v>
      </c>
      <c r="AH306" t="s">
        <v>107</v>
      </c>
      <c r="AI306" t="s">
        <v>78</v>
      </c>
      <c r="AM306" t="s">
        <v>557</v>
      </c>
    </row>
    <row r="307" spans="1:41" x14ac:dyDescent="0.25">
      <c r="A307" s="7" t="s">
        <v>46</v>
      </c>
      <c r="B307" s="8" t="s">
        <v>47</v>
      </c>
      <c r="C307" s="7">
        <v>307</v>
      </c>
      <c r="D307" s="7"/>
      <c r="E307" t="s">
        <v>2528</v>
      </c>
      <c r="F307" t="s">
        <v>2528</v>
      </c>
      <c r="G307" s="9" t="s">
        <v>49</v>
      </c>
      <c r="H307" s="32" t="s">
        <v>131</v>
      </c>
      <c r="I307" t="s">
        <v>50</v>
      </c>
      <c r="J307" s="9">
        <v>4239352</v>
      </c>
      <c r="K307" s="7" t="s">
        <v>51</v>
      </c>
      <c r="L307" s="10">
        <v>129918000</v>
      </c>
      <c r="M307" s="10">
        <v>56876000</v>
      </c>
      <c r="N307" s="10">
        <v>-13011000</v>
      </c>
      <c r="O307" s="10">
        <v>363616000</v>
      </c>
      <c r="P307" s="7" t="s">
        <v>2529</v>
      </c>
      <c r="Q307" t="s">
        <v>2530</v>
      </c>
      <c r="R307" t="s">
        <v>2531</v>
      </c>
      <c r="S307" t="s">
        <v>2532</v>
      </c>
      <c r="U307" s="7">
        <v>6</v>
      </c>
      <c r="V307" s="7" t="s">
        <v>2533</v>
      </c>
      <c r="W307" s="7">
        <v>6</v>
      </c>
      <c r="X307" s="7" t="s">
        <v>1728</v>
      </c>
      <c r="Y307" s="7">
        <v>5</v>
      </c>
      <c r="Z307" s="7" t="s">
        <v>2534</v>
      </c>
      <c r="AA307" s="11">
        <v>5.666666666666667</v>
      </c>
      <c r="AG307" t="s">
        <v>106</v>
      </c>
      <c r="AH307" t="s">
        <v>107</v>
      </c>
      <c r="AI307" t="s">
        <v>78</v>
      </c>
      <c r="AO307" t="s">
        <v>142</v>
      </c>
    </row>
    <row r="308" spans="1:41" x14ac:dyDescent="0.25">
      <c r="A308" s="7" t="s">
        <v>46</v>
      </c>
      <c r="B308" s="14" t="s">
        <v>111</v>
      </c>
      <c r="C308" s="7">
        <v>308</v>
      </c>
      <c r="D308" s="7"/>
      <c r="E308" t="s">
        <v>2535</v>
      </c>
      <c r="F308" t="s">
        <v>2535</v>
      </c>
      <c r="G308" s="9" t="s">
        <v>49</v>
      </c>
      <c r="H308" s="32" t="s">
        <v>131</v>
      </c>
      <c r="I308" t="s">
        <v>50</v>
      </c>
      <c r="J308" s="9">
        <v>9670439</v>
      </c>
      <c r="K308" s="7" t="s">
        <v>51</v>
      </c>
      <c r="L308" s="10">
        <v>1328688</v>
      </c>
      <c r="M308" s="10">
        <v>0</v>
      </c>
      <c r="N308" s="10">
        <v>70892</v>
      </c>
      <c r="O308" s="10">
        <v>848153</v>
      </c>
      <c r="P308" s="7" t="s">
        <v>2536</v>
      </c>
      <c r="Q308" t="s">
        <v>2537</v>
      </c>
      <c r="R308" t="s">
        <v>2538</v>
      </c>
      <c r="S308" t="s">
        <v>2539</v>
      </c>
      <c r="U308" s="7">
        <v>7</v>
      </c>
      <c r="V308" s="7" t="s">
        <v>2540</v>
      </c>
      <c r="W308" s="7">
        <v>5</v>
      </c>
      <c r="X308" s="7" t="s">
        <v>781</v>
      </c>
      <c r="Y308" s="7">
        <v>3</v>
      </c>
      <c r="Z308" s="7" t="s">
        <v>2541</v>
      </c>
      <c r="AA308" s="11">
        <v>5</v>
      </c>
      <c r="AG308" t="s">
        <v>106</v>
      </c>
      <c r="AH308" t="s">
        <v>107</v>
      </c>
      <c r="AI308" t="s">
        <v>78</v>
      </c>
      <c r="AM308" t="s">
        <v>258</v>
      </c>
    </row>
    <row r="309" spans="1:41" x14ac:dyDescent="0.25">
      <c r="A309" s="7" t="s">
        <v>46</v>
      </c>
      <c r="B309" s="8" t="s">
        <v>47</v>
      </c>
      <c r="C309" s="7">
        <v>309</v>
      </c>
      <c r="D309" s="7"/>
      <c r="E309" t="s">
        <v>2542</v>
      </c>
      <c r="F309" t="s">
        <v>2543</v>
      </c>
      <c r="G309" s="9" t="s">
        <v>49</v>
      </c>
      <c r="H309" s="32" t="s">
        <v>131</v>
      </c>
      <c r="I309" t="s">
        <v>50</v>
      </c>
      <c r="J309" s="9">
        <v>2773409</v>
      </c>
      <c r="K309" s="7" t="s">
        <v>51</v>
      </c>
      <c r="P309" s="7" t="s">
        <v>2544</v>
      </c>
      <c r="Q309" t="s">
        <v>2545</v>
      </c>
      <c r="R309" t="s">
        <v>2546</v>
      </c>
      <c r="S309" t="s">
        <v>2547</v>
      </c>
      <c r="U309" s="7">
        <v>5</v>
      </c>
      <c r="V309" s="7" t="s">
        <v>2548</v>
      </c>
      <c r="W309" s="7">
        <v>4</v>
      </c>
      <c r="X309" s="7" t="s">
        <v>1906</v>
      </c>
      <c r="Y309" s="7">
        <v>4</v>
      </c>
      <c r="Z309" s="7" t="s">
        <v>2549</v>
      </c>
      <c r="AA309" s="11">
        <v>4.333333333333333</v>
      </c>
      <c r="AG309" t="s">
        <v>106</v>
      </c>
      <c r="AH309" t="s">
        <v>107</v>
      </c>
      <c r="AI309" t="s">
        <v>78</v>
      </c>
      <c r="AM309" t="s">
        <v>824</v>
      </c>
    </row>
    <row r="310" spans="1:41" x14ac:dyDescent="0.25">
      <c r="A310" s="7" t="s">
        <v>46</v>
      </c>
      <c r="B310" s="13" t="s">
        <v>95</v>
      </c>
      <c r="C310" s="7">
        <v>310</v>
      </c>
      <c r="D310" s="7"/>
      <c r="E310" t="s">
        <v>2550</v>
      </c>
      <c r="F310" t="s">
        <v>2551</v>
      </c>
      <c r="G310" s="18" t="s">
        <v>49</v>
      </c>
      <c r="H310" s="32" t="s">
        <v>131</v>
      </c>
      <c r="I310" t="s">
        <v>50</v>
      </c>
      <c r="J310" s="9" t="s">
        <v>2552</v>
      </c>
      <c r="K310" s="7" t="s">
        <v>2553</v>
      </c>
      <c r="P310" s="7" t="s">
        <v>78</v>
      </c>
      <c r="Q310" t="s">
        <v>78</v>
      </c>
      <c r="R310" t="s">
        <v>2554</v>
      </c>
      <c r="S310" t="s">
        <v>2555</v>
      </c>
      <c r="T310" s="7" t="s">
        <v>2556</v>
      </c>
      <c r="U310" s="7">
        <v>3</v>
      </c>
      <c r="V310" s="7" t="s">
        <v>2557</v>
      </c>
      <c r="W310" s="7">
        <v>2</v>
      </c>
      <c r="X310" s="7" t="s">
        <v>682</v>
      </c>
      <c r="Y310" s="7">
        <v>2</v>
      </c>
      <c r="Z310" s="7" t="s">
        <v>2558</v>
      </c>
      <c r="AA310" s="11">
        <v>2.3333333333333335</v>
      </c>
    </row>
    <row r="311" spans="1:41" x14ac:dyDescent="0.25">
      <c r="A311" s="7" t="s">
        <v>46</v>
      </c>
      <c r="B311" s="13" t="s">
        <v>95</v>
      </c>
      <c r="C311" s="7">
        <v>311</v>
      </c>
      <c r="D311" s="7"/>
      <c r="E311" t="s">
        <v>2559</v>
      </c>
      <c r="F311" t="s">
        <v>2559</v>
      </c>
      <c r="G311" s="9" t="s">
        <v>49</v>
      </c>
      <c r="H311" s="32" t="s">
        <v>131</v>
      </c>
      <c r="I311" t="s">
        <v>50</v>
      </c>
      <c r="J311" s="9">
        <v>8830512</v>
      </c>
      <c r="K311" s="7" t="s">
        <v>51</v>
      </c>
      <c r="L311" s="10">
        <v>0</v>
      </c>
      <c r="M311" s="10">
        <v>0</v>
      </c>
      <c r="N311" s="10">
        <v>1385404</v>
      </c>
      <c r="O311" s="10">
        <v>1385404</v>
      </c>
      <c r="P311" s="7" t="s">
        <v>2560</v>
      </c>
      <c r="Q311" t="s">
        <v>2561</v>
      </c>
      <c r="R311" t="s">
        <v>2562</v>
      </c>
      <c r="S311" t="s">
        <v>2563</v>
      </c>
      <c r="T311" s="7" t="s">
        <v>2564</v>
      </c>
      <c r="U311" s="7">
        <v>4</v>
      </c>
      <c r="V311" s="7" t="s">
        <v>2565</v>
      </c>
      <c r="W311" s="7">
        <v>3</v>
      </c>
      <c r="X311" s="7" t="s">
        <v>422</v>
      </c>
      <c r="Y311" s="7">
        <v>2</v>
      </c>
      <c r="Z311" s="7" t="s">
        <v>2566</v>
      </c>
      <c r="AA311" s="11">
        <v>3</v>
      </c>
    </row>
    <row r="312" spans="1:41" x14ac:dyDescent="0.25">
      <c r="A312" s="7" t="s">
        <v>46</v>
      </c>
      <c r="B312" s="8" t="s">
        <v>47</v>
      </c>
      <c r="C312" s="7">
        <v>312</v>
      </c>
      <c r="D312" s="7"/>
      <c r="E312" t="s">
        <v>2567</v>
      </c>
      <c r="F312" t="s">
        <v>2568</v>
      </c>
      <c r="G312" s="9" t="s">
        <v>49</v>
      </c>
      <c r="H312" s="32" t="s">
        <v>131</v>
      </c>
      <c r="I312" t="s">
        <v>50</v>
      </c>
      <c r="J312" s="9">
        <v>4215268</v>
      </c>
      <c r="K312" s="7" t="s">
        <v>51</v>
      </c>
      <c r="L312" s="10">
        <v>0</v>
      </c>
      <c r="M312" s="10">
        <v>0</v>
      </c>
      <c r="N312" s="10">
        <v>-125328</v>
      </c>
      <c r="O312" s="10">
        <v>-15332</v>
      </c>
      <c r="P312" s="7" t="s">
        <v>2569</v>
      </c>
      <c r="Q312" t="s">
        <v>2570</v>
      </c>
      <c r="R312" t="s">
        <v>2571</v>
      </c>
      <c r="S312" t="s">
        <v>2572</v>
      </c>
      <c r="U312" s="7">
        <v>4</v>
      </c>
      <c r="V312" s="7" t="s">
        <v>1188</v>
      </c>
      <c r="W312" s="7">
        <v>3</v>
      </c>
      <c r="X312" s="7" t="s">
        <v>1189</v>
      </c>
      <c r="Y312" s="7">
        <v>2</v>
      </c>
      <c r="Z312" s="7" t="s">
        <v>1190</v>
      </c>
      <c r="AA312" s="11">
        <v>3</v>
      </c>
      <c r="AG312" t="s">
        <v>106</v>
      </c>
      <c r="AH312" t="s">
        <v>107</v>
      </c>
      <c r="AI312" t="s">
        <v>78</v>
      </c>
      <c r="AM312" t="s">
        <v>258</v>
      </c>
    </row>
    <row r="313" spans="1:41" x14ac:dyDescent="0.25">
      <c r="A313" s="7" t="s">
        <v>46</v>
      </c>
      <c r="B313" s="13" t="s">
        <v>95</v>
      </c>
      <c r="C313" s="7">
        <v>313</v>
      </c>
      <c r="D313" s="7"/>
      <c r="E313" t="s">
        <v>2573</v>
      </c>
      <c r="F313" t="s">
        <v>2574</v>
      </c>
      <c r="G313" s="9" t="s">
        <v>49</v>
      </c>
      <c r="H313" s="32" t="s">
        <v>131</v>
      </c>
      <c r="I313" t="s">
        <v>50</v>
      </c>
      <c r="J313" s="9">
        <v>15750236</v>
      </c>
      <c r="K313" s="7" t="s">
        <v>51</v>
      </c>
      <c r="P313" s="7" t="s">
        <v>161</v>
      </c>
      <c r="Q313" t="s">
        <v>2575</v>
      </c>
      <c r="R313" t="s">
        <v>2576</v>
      </c>
      <c r="S313" t="s">
        <v>2577</v>
      </c>
      <c r="T313" s="7" t="s">
        <v>2578</v>
      </c>
      <c r="U313" s="7">
        <v>4</v>
      </c>
      <c r="V313" s="7" t="s">
        <v>2579</v>
      </c>
      <c r="W313" s="7">
        <v>3</v>
      </c>
      <c r="X313" s="7" t="s">
        <v>358</v>
      </c>
      <c r="Y313" s="7">
        <v>3</v>
      </c>
      <c r="Z313" s="7" t="s">
        <v>2580</v>
      </c>
      <c r="AA313" s="11">
        <v>3.3333333333333335</v>
      </c>
    </row>
    <row r="314" spans="1:41" x14ac:dyDescent="0.25">
      <c r="A314" s="7" t="s">
        <v>46</v>
      </c>
      <c r="B314" s="20" t="s">
        <v>334</v>
      </c>
      <c r="C314" s="7">
        <v>314</v>
      </c>
      <c r="D314" s="7">
        <v>1</v>
      </c>
      <c r="E314" t="s">
        <v>2581</v>
      </c>
      <c r="F314" s="15" t="s">
        <v>2581</v>
      </c>
      <c r="G314" s="9" t="s">
        <v>49</v>
      </c>
      <c r="H314" s="32" t="s">
        <v>4013</v>
      </c>
      <c r="I314" t="s">
        <v>5165</v>
      </c>
      <c r="J314" s="9">
        <v>5918482</v>
      </c>
      <c r="K314" s="7" t="s">
        <v>51</v>
      </c>
      <c r="L314" s="10">
        <v>23733382</v>
      </c>
      <c r="M314" s="10">
        <v>6197358</v>
      </c>
      <c r="N314" s="10">
        <v>-816589</v>
      </c>
      <c r="O314" s="10">
        <v>5558639</v>
      </c>
      <c r="P314" s="7" t="s">
        <v>2582</v>
      </c>
      <c r="Q314" t="s">
        <v>2583</v>
      </c>
      <c r="R314" t="s">
        <v>2584</v>
      </c>
      <c r="S314" t="s">
        <v>2585</v>
      </c>
      <c r="U314" s="7">
        <v>6</v>
      </c>
      <c r="V314" s="7" t="s">
        <v>2586</v>
      </c>
      <c r="W314" s="7">
        <v>7</v>
      </c>
      <c r="X314" s="7" t="s">
        <v>2587</v>
      </c>
      <c r="Y314" s="7">
        <v>6</v>
      </c>
      <c r="Z314" s="7" t="s">
        <v>2588</v>
      </c>
      <c r="AA314" s="11">
        <v>6.333333333333333</v>
      </c>
    </row>
    <row r="315" spans="1:41" x14ac:dyDescent="0.25">
      <c r="A315" s="7" t="s">
        <v>46</v>
      </c>
      <c r="B315" s="14" t="s">
        <v>111</v>
      </c>
      <c r="C315" s="7">
        <v>315</v>
      </c>
      <c r="D315" s="7"/>
      <c r="E315" t="s">
        <v>2589</v>
      </c>
      <c r="F315" t="s">
        <v>2590</v>
      </c>
      <c r="G315" s="9" t="s">
        <v>49</v>
      </c>
      <c r="H315" s="32" t="s">
        <v>131</v>
      </c>
      <c r="I315" t="s">
        <v>50</v>
      </c>
      <c r="J315" s="9">
        <v>6755858</v>
      </c>
      <c r="K315" s="7" t="s">
        <v>51</v>
      </c>
      <c r="P315" s="7" t="s">
        <v>2591</v>
      </c>
      <c r="Q315" t="s">
        <v>2592</v>
      </c>
      <c r="R315" t="s">
        <v>2593</v>
      </c>
      <c r="S315" t="s">
        <v>2594</v>
      </c>
      <c r="U315" s="7">
        <v>7</v>
      </c>
      <c r="V315" s="7" t="s">
        <v>2595</v>
      </c>
      <c r="W315" s="7">
        <v>5</v>
      </c>
      <c r="X315" s="7" t="s">
        <v>2596</v>
      </c>
      <c r="Y315" s="7">
        <v>3</v>
      </c>
      <c r="Z315" s="7" t="s">
        <v>2597</v>
      </c>
      <c r="AA315" s="11">
        <v>5</v>
      </c>
      <c r="AG315" t="s">
        <v>106</v>
      </c>
      <c r="AH315" t="s">
        <v>107</v>
      </c>
      <c r="AI315" t="s">
        <v>78</v>
      </c>
      <c r="AM315" t="s">
        <v>258</v>
      </c>
    </row>
    <row r="316" spans="1:41" x14ac:dyDescent="0.25">
      <c r="A316" s="7" t="s">
        <v>46</v>
      </c>
      <c r="B316" s="12" t="s">
        <v>76</v>
      </c>
      <c r="C316" s="7">
        <v>316</v>
      </c>
      <c r="D316" s="7"/>
      <c r="E316" t="s">
        <v>2598</v>
      </c>
      <c r="F316" t="s">
        <v>2598</v>
      </c>
      <c r="G316" s="9" t="s">
        <v>49</v>
      </c>
      <c r="H316" s="32" t="s">
        <v>131</v>
      </c>
      <c r="I316" t="s">
        <v>50</v>
      </c>
      <c r="J316" s="9">
        <v>3308904</v>
      </c>
      <c r="K316" s="7" t="s">
        <v>51</v>
      </c>
      <c r="L316" s="10">
        <v>39261000</v>
      </c>
      <c r="M316" s="10">
        <v>28150000</v>
      </c>
      <c r="N316" s="10">
        <v>8973000</v>
      </c>
      <c r="O316" s="10">
        <v>18349000</v>
      </c>
      <c r="P316" s="7" t="s">
        <v>2599</v>
      </c>
      <c r="Q316" t="s">
        <v>2600</v>
      </c>
      <c r="R316" t="s">
        <v>2601</v>
      </c>
      <c r="S316" t="s">
        <v>2602</v>
      </c>
      <c r="T316" s="7" t="s">
        <v>1699</v>
      </c>
      <c r="U316" s="7">
        <v>5</v>
      </c>
      <c r="V316" s="7" t="s">
        <v>1201</v>
      </c>
      <c r="W316" s="7">
        <v>4</v>
      </c>
      <c r="X316" s="7" t="s">
        <v>998</v>
      </c>
      <c r="Y316" s="7">
        <v>4</v>
      </c>
      <c r="Z316" s="7" t="s">
        <v>1202</v>
      </c>
      <c r="AA316" s="11">
        <v>4.333333333333333</v>
      </c>
      <c r="AB316" t="s">
        <v>2603</v>
      </c>
      <c r="AL316" t="s">
        <v>2604</v>
      </c>
    </row>
    <row r="317" spans="1:41" x14ac:dyDescent="0.25">
      <c r="A317" s="7" t="s">
        <v>46</v>
      </c>
      <c r="B317" s="12" t="s">
        <v>76</v>
      </c>
      <c r="C317" s="7">
        <v>317</v>
      </c>
      <c r="D317" s="7">
        <v>1</v>
      </c>
      <c r="E317" t="s">
        <v>2605</v>
      </c>
      <c r="F317" s="15" t="s">
        <v>2605</v>
      </c>
      <c r="G317" s="9" t="s">
        <v>49</v>
      </c>
      <c r="H317" s="32" t="s">
        <v>403</v>
      </c>
      <c r="I317" t="s">
        <v>50</v>
      </c>
      <c r="J317" s="9">
        <v>7220983</v>
      </c>
      <c r="K317" s="7" t="s">
        <v>51</v>
      </c>
      <c r="L317" s="10">
        <v>11289842</v>
      </c>
      <c r="M317" s="10">
        <v>8247566</v>
      </c>
      <c r="N317" s="10">
        <v>-10341929</v>
      </c>
      <c r="O317" s="10">
        <v>1326984</v>
      </c>
      <c r="P317" s="7" t="s">
        <v>2606</v>
      </c>
      <c r="Q317" t="s">
        <v>2607</v>
      </c>
      <c r="R317" t="s">
        <v>2608</v>
      </c>
      <c r="S317" t="s">
        <v>2609</v>
      </c>
      <c r="U317" s="7">
        <v>7</v>
      </c>
      <c r="V317" s="7" t="s">
        <v>2610</v>
      </c>
      <c r="W317" s="7">
        <v>6</v>
      </c>
      <c r="X317" s="7" t="s">
        <v>2090</v>
      </c>
      <c r="Y317" s="7">
        <v>7</v>
      </c>
      <c r="Z317" s="7" t="s">
        <v>2611</v>
      </c>
      <c r="AA317" s="11">
        <v>6.666666666666667</v>
      </c>
      <c r="AB317" t="s">
        <v>2612</v>
      </c>
      <c r="AM317" t="s">
        <v>2613</v>
      </c>
    </row>
    <row r="318" spans="1:41" x14ac:dyDescent="0.25">
      <c r="A318" s="7" t="s">
        <v>46</v>
      </c>
      <c r="B318" s="8" t="s">
        <v>47</v>
      </c>
      <c r="C318" s="7">
        <v>318</v>
      </c>
      <c r="D318" s="7"/>
      <c r="E318" t="s">
        <v>2614</v>
      </c>
      <c r="F318" s="36" t="s">
        <v>2614</v>
      </c>
      <c r="G318" s="9" t="s">
        <v>49</v>
      </c>
      <c r="H318" s="21" t="s">
        <v>1091</v>
      </c>
      <c r="I318" t="s">
        <v>50</v>
      </c>
      <c r="J318" s="9">
        <v>1938625</v>
      </c>
      <c r="K318" s="7" t="s">
        <v>51</v>
      </c>
      <c r="L318" s="10">
        <v>44047000</v>
      </c>
      <c r="M318" s="10">
        <v>20560000</v>
      </c>
      <c r="N318" s="10">
        <v>4188000</v>
      </c>
      <c r="O318" s="10">
        <v>1234000</v>
      </c>
      <c r="P318" s="7" t="s">
        <v>2615</v>
      </c>
      <c r="Q318" t="s">
        <v>2616</v>
      </c>
      <c r="R318" t="s">
        <v>2617</v>
      </c>
      <c r="S318" t="s">
        <v>2618</v>
      </c>
      <c r="U318" s="7">
        <v>6</v>
      </c>
      <c r="V318" s="7" t="s">
        <v>2619</v>
      </c>
      <c r="W318" s="7">
        <v>6</v>
      </c>
      <c r="X318" s="7" t="s">
        <v>1728</v>
      </c>
      <c r="Y318" s="7">
        <v>5</v>
      </c>
      <c r="Z318" s="7" t="s">
        <v>2620</v>
      </c>
      <c r="AA318" s="11">
        <v>5.666666666666667</v>
      </c>
      <c r="AG318" t="s">
        <v>106</v>
      </c>
      <c r="AH318" t="s">
        <v>107</v>
      </c>
      <c r="AI318" t="s">
        <v>78</v>
      </c>
      <c r="AO318" t="s">
        <v>567</v>
      </c>
    </row>
    <row r="319" spans="1:41" x14ac:dyDescent="0.25">
      <c r="A319" s="7" t="s">
        <v>46</v>
      </c>
      <c r="B319" s="13" t="s">
        <v>95</v>
      </c>
      <c r="C319" s="7">
        <v>319</v>
      </c>
      <c r="D319" s="7"/>
      <c r="E319" t="s">
        <v>2621</v>
      </c>
      <c r="F319" t="s">
        <v>2621</v>
      </c>
      <c r="G319" s="9" t="s">
        <v>49</v>
      </c>
      <c r="H319" s="32" t="s">
        <v>131</v>
      </c>
      <c r="I319" t="s">
        <v>50</v>
      </c>
      <c r="J319" s="9">
        <v>4667187</v>
      </c>
      <c r="K319" s="7" t="s">
        <v>51</v>
      </c>
      <c r="L319" s="10">
        <v>0</v>
      </c>
      <c r="M319" s="10">
        <v>0</v>
      </c>
      <c r="N319" s="10">
        <v>-13010</v>
      </c>
      <c r="O319" s="10">
        <v>443013</v>
      </c>
      <c r="P319" s="7" t="s">
        <v>2622</v>
      </c>
      <c r="Q319" t="s">
        <v>2623</v>
      </c>
      <c r="R319" t="s">
        <v>2624</v>
      </c>
      <c r="S319" t="s">
        <v>2625</v>
      </c>
      <c r="T319" s="7" t="s">
        <v>2626</v>
      </c>
      <c r="U319" s="7">
        <v>5</v>
      </c>
      <c r="V319" s="7" t="s">
        <v>2627</v>
      </c>
      <c r="W319" s="7">
        <v>4</v>
      </c>
      <c r="X319" s="7" t="s">
        <v>998</v>
      </c>
      <c r="Y319" s="7">
        <v>4</v>
      </c>
      <c r="Z319" s="7" t="s">
        <v>2628</v>
      </c>
      <c r="AA319" s="11">
        <v>4.333333333333333</v>
      </c>
    </row>
    <row r="320" spans="1:41" x14ac:dyDescent="0.25">
      <c r="A320" s="7" t="s">
        <v>46</v>
      </c>
      <c r="B320" s="8" t="s">
        <v>47</v>
      </c>
      <c r="C320" s="7">
        <v>320</v>
      </c>
      <c r="D320" s="7"/>
      <c r="E320" t="s">
        <v>2629</v>
      </c>
      <c r="F320" t="s">
        <v>2630</v>
      </c>
      <c r="G320" s="18" t="s">
        <v>49</v>
      </c>
      <c r="H320" s="32" t="s">
        <v>131</v>
      </c>
      <c r="I320" t="s">
        <v>50</v>
      </c>
      <c r="J320" s="9" t="s">
        <v>2631</v>
      </c>
      <c r="K320" s="7" t="s">
        <v>51</v>
      </c>
      <c r="P320" s="7" t="s">
        <v>78</v>
      </c>
      <c r="Q320" t="s">
        <v>78</v>
      </c>
      <c r="R320" t="s">
        <v>2632</v>
      </c>
      <c r="S320" t="s">
        <v>1408</v>
      </c>
      <c r="U320" s="7">
        <v>5</v>
      </c>
      <c r="V320" s="7" t="s">
        <v>2633</v>
      </c>
      <c r="W320" s="7">
        <v>5</v>
      </c>
      <c r="X320" s="7" t="s">
        <v>1776</v>
      </c>
      <c r="Y320" s="7">
        <v>4</v>
      </c>
      <c r="Z320" s="7" t="s">
        <v>2634</v>
      </c>
      <c r="AA320" s="11">
        <v>4.666666666666667</v>
      </c>
      <c r="AG320" t="s">
        <v>106</v>
      </c>
      <c r="AH320" t="s">
        <v>107</v>
      </c>
      <c r="AI320" t="s">
        <v>78</v>
      </c>
      <c r="AM320" t="s">
        <v>258</v>
      </c>
    </row>
    <row r="321" spans="1:44" x14ac:dyDescent="0.25">
      <c r="A321" s="7" t="s">
        <v>46</v>
      </c>
      <c r="B321" s="12" t="s">
        <v>76</v>
      </c>
      <c r="C321" s="7">
        <v>321</v>
      </c>
      <c r="D321" s="7"/>
      <c r="E321" t="s">
        <v>2635</v>
      </c>
      <c r="F321" t="s">
        <v>2635</v>
      </c>
      <c r="G321" s="9" t="s">
        <v>49</v>
      </c>
      <c r="H321" s="32" t="s">
        <v>131</v>
      </c>
      <c r="I321" t="s">
        <v>50</v>
      </c>
      <c r="J321" s="9">
        <v>6679723</v>
      </c>
      <c r="K321" s="7" t="s">
        <v>51</v>
      </c>
      <c r="L321" s="10">
        <v>0</v>
      </c>
      <c r="M321" s="10">
        <v>0</v>
      </c>
      <c r="N321" s="10">
        <v>1385404</v>
      </c>
      <c r="O321" s="10">
        <v>1385404</v>
      </c>
      <c r="P321" s="7" t="s">
        <v>161</v>
      </c>
      <c r="Q321" t="s">
        <v>2636</v>
      </c>
      <c r="R321" t="s">
        <v>2637</v>
      </c>
      <c r="S321" t="s">
        <v>2638</v>
      </c>
      <c r="U321" s="7">
        <v>3</v>
      </c>
      <c r="V321" s="7" t="s">
        <v>2639</v>
      </c>
      <c r="W321" s="7">
        <v>2</v>
      </c>
      <c r="X321" s="7" t="s">
        <v>2640</v>
      </c>
      <c r="Y321" s="7">
        <v>1</v>
      </c>
      <c r="Z321" s="7" t="s">
        <v>2641</v>
      </c>
      <c r="AA321" s="11">
        <v>2</v>
      </c>
      <c r="AB321" t="s">
        <v>2642</v>
      </c>
      <c r="AL321" t="s">
        <v>2643</v>
      </c>
    </row>
    <row r="322" spans="1:44" x14ac:dyDescent="0.25">
      <c r="A322" s="7" t="s">
        <v>46</v>
      </c>
      <c r="B322" s="13" t="s">
        <v>95</v>
      </c>
      <c r="C322" s="7">
        <v>322</v>
      </c>
      <c r="D322" s="7"/>
      <c r="E322" t="s">
        <v>2644</v>
      </c>
      <c r="F322" t="s">
        <v>2644</v>
      </c>
      <c r="G322" s="9" t="s">
        <v>49</v>
      </c>
      <c r="H322" s="32" t="s">
        <v>131</v>
      </c>
      <c r="I322" t="s">
        <v>50</v>
      </c>
      <c r="J322" s="9">
        <v>6530792</v>
      </c>
      <c r="K322" s="7" t="s">
        <v>51</v>
      </c>
      <c r="L322" s="10">
        <v>0</v>
      </c>
      <c r="M322" s="10">
        <v>0</v>
      </c>
      <c r="N322" s="10">
        <v>0</v>
      </c>
      <c r="O322" s="10">
        <v>148</v>
      </c>
      <c r="P322" s="7" t="s">
        <v>2645</v>
      </c>
      <c r="Q322" t="s">
        <v>2646</v>
      </c>
      <c r="R322" t="s">
        <v>2647</v>
      </c>
      <c r="S322" t="s">
        <v>2648</v>
      </c>
      <c r="U322" s="7">
        <v>5</v>
      </c>
      <c r="V322" s="7" t="s">
        <v>2649</v>
      </c>
      <c r="W322" s="7">
        <v>4</v>
      </c>
      <c r="X322" s="7" t="s">
        <v>1061</v>
      </c>
      <c r="Y322" s="7">
        <v>5</v>
      </c>
      <c r="Z322" s="7" t="s">
        <v>2650</v>
      </c>
      <c r="AA322" s="11">
        <v>4.666666666666667</v>
      </c>
      <c r="AG322" t="s">
        <v>106</v>
      </c>
      <c r="AH322" t="s">
        <v>107</v>
      </c>
      <c r="AI322" t="s">
        <v>78</v>
      </c>
      <c r="AO322" t="s">
        <v>184</v>
      </c>
      <c r="AP322" t="s">
        <v>109</v>
      </c>
    </row>
    <row r="323" spans="1:44" x14ac:dyDescent="0.25">
      <c r="A323" s="7" t="s">
        <v>46</v>
      </c>
      <c r="B323" s="8" t="s">
        <v>47</v>
      </c>
      <c r="C323" s="7">
        <v>323</v>
      </c>
      <c r="D323" s="7">
        <v>1</v>
      </c>
      <c r="E323" t="s">
        <v>546</v>
      </c>
      <c r="F323" s="15" t="s">
        <v>546</v>
      </c>
      <c r="G323" s="9" t="s">
        <v>113</v>
      </c>
      <c r="H323" s="32" t="s">
        <v>991</v>
      </c>
      <c r="I323" t="s">
        <v>50</v>
      </c>
      <c r="J323" s="9" t="s">
        <v>2651</v>
      </c>
      <c r="K323" s="7" t="s">
        <v>51</v>
      </c>
      <c r="L323" s="10">
        <v>127000000</v>
      </c>
      <c r="M323" s="10">
        <v>0</v>
      </c>
      <c r="N323" s="10">
        <v>6400000</v>
      </c>
      <c r="O323" s="10">
        <v>230900000</v>
      </c>
      <c r="P323" s="7" t="s">
        <v>547</v>
      </c>
      <c r="Q323" t="s">
        <v>548</v>
      </c>
      <c r="R323" t="s">
        <v>2652</v>
      </c>
      <c r="S323" t="s">
        <v>2653</v>
      </c>
      <c r="U323" s="7">
        <v>7</v>
      </c>
      <c r="V323" s="7" t="s">
        <v>2654</v>
      </c>
      <c r="W323" s="7">
        <v>7</v>
      </c>
      <c r="X323" s="7" t="s">
        <v>411</v>
      </c>
      <c r="Y323" s="7">
        <v>7</v>
      </c>
      <c r="Z323" s="7" t="s">
        <v>2655</v>
      </c>
      <c r="AA323" s="11">
        <v>7</v>
      </c>
      <c r="AG323" t="s">
        <v>106</v>
      </c>
      <c r="AH323" t="s">
        <v>455</v>
      </c>
      <c r="AI323" t="s">
        <v>78</v>
      </c>
      <c r="AJ323" t="s">
        <v>554</v>
      </c>
      <c r="AK323" t="s">
        <v>555</v>
      </c>
      <c r="AL323" t="s">
        <v>556</v>
      </c>
      <c r="AM323" t="s">
        <v>2656</v>
      </c>
      <c r="AN323" t="s">
        <v>46</v>
      </c>
      <c r="AP323">
        <v>1000085874</v>
      </c>
      <c r="AR323" t="s">
        <v>2657</v>
      </c>
    </row>
    <row r="324" spans="1:44" x14ac:dyDescent="0.25">
      <c r="A324" s="7" t="s">
        <v>46</v>
      </c>
      <c r="B324" s="8" t="s">
        <v>47</v>
      </c>
      <c r="C324" s="7">
        <v>324</v>
      </c>
      <c r="D324" s="7"/>
      <c r="E324" t="s">
        <v>2658</v>
      </c>
      <c r="F324" t="s">
        <v>2658</v>
      </c>
      <c r="G324" s="9" t="s">
        <v>49</v>
      </c>
      <c r="H324" s="32" t="s">
        <v>131</v>
      </c>
      <c r="I324" t="s">
        <v>50</v>
      </c>
      <c r="J324" s="9">
        <v>3953678</v>
      </c>
      <c r="K324" s="7" t="s">
        <v>51</v>
      </c>
      <c r="L324" s="10">
        <v>158542000</v>
      </c>
      <c r="M324" s="10">
        <v>58189000</v>
      </c>
      <c r="N324" s="10">
        <v>-2893000</v>
      </c>
      <c r="O324" s="10">
        <v>119796000</v>
      </c>
      <c r="P324" s="7" t="s">
        <v>2659</v>
      </c>
      <c r="Q324" t="s">
        <v>2660</v>
      </c>
      <c r="R324" t="s">
        <v>2068</v>
      </c>
      <c r="S324" t="s">
        <v>2069</v>
      </c>
      <c r="U324" s="7">
        <v>6</v>
      </c>
      <c r="V324" s="7" t="s">
        <v>2661</v>
      </c>
      <c r="W324" s="7">
        <v>6</v>
      </c>
      <c r="X324" s="7" t="s">
        <v>499</v>
      </c>
      <c r="Y324" s="7">
        <v>6</v>
      </c>
      <c r="Z324" s="7" t="s">
        <v>2662</v>
      </c>
      <c r="AA324" s="11">
        <v>6</v>
      </c>
    </row>
    <row r="325" spans="1:44" x14ac:dyDescent="0.25">
      <c r="A325" s="7" t="s">
        <v>46</v>
      </c>
      <c r="B325" s="22" t="s">
        <v>446</v>
      </c>
      <c r="C325" s="7">
        <v>325</v>
      </c>
      <c r="D325" s="7"/>
      <c r="E325" t="s">
        <v>2663</v>
      </c>
      <c r="F325" t="s">
        <v>1289</v>
      </c>
      <c r="G325" s="9" t="s">
        <v>49</v>
      </c>
      <c r="H325" s="32" t="s">
        <v>131</v>
      </c>
      <c r="I325" t="s">
        <v>50</v>
      </c>
      <c r="J325" s="9">
        <v>6848949</v>
      </c>
      <c r="K325" s="7" t="s">
        <v>51</v>
      </c>
      <c r="L325" s="10">
        <v>1765992</v>
      </c>
      <c r="M325" s="10">
        <v>0</v>
      </c>
      <c r="N325" s="10">
        <v>134705</v>
      </c>
      <c r="O325" s="10">
        <v>313970</v>
      </c>
      <c r="P325" s="7" t="s">
        <v>949</v>
      </c>
      <c r="Q325" t="s">
        <v>1291</v>
      </c>
      <c r="R325" t="s">
        <v>2664</v>
      </c>
      <c r="S325" t="s">
        <v>2665</v>
      </c>
      <c r="U325" s="7">
        <v>6</v>
      </c>
      <c r="V325" s="7" t="s">
        <v>2666</v>
      </c>
      <c r="W325" s="7">
        <v>6</v>
      </c>
      <c r="X325" s="7" t="s">
        <v>2667</v>
      </c>
      <c r="Y325" s="7">
        <v>5</v>
      </c>
      <c r="Z325" s="7" t="s">
        <v>2668</v>
      </c>
      <c r="AA325" s="11">
        <v>5.666666666666667</v>
      </c>
      <c r="AG325" t="s">
        <v>106</v>
      </c>
      <c r="AH325" t="s">
        <v>107</v>
      </c>
      <c r="AI325" t="s">
        <v>78</v>
      </c>
      <c r="AM325" t="s">
        <v>258</v>
      </c>
    </row>
    <row r="326" spans="1:44" x14ac:dyDescent="0.25">
      <c r="B326" s="12" t="s">
        <v>76</v>
      </c>
      <c r="C326" s="7">
        <v>326</v>
      </c>
      <c r="D326" s="7"/>
      <c r="E326" t="s">
        <v>2669</v>
      </c>
      <c r="F326" t="s">
        <v>2669</v>
      </c>
      <c r="G326" s="9" t="s">
        <v>49</v>
      </c>
      <c r="H326" s="32" t="s">
        <v>131</v>
      </c>
      <c r="I326" t="s">
        <v>50</v>
      </c>
      <c r="J326" s="9">
        <v>5882719</v>
      </c>
      <c r="K326" s="7" t="s">
        <v>51</v>
      </c>
      <c r="L326" s="10">
        <v>0</v>
      </c>
      <c r="M326" s="10">
        <v>0</v>
      </c>
      <c r="N326" s="10">
        <v>-25713621</v>
      </c>
      <c r="O326" s="10">
        <v>1947020534</v>
      </c>
      <c r="P326" s="7" t="s">
        <v>2670</v>
      </c>
      <c r="Q326" t="s">
        <v>2671</v>
      </c>
      <c r="R326" t="s">
        <v>2672</v>
      </c>
      <c r="S326" t="s">
        <v>2673</v>
      </c>
      <c r="U326" s="7">
        <v>8</v>
      </c>
      <c r="V326" s="7" t="s">
        <v>2674</v>
      </c>
      <c r="W326" s="7">
        <v>6</v>
      </c>
      <c r="X326" s="7" t="s">
        <v>2675</v>
      </c>
      <c r="Y326" s="7">
        <v>4</v>
      </c>
      <c r="Z326" s="7" t="s">
        <v>2676</v>
      </c>
      <c r="AA326" s="11">
        <v>6</v>
      </c>
    </row>
    <row r="327" spans="1:44" x14ac:dyDescent="0.25">
      <c r="A327" s="7" t="s">
        <v>46</v>
      </c>
      <c r="B327" s="13" t="s">
        <v>95</v>
      </c>
      <c r="C327" s="7">
        <v>327</v>
      </c>
      <c r="D327" s="7"/>
      <c r="E327" t="s">
        <v>2677</v>
      </c>
      <c r="F327" t="s">
        <v>2677</v>
      </c>
      <c r="G327" s="9" t="s">
        <v>49</v>
      </c>
      <c r="H327" s="32" t="s">
        <v>131</v>
      </c>
      <c r="I327" t="s">
        <v>50</v>
      </c>
      <c r="J327" s="9">
        <v>9064755</v>
      </c>
      <c r="K327" s="7" t="s">
        <v>51</v>
      </c>
      <c r="L327" s="10">
        <v>3113383</v>
      </c>
      <c r="M327" s="10" t="s">
        <v>270</v>
      </c>
      <c r="N327" s="10">
        <v>316913</v>
      </c>
      <c r="O327" s="10">
        <v>1114342</v>
      </c>
      <c r="P327" s="7" t="s">
        <v>2678</v>
      </c>
      <c r="Q327" t="s">
        <v>2679</v>
      </c>
      <c r="R327" t="s">
        <v>2680</v>
      </c>
      <c r="S327" t="s">
        <v>2681</v>
      </c>
      <c r="U327" s="7">
        <v>3</v>
      </c>
      <c r="V327" s="7" t="s">
        <v>2682</v>
      </c>
      <c r="W327" s="7">
        <v>2</v>
      </c>
      <c r="X327" s="7" t="s">
        <v>422</v>
      </c>
      <c r="Y327" s="7">
        <v>2</v>
      </c>
      <c r="Z327" s="7" t="s">
        <v>2683</v>
      </c>
      <c r="AA327" s="11">
        <v>2.3333333333333335</v>
      </c>
      <c r="AG327" t="s">
        <v>106</v>
      </c>
      <c r="AH327" t="s">
        <v>107</v>
      </c>
      <c r="AI327" t="s">
        <v>78</v>
      </c>
      <c r="AO327" t="s">
        <v>184</v>
      </c>
      <c r="AP327" t="s">
        <v>109</v>
      </c>
    </row>
    <row r="328" spans="1:44" x14ac:dyDescent="0.25">
      <c r="A328" s="7" t="s">
        <v>46</v>
      </c>
      <c r="B328" s="8" t="s">
        <v>47</v>
      </c>
      <c r="C328" s="7">
        <v>328</v>
      </c>
      <c r="D328" s="7"/>
      <c r="E328" t="s">
        <v>2684</v>
      </c>
      <c r="F328" t="s">
        <v>2685</v>
      </c>
      <c r="G328" s="9" t="s">
        <v>49</v>
      </c>
      <c r="H328" s="32" t="s">
        <v>131</v>
      </c>
      <c r="I328" t="s">
        <v>50</v>
      </c>
      <c r="J328" s="9">
        <v>4541808</v>
      </c>
      <c r="K328" s="7" t="s">
        <v>51</v>
      </c>
      <c r="L328" s="10">
        <v>0</v>
      </c>
      <c r="M328" s="10">
        <v>0</v>
      </c>
      <c r="N328" s="10">
        <v>-1176</v>
      </c>
      <c r="O328" s="10">
        <v>-2987</v>
      </c>
      <c r="P328" s="7" t="s">
        <v>78</v>
      </c>
      <c r="Q328" t="s">
        <v>78</v>
      </c>
      <c r="R328" t="s">
        <v>2686</v>
      </c>
      <c r="S328" t="s">
        <v>2687</v>
      </c>
      <c r="U328" s="7">
        <v>5</v>
      </c>
      <c r="V328" s="7" t="s">
        <v>2688</v>
      </c>
      <c r="W328" s="7">
        <v>4</v>
      </c>
      <c r="X328" s="7" t="s">
        <v>998</v>
      </c>
      <c r="Y328" s="7">
        <v>5</v>
      </c>
      <c r="Z328" s="7" t="s">
        <v>2689</v>
      </c>
      <c r="AA328" s="11">
        <v>4.666666666666667</v>
      </c>
      <c r="AG328" t="s">
        <v>106</v>
      </c>
      <c r="AH328" t="s">
        <v>107</v>
      </c>
      <c r="AI328" t="s">
        <v>78</v>
      </c>
      <c r="AM328" t="s">
        <v>258</v>
      </c>
    </row>
    <row r="329" spans="1:44" x14ac:dyDescent="0.25">
      <c r="A329" s="7" t="s">
        <v>46</v>
      </c>
      <c r="B329" s="8" t="s">
        <v>47</v>
      </c>
      <c r="C329" s="7">
        <v>329</v>
      </c>
      <c r="D329" s="7"/>
      <c r="E329" t="s">
        <v>2690</v>
      </c>
      <c r="F329" t="s">
        <v>2690</v>
      </c>
      <c r="G329" s="9" t="s">
        <v>49</v>
      </c>
      <c r="H329" s="32" t="s">
        <v>131</v>
      </c>
      <c r="I329" t="s">
        <v>50</v>
      </c>
      <c r="J329" s="9">
        <v>14780307</v>
      </c>
      <c r="K329" s="7" t="s">
        <v>51</v>
      </c>
      <c r="L329" s="10">
        <v>0</v>
      </c>
      <c r="M329" s="10">
        <v>0</v>
      </c>
      <c r="N329" s="10">
        <v>-1960</v>
      </c>
      <c r="O329" s="10">
        <v>-1960</v>
      </c>
      <c r="P329" s="7" t="s">
        <v>161</v>
      </c>
      <c r="Q329" t="s">
        <v>2691</v>
      </c>
      <c r="R329" t="s">
        <v>2692</v>
      </c>
      <c r="S329" t="s">
        <v>2693</v>
      </c>
      <c r="U329" s="7">
        <v>6</v>
      </c>
      <c r="V329" s="7" t="s">
        <v>2694</v>
      </c>
      <c r="W329" s="7">
        <v>5</v>
      </c>
      <c r="X329" s="7" t="s">
        <v>781</v>
      </c>
      <c r="Y329" s="7">
        <v>3</v>
      </c>
      <c r="Z329" s="7" t="s">
        <v>2695</v>
      </c>
      <c r="AA329" s="11">
        <v>4.666666666666667</v>
      </c>
      <c r="AG329" t="s">
        <v>106</v>
      </c>
      <c r="AH329" t="s">
        <v>107</v>
      </c>
      <c r="AI329" t="s">
        <v>78</v>
      </c>
      <c r="AM329" t="s">
        <v>824</v>
      </c>
    </row>
    <row r="330" spans="1:44" x14ac:dyDescent="0.25">
      <c r="A330" s="7" t="s">
        <v>46</v>
      </c>
      <c r="B330" s="13" t="s">
        <v>95</v>
      </c>
      <c r="C330" s="7">
        <v>330</v>
      </c>
      <c r="D330" s="7"/>
      <c r="E330" t="s">
        <v>2696</v>
      </c>
      <c r="F330" t="s">
        <v>2696</v>
      </c>
      <c r="G330" s="9" t="s">
        <v>49</v>
      </c>
      <c r="H330" s="32" t="s">
        <v>131</v>
      </c>
      <c r="I330" t="s">
        <v>50</v>
      </c>
      <c r="J330" s="9">
        <v>2745074</v>
      </c>
      <c r="K330" s="7" t="s">
        <v>51</v>
      </c>
      <c r="L330" s="10">
        <v>194141000</v>
      </c>
      <c r="M330" s="10">
        <v>38062000</v>
      </c>
      <c r="N330" s="10">
        <v>9683000</v>
      </c>
      <c r="O330" s="10">
        <v>26482000</v>
      </c>
      <c r="P330" s="7" t="s">
        <v>2697</v>
      </c>
      <c r="Q330" t="s">
        <v>2698</v>
      </c>
      <c r="R330" t="s">
        <v>2699</v>
      </c>
      <c r="S330" t="s">
        <v>2700</v>
      </c>
      <c r="T330" s="7" t="s">
        <v>2701</v>
      </c>
      <c r="U330" s="7">
        <v>4</v>
      </c>
      <c r="V330" s="7" t="s">
        <v>2702</v>
      </c>
      <c r="W330" s="7">
        <v>2</v>
      </c>
      <c r="X330" s="7" t="s">
        <v>2703</v>
      </c>
      <c r="Y330" s="7">
        <v>3</v>
      </c>
      <c r="Z330" s="7" t="s">
        <v>2704</v>
      </c>
      <c r="AA330" s="11">
        <v>3</v>
      </c>
    </row>
    <row r="331" spans="1:44" x14ac:dyDescent="0.25">
      <c r="A331" s="7" t="s">
        <v>46</v>
      </c>
      <c r="B331" s="12" t="s">
        <v>76</v>
      </c>
      <c r="C331" s="7">
        <v>331</v>
      </c>
      <c r="D331" s="7"/>
      <c r="E331" t="s">
        <v>2705</v>
      </c>
      <c r="F331" t="s">
        <v>2706</v>
      </c>
      <c r="G331" s="9" t="s">
        <v>49</v>
      </c>
      <c r="H331" s="32" t="s">
        <v>131</v>
      </c>
      <c r="I331" t="s">
        <v>50</v>
      </c>
      <c r="J331" s="9">
        <v>10307714</v>
      </c>
      <c r="K331" s="7" t="s">
        <v>51</v>
      </c>
      <c r="L331" s="10">
        <v>8380000</v>
      </c>
      <c r="M331" s="10">
        <v>4357000</v>
      </c>
      <c r="N331" s="10">
        <v>1509000</v>
      </c>
      <c r="O331" s="10">
        <v>5128000</v>
      </c>
      <c r="P331" s="7" t="s">
        <v>2707</v>
      </c>
      <c r="Q331" t="s">
        <v>2708</v>
      </c>
      <c r="R331" t="s">
        <v>2709</v>
      </c>
      <c r="S331" t="s">
        <v>2710</v>
      </c>
      <c r="U331" s="7">
        <v>5</v>
      </c>
      <c r="V331" s="7" t="s">
        <v>2711</v>
      </c>
      <c r="W331" s="7">
        <v>4</v>
      </c>
      <c r="X331" s="7" t="s">
        <v>655</v>
      </c>
      <c r="Y331" s="7">
        <v>4</v>
      </c>
      <c r="Z331" s="7" t="s">
        <v>2712</v>
      </c>
      <c r="AA331" s="11">
        <v>4.333333333333333</v>
      </c>
      <c r="AB331" t="s">
        <v>2713</v>
      </c>
      <c r="AL331" t="s">
        <v>2714</v>
      </c>
    </row>
    <row r="332" spans="1:44" x14ac:dyDescent="0.25">
      <c r="A332" s="7" t="s">
        <v>333</v>
      </c>
      <c r="B332" s="22" t="s">
        <v>446</v>
      </c>
      <c r="C332" s="7">
        <v>332</v>
      </c>
      <c r="D332" s="7"/>
      <c r="E332" t="s">
        <v>2715</v>
      </c>
      <c r="F332" s="36" t="s">
        <v>2716</v>
      </c>
      <c r="G332" s="9" t="s">
        <v>49</v>
      </c>
      <c r="H332" s="21" t="s">
        <v>1091</v>
      </c>
      <c r="I332" t="s">
        <v>50</v>
      </c>
      <c r="J332" s="9">
        <v>16486363</v>
      </c>
      <c r="K332" s="7" t="s">
        <v>51</v>
      </c>
      <c r="P332" s="7" t="s">
        <v>78</v>
      </c>
      <c r="Q332" t="s">
        <v>78</v>
      </c>
      <c r="R332" t="s">
        <v>2717</v>
      </c>
      <c r="S332" t="s">
        <v>2718</v>
      </c>
      <c r="U332" s="7">
        <v>8</v>
      </c>
      <c r="V332" s="7" t="s">
        <v>2719</v>
      </c>
      <c r="W332" s="7">
        <v>5</v>
      </c>
      <c r="X332" s="7" t="s">
        <v>2393</v>
      </c>
      <c r="Y332" s="7">
        <v>3</v>
      </c>
      <c r="Z332" s="7" t="s">
        <v>2720</v>
      </c>
      <c r="AA332" s="11">
        <v>5.333333333333333</v>
      </c>
      <c r="AG332" t="s">
        <v>106</v>
      </c>
      <c r="AH332" t="s">
        <v>107</v>
      </c>
      <c r="AI332" t="s">
        <v>78</v>
      </c>
      <c r="AM332" t="s">
        <v>1821</v>
      </c>
    </row>
    <row r="333" spans="1:44" x14ac:dyDescent="0.25">
      <c r="A333" s="7" t="s">
        <v>46</v>
      </c>
      <c r="B333" s="14" t="s">
        <v>111</v>
      </c>
      <c r="C333" s="7">
        <v>333</v>
      </c>
      <c r="D333" s="7">
        <v>1</v>
      </c>
      <c r="E333" t="s">
        <v>2721</v>
      </c>
      <c r="F333" s="15" t="s">
        <v>2721</v>
      </c>
      <c r="G333" s="9" t="s">
        <v>49</v>
      </c>
      <c r="H333" s="32" t="s">
        <v>1553</v>
      </c>
      <c r="I333" t="s">
        <v>50</v>
      </c>
      <c r="J333" s="9">
        <v>11756346</v>
      </c>
      <c r="K333" s="7" t="s">
        <v>51</v>
      </c>
      <c r="L333" s="10">
        <v>56520000</v>
      </c>
      <c r="M333" s="10">
        <v>0</v>
      </c>
      <c r="N333" s="10">
        <v>-4160000</v>
      </c>
      <c r="O333" s="10">
        <v>455475000</v>
      </c>
      <c r="P333" s="7" t="s">
        <v>2722</v>
      </c>
      <c r="Q333" t="s">
        <v>2723</v>
      </c>
      <c r="R333" t="s">
        <v>2724</v>
      </c>
      <c r="S333" t="s">
        <v>2725</v>
      </c>
      <c r="U333" s="7">
        <v>9</v>
      </c>
      <c r="V333" s="7" t="s">
        <v>2726</v>
      </c>
      <c r="W333" s="7">
        <v>7</v>
      </c>
      <c r="X333" s="7" t="s">
        <v>2727</v>
      </c>
      <c r="Y333" s="7">
        <v>4</v>
      </c>
      <c r="Z333" s="7" t="s">
        <v>377</v>
      </c>
      <c r="AA333" s="11">
        <v>6.666666666666667</v>
      </c>
      <c r="AG333" t="s">
        <v>106</v>
      </c>
      <c r="AH333" t="s">
        <v>107</v>
      </c>
      <c r="AI333" t="s">
        <v>78</v>
      </c>
      <c r="AL333" t="s">
        <v>2728</v>
      </c>
      <c r="AM333" t="s">
        <v>2729</v>
      </c>
      <c r="AR333" t="s">
        <v>2730</v>
      </c>
    </row>
    <row r="334" spans="1:44" x14ac:dyDescent="0.25">
      <c r="A334" s="7" t="s">
        <v>46</v>
      </c>
      <c r="B334" s="19" t="s">
        <v>210</v>
      </c>
      <c r="C334" s="7">
        <v>334</v>
      </c>
      <c r="D334" s="7"/>
      <c r="E334" t="s">
        <v>2731</v>
      </c>
      <c r="F334" s="36" t="s">
        <v>2732</v>
      </c>
      <c r="G334" s="9" t="s">
        <v>49</v>
      </c>
      <c r="H334" s="21" t="s">
        <v>1091</v>
      </c>
      <c r="I334" t="s">
        <v>50</v>
      </c>
      <c r="J334" s="9">
        <v>10410713</v>
      </c>
      <c r="K334" s="7" t="s">
        <v>194</v>
      </c>
      <c r="P334" s="7" t="s">
        <v>195</v>
      </c>
      <c r="Q334" t="s">
        <v>195</v>
      </c>
      <c r="R334" t="s">
        <v>2733</v>
      </c>
      <c r="S334" t="s">
        <v>2734</v>
      </c>
      <c r="U334" s="7">
        <v>8</v>
      </c>
      <c r="V334" s="7" t="s">
        <v>2735</v>
      </c>
      <c r="W334" s="7">
        <v>6</v>
      </c>
      <c r="X334" s="7" t="s">
        <v>2736</v>
      </c>
      <c r="Y334" s="7">
        <v>3</v>
      </c>
      <c r="Z334" t="s">
        <v>2737</v>
      </c>
      <c r="AA334" s="11">
        <v>1</v>
      </c>
      <c r="AG334" t="s">
        <v>106</v>
      </c>
      <c r="AH334" t="s">
        <v>107</v>
      </c>
      <c r="AI334" t="s">
        <v>78</v>
      </c>
      <c r="AL334" t="s">
        <v>2738</v>
      </c>
      <c r="AM334" t="s">
        <v>2739</v>
      </c>
    </row>
    <row r="335" spans="1:44" x14ac:dyDescent="0.25">
      <c r="A335" s="7" t="s">
        <v>46</v>
      </c>
      <c r="B335" s="13" t="s">
        <v>95</v>
      </c>
      <c r="C335" s="7">
        <v>335</v>
      </c>
      <c r="D335" s="7"/>
      <c r="E335" t="s">
        <v>2740</v>
      </c>
      <c r="F335" t="s">
        <v>2740</v>
      </c>
      <c r="G335" s="9" t="s">
        <v>49</v>
      </c>
      <c r="H335" s="32" t="s">
        <v>131</v>
      </c>
      <c r="I335" t="s">
        <v>50</v>
      </c>
      <c r="J335" s="9">
        <v>12514360</v>
      </c>
      <c r="K335" s="7" t="s">
        <v>51</v>
      </c>
      <c r="L335" s="10">
        <v>104054580</v>
      </c>
      <c r="M335" s="10">
        <v>46218178</v>
      </c>
      <c r="N335" s="10">
        <v>-22132908</v>
      </c>
      <c r="O335" s="10">
        <v>-56684874</v>
      </c>
      <c r="P335" s="7" t="s">
        <v>161</v>
      </c>
      <c r="Q335" t="s">
        <v>2741</v>
      </c>
      <c r="R335" t="s">
        <v>2742</v>
      </c>
      <c r="S335" t="s">
        <v>2743</v>
      </c>
      <c r="T335" s="7" t="s">
        <v>2744</v>
      </c>
      <c r="U335" s="7">
        <v>5</v>
      </c>
      <c r="V335" s="7" t="s">
        <v>2745</v>
      </c>
      <c r="W335" s="7">
        <v>4</v>
      </c>
      <c r="X335" s="7" t="s">
        <v>2746</v>
      </c>
      <c r="Y335" s="7">
        <v>5</v>
      </c>
      <c r="Z335" s="7" t="s">
        <v>2747</v>
      </c>
      <c r="AA335" s="11">
        <v>4.666666666666667</v>
      </c>
    </row>
    <row r="336" spans="1:44" x14ac:dyDescent="0.25">
      <c r="A336" s="7" t="s">
        <v>46</v>
      </c>
      <c r="B336" s="13" t="s">
        <v>95</v>
      </c>
      <c r="C336" s="7">
        <v>336</v>
      </c>
      <c r="D336" s="7"/>
      <c r="E336" t="s">
        <v>2748</v>
      </c>
      <c r="F336" t="s">
        <v>2749</v>
      </c>
      <c r="G336" s="9" t="s">
        <v>49</v>
      </c>
      <c r="H336" s="32" t="s">
        <v>131</v>
      </c>
      <c r="I336" t="s">
        <v>50</v>
      </c>
      <c r="J336" s="9">
        <v>2468436</v>
      </c>
      <c r="K336" s="7" t="s">
        <v>51</v>
      </c>
      <c r="L336" s="10">
        <v>93736757</v>
      </c>
      <c r="M336" s="10">
        <v>27338405</v>
      </c>
      <c r="N336" s="10">
        <v>-14845992</v>
      </c>
      <c r="O336" s="10">
        <v>-16420854</v>
      </c>
      <c r="P336" s="7" t="s">
        <v>2750</v>
      </c>
      <c r="Q336" t="s">
        <v>2751</v>
      </c>
      <c r="R336" t="s">
        <v>2752</v>
      </c>
      <c r="S336" t="s">
        <v>2753</v>
      </c>
      <c r="T336" s="7" t="s">
        <v>2754</v>
      </c>
      <c r="U336" s="7">
        <v>3</v>
      </c>
      <c r="V336" s="7" t="s">
        <v>2755</v>
      </c>
      <c r="W336" s="7">
        <v>1</v>
      </c>
      <c r="X336" s="7" t="s">
        <v>2445</v>
      </c>
      <c r="Y336" s="7">
        <v>1</v>
      </c>
      <c r="Z336" s="7" t="s">
        <v>2756</v>
      </c>
      <c r="AA336" s="11">
        <v>1.6666666666666667</v>
      </c>
    </row>
    <row r="337" spans="1:46" x14ac:dyDescent="0.25">
      <c r="A337" s="7" t="s">
        <v>46</v>
      </c>
      <c r="B337" s="13" t="s">
        <v>95</v>
      </c>
      <c r="C337" s="7">
        <v>337</v>
      </c>
      <c r="D337" s="7"/>
      <c r="E337" t="s">
        <v>2757</v>
      </c>
      <c r="F337" t="s">
        <v>2758</v>
      </c>
      <c r="G337" s="9" t="s">
        <v>49</v>
      </c>
      <c r="H337" s="32" t="s">
        <v>131</v>
      </c>
      <c r="I337" t="s">
        <v>50</v>
      </c>
      <c r="J337" s="9">
        <v>9030972</v>
      </c>
      <c r="K337" s="7" t="s">
        <v>51</v>
      </c>
      <c r="L337" s="10">
        <v>19890283</v>
      </c>
      <c r="M337" s="10">
        <v>6864285</v>
      </c>
      <c r="N337" s="10">
        <v>-1863086</v>
      </c>
      <c r="O337" s="10">
        <v>2752981</v>
      </c>
      <c r="P337" s="7" t="s">
        <v>2759</v>
      </c>
      <c r="Q337" t="s">
        <v>2760</v>
      </c>
      <c r="R337" t="s">
        <v>2761</v>
      </c>
      <c r="S337" t="s">
        <v>2762</v>
      </c>
      <c r="T337" s="7" t="s">
        <v>2763</v>
      </c>
      <c r="U337" s="7">
        <v>5</v>
      </c>
      <c r="V337" s="7" t="s">
        <v>2764</v>
      </c>
      <c r="W337" s="7">
        <v>4</v>
      </c>
      <c r="X337" s="7" t="s">
        <v>2154</v>
      </c>
      <c r="Y337" s="7">
        <v>4</v>
      </c>
      <c r="Z337" s="7" t="s">
        <v>2765</v>
      </c>
      <c r="AA337" s="11">
        <v>4.333333333333333</v>
      </c>
    </row>
    <row r="338" spans="1:46" x14ac:dyDescent="0.25">
      <c r="B338" s="22" t="s">
        <v>446</v>
      </c>
      <c r="C338" s="7">
        <v>338</v>
      </c>
      <c r="D338" s="7"/>
      <c r="E338" t="s">
        <v>2766</v>
      </c>
      <c r="F338" t="s">
        <v>2766</v>
      </c>
      <c r="G338" s="9" t="s">
        <v>49</v>
      </c>
      <c r="H338" s="32" t="s">
        <v>131</v>
      </c>
      <c r="I338" t="s">
        <v>50</v>
      </c>
      <c r="J338" s="9">
        <v>6215347</v>
      </c>
      <c r="K338" s="7" t="s">
        <v>51</v>
      </c>
      <c r="L338" s="10">
        <v>8235344</v>
      </c>
      <c r="M338" s="10">
        <v>0</v>
      </c>
      <c r="N338" s="10">
        <v>699241</v>
      </c>
      <c r="O338" s="10">
        <v>7089013</v>
      </c>
      <c r="P338" s="7" t="s">
        <v>161</v>
      </c>
      <c r="Q338" t="s">
        <v>2767</v>
      </c>
      <c r="R338" t="s">
        <v>2768</v>
      </c>
      <c r="S338" t="s">
        <v>2769</v>
      </c>
      <c r="U338" s="7">
        <v>5</v>
      </c>
      <c r="V338" s="7" t="s">
        <v>2770</v>
      </c>
      <c r="W338" s="7">
        <v>4</v>
      </c>
      <c r="X338" s="7" t="s">
        <v>488</v>
      </c>
      <c r="Y338" s="7">
        <v>4</v>
      </c>
      <c r="Z338" s="7" t="s">
        <v>656</v>
      </c>
      <c r="AA338" s="11">
        <v>4.333333333333333</v>
      </c>
    </row>
    <row r="339" spans="1:46" x14ac:dyDescent="0.25">
      <c r="A339" s="7" t="s">
        <v>46</v>
      </c>
      <c r="B339" s="22" t="s">
        <v>446</v>
      </c>
      <c r="C339" s="7">
        <v>339</v>
      </c>
      <c r="D339" s="7"/>
      <c r="E339" t="s">
        <v>2771</v>
      </c>
      <c r="F339" t="s">
        <v>2772</v>
      </c>
      <c r="G339" s="9" t="s">
        <v>49</v>
      </c>
      <c r="H339" s="32" t="s">
        <v>1553</v>
      </c>
      <c r="I339" t="s">
        <v>50</v>
      </c>
      <c r="J339" s="9">
        <v>1447600</v>
      </c>
      <c r="K339" s="7" t="s">
        <v>194</v>
      </c>
      <c r="P339" s="7" t="s">
        <v>195</v>
      </c>
      <c r="Q339" t="s">
        <v>195</v>
      </c>
      <c r="R339" t="s">
        <v>2773</v>
      </c>
      <c r="S339" t="s">
        <v>2769</v>
      </c>
      <c r="U339" s="7">
        <v>5</v>
      </c>
      <c r="V339" s="7" t="s">
        <v>2770</v>
      </c>
      <c r="W339" s="7">
        <v>4</v>
      </c>
      <c r="X339" s="7" t="s">
        <v>488</v>
      </c>
      <c r="Y339" s="7">
        <v>4</v>
      </c>
      <c r="Z339" t="s">
        <v>656</v>
      </c>
      <c r="AA339" s="11">
        <v>1</v>
      </c>
      <c r="AG339" t="s">
        <v>106</v>
      </c>
      <c r="AH339" t="s">
        <v>107</v>
      </c>
      <c r="AI339" t="s">
        <v>78</v>
      </c>
      <c r="AJ339" t="s">
        <v>512</v>
      </c>
      <c r="AM339" t="s">
        <v>2774</v>
      </c>
      <c r="AT339" t="s">
        <v>2775</v>
      </c>
    </row>
    <row r="340" spans="1:46" x14ac:dyDescent="0.25">
      <c r="B340" s="22" t="s">
        <v>446</v>
      </c>
      <c r="C340" s="7">
        <v>340</v>
      </c>
      <c r="D340" s="7"/>
      <c r="E340" t="s">
        <v>2776</v>
      </c>
      <c r="F340" t="s">
        <v>2776</v>
      </c>
      <c r="G340" s="9" t="s">
        <v>49</v>
      </c>
      <c r="H340" s="32" t="s">
        <v>131</v>
      </c>
      <c r="I340" t="s">
        <v>50</v>
      </c>
      <c r="J340" s="9">
        <v>2276852</v>
      </c>
      <c r="K340" s="7" t="s">
        <v>51</v>
      </c>
      <c r="L340" s="10">
        <v>13666878</v>
      </c>
      <c r="M340" s="10">
        <v>0</v>
      </c>
      <c r="N340" s="10">
        <v>1028142</v>
      </c>
      <c r="O340" s="10">
        <v>6452503</v>
      </c>
      <c r="P340" s="7" t="s">
        <v>161</v>
      </c>
      <c r="Q340" t="s">
        <v>2767</v>
      </c>
      <c r="R340" t="s">
        <v>2777</v>
      </c>
      <c r="S340" t="s">
        <v>2769</v>
      </c>
      <c r="U340" s="7">
        <v>5</v>
      </c>
      <c r="V340" s="7" t="s">
        <v>2770</v>
      </c>
      <c r="W340" s="7">
        <v>4</v>
      </c>
      <c r="X340" s="7" t="s">
        <v>488</v>
      </c>
      <c r="Y340" s="7">
        <v>4</v>
      </c>
      <c r="Z340" s="7" t="s">
        <v>656</v>
      </c>
      <c r="AA340" s="11">
        <v>4.333333333333333</v>
      </c>
    </row>
    <row r="341" spans="1:46" x14ac:dyDescent="0.25">
      <c r="A341" s="7" t="s">
        <v>46</v>
      </c>
      <c r="B341" s="22" t="s">
        <v>446</v>
      </c>
      <c r="C341" s="7">
        <v>341</v>
      </c>
      <c r="D341" s="7"/>
      <c r="E341" t="s">
        <v>2772</v>
      </c>
      <c r="F341" t="s">
        <v>2772</v>
      </c>
      <c r="G341" s="9" t="s">
        <v>49</v>
      </c>
      <c r="H341" s="32" t="s">
        <v>1553</v>
      </c>
      <c r="I341" t="s">
        <v>50</v>
      </c>
      <c r="J341" s="9">
        <v>1447600</v>
      </c>
      <c r="K341" s="7" t="s">
        <v>194</v>
      </c>
      <c r="P341" s="7" t="s">
        <v>195</v>
      </c>
      <c r="Q341" t="s">
        <v>195</v>
      </c>
      <c r="R341" t="s">
        <v>2778</v>
      </c>
      <c r="S341" t="s">
        <v>2769</v>
      </c>
      <c r="U341" s="7">
        <v>5</v>
      </c>
      <c r="V341" s="7" t="s">
        <v>2770</v>
      </c>
      <c r="W341" s="7">
        <v>4</v>
      </c>
      <c r="X341" s="7" t="s">
        <v>488</v>
      </c>
      <c r="Y341" s="7">
        <v>4</v>
      </c>
      <c r="Z341" t="s">
        <v>656</v>
      </c>
      <c r="AA341" s="11">
        <v>1</v>
      </c>
      <c r="AG341" t="s">
        <v>109</v>
      </c>
      <c r="AH341" t="s">
        <v>107</v>
      </c>
      <c r="AI341" t="s">
        <v>231</v>
      </c>
      <c r="AJ341" t="s">
        <v>512</v>
      </c>
      <c r="AM341" t="s">
        <v>2774</v>
      </c>
      <c r="AQ341" t="s">
        <v>2779</v>
      </c>
    </row>
    <row r="342" spans="1:46" x14ac:dyDescent="0.25">
      <c r="A342" s="7" t="s">
        <v>46</v>
      </c>
      <c r="B342" s="8" t="s">
        <v>47</v>
      </c>
      <c r="C342" s="7">
        <v>342</v>
      </c>
      <c r="D342" s="7"/>
      <c r="E342" t="s">
        <v>2780</v>
      </c>
      <c r="F342" t="s">
        <v>2781</v>
      </c>
      <c r="G342" s="9" t="s">
        <v>49</v>
      </c>
      <c r="H342" s="32" t="s">
        <v>131</v>
      </c>
      <c r="I342" t="s">
        <v>50</v>
      </c>
      <c r="J342" s="9">
        <v>7571790</v>
      </c>
      <c r="K342" s="7" t="s">
        <v>51</v>
      </c>
      <c r="L342" s="10">
        <v>0</v>
      </c>
      <c r="M342" s="10">
        <v>0</v>
      </c>
      <c r="N342" s="10">
        <v>0</v>
      </c>
      <c r="O342" s="10">
        <v>668032</v>
      </c>
      <c r="P342" s="7" t="s">
        <v>2782</v>
      </c>
      <c r="Q342" t="s">
        <v>2783</v>
      </c>
      <c r="R342" t="s">
        <v>680</v>
      </c>
      <c r="S342" t="s">
        <v>408</v>
      </c>
      <c r="T342" s="7" t="s">
        <v>2784</v>
      </c>
      <c r="U342" s="7">
        <v>4</v>
      </c>
      <c r="V342" s="7" t="s">
        <v>2785</v>
      </c>
      <c r="W342" s="7">
        <v>3</v>
      </c>
      <c r="X342" s="7" t="s">
        <v>2371</v>
      </c>
      <c r="Y342" s="7">
        <v>3</v>
      </c>
      <c r="Z342" s="7" t="s">
        <v>2786</v>
      </c>
      <c r="AA342" s="11">
        <v>3.3333333333333335</v>
      </c>
      <c r="AB342" t="s">
        <v>2787</v>
      </c>
      <c r="AL342" t="s">
        <v>2788</v>
      </c>
    </row>
    <row r="343" spans="1:46" x14ac:dyDescent="0.25">
      <c r="A343" s="7" t="s">
        <v>46</v>
      </c>
      <c r="B343" s="14" t="s">
        <v>111</v>
      </c>
      <c r="C343" s="7">
        <v>343</v>
      </c>
      <c r="D343" s="7">
        <v>1</v>
      </c>
      <c r="E343" t="s">
        <v>2789</v>
      </c>
      <c r="F343" s="15" t="s">
        <v>2790</v>
      </c>
      <c r="G343" s="9" t="s">
        <v>113</v>
      </c>
      <c r="H343" s="32" t="s">
        <v>1553</v>
      </c>
      <c r="I343" t="s">
        <v>50</v>
      </c>
      <c r="J343" s="9">
        <v>13813501</v>
      </c>
      <c r="K343" s="7" t="s">
        <v>51</v>
      </c>
      <c r="L343" s="10">
        <v>1079000000</v>
      </c>
      <c r="M343" s="10">
        <v>339500000</v>
      </c>
      <c r="N343" s="10">
        <v>113000000</v>
      </c>
      <c r="O343" s="10">
        <v>357100000</v>
      </c>
      <c r="P343" s="7" t="s">
        <v>78</v>
      </c>
      <c r="Q343" t="s">
        <v>78</v>
      </c>
      <c r="R343" t="s">
        <v>2791</v>
      </c>
      <c r="S343" t="s">
        <v>2792</v>
      </c>
      <c r="U343" s="7">
        <v>7</v>
      </c>
      <c r="V343" s="7" t="s">
        <v>2793</v>
      </c>
      <c r="W343" s="7">
        <v>5</v>
      </c>
      <c r="X343" s="7" t="s">
        <v>781</v>
      </c>
      <c r="Y343" s="7">
        <v>3</v>
      </c>
      <c r="Z343" s="7" t="s">
        <v>511</v>
      </c>
      <c r="AA343" s="11">
        <v>5</v>
      </c>
      <c r="AG343" t="s">
        <v>109</v>
      </c>
      <c r="AH343" t="s">
        <v>107</v>
      </c>
      <c r="AI343" t="s">
        <v>231</v>
      </c>
      <c r="AL343" t="s">
        <v>2794</v>
      </c>
      <c r="AM343" t="s">
        <v>2795</v>
      </c>
      <c r="AQ343" t="s">
        <v>2796</v>
      </c>
    </row>
    <row r="344" spans="1:46" x14ac:dyDescent="0.25">
      <c r="A344" s="7" t="s">
        <v>46</v>
      </c>
      <c r="B344" s="8" t="s">
        <v>47</v>
      </c>
      <c r="C344" s="7">
        <v>344</v>
      </c>
      <c r="D344" s="7"/>
      <c r="E344" t="s">
        <v>2797</v>
      </c>
      <c r="F344" t="s">
        <v>2797</v>
      </c>
      <c r="G344" s="9" t="s">
        <v>49</v>
      </c>
      <c r="H344" s="32" t="s">
        <v>131</v>
      </c>
      <c r="I344" t="s">
        <v>50</v>
      </c>
      <c r="J344" s="9">
        <v>3877731</v>
      </c>
      <c r="K344" s="7" t="s">
        <v>51</v>
      </c>
      <c r="L344" s="10">
        <v>6224457</v>
      </c>
      <c r="M344" s="10">
        <v>4763342</v>
      </c>
      <c r="N344" s="10">
        <v>2492508</v>
      </c>
      <c r="O344" s="10">
        <v>1606707</v>
      </c>
      <c r="P344" s="7" t="s">
        <v>2659</v>
      </c>
      <c r="Q344" t="s">
        <v>2798</v>
      </c>
      <c r="R344" t="s">
        <v>2799</v>
      </c>
      <c r="S344" t="s">
        <v>2800</v>
      </c>
      <c r="T344" s="7" t="s">
        <v>2801</v>
      </c>
      <c r="U344" s="7">
        <v>3</v>
      </c>
      <c r="V344" s="7" t="s">
        <v>2802</v>
      </c>
      <c r="W344" s="7">
        <v>2</v>
      </c>
      <c r="X344" s="7" t="s">
        <v>74</v>
      </c>
      <c r="Y344" s="7">
        <v>2</v>
      </c>
      <c r="Z344" s="7" t="s">
        <v>2803</v>
      </c>
      <c r="AA344" s="11">
        <v>2.3333333333333335</v>
      </c>
    </row>
    <row r="345" spans="1:46" x14ac:dyDescent="0.25">
      <c r="A345" s="7" t="s">
        <v>46</v>
      </c>
      <c r="B345" s="14" t="s">
        <v>111</v>
      </c>
      <c r="C345" s="7">
        <v>345</v>
      </c>
      <c r="D345" s="7"/>
      <c r="E345" t="s">
        <v>2804</v>
      </c>
      <c r="F345" t="s">
        <v>546</v>
      </c>
      <c r="G345" s="9" t="s">
        <v>49</v>
      </c>
      <c r="H345" s="32" t="s">
        <v>991</v>
      </c>
      <c r="I345" t="s">
        <v>50</v>
      </c>
      <c r="J345" s="9">
        <v>8777552</v>
      </c>
      <c r="K345" s="7" t="s">
        <v>194</v>
      </c>
      <c r="L345" s="10">
        <v>0</v>
      </c>
      <c r="M345" s="10">
        <v>0</v>
      </c>
      <c r="N345" s="10">
        <v>47649569</v>
      </c>
      <c r="O345" s="10">
        <v>143853593</v>
      </c>
      <c r="P345" s="7" t="s">
        <v>195</v>
      </c>
      <c r="Q345" t="s">
        <v>195</v>
      </c>
      <c r="R345" t="s">
        <v>2805</v>
      </c>
      <c r="S345" t="s">
        <v>550</v>
      </c>
      <c r="U345" s="7">
        <v>7</v>
      </c>
      <c r="V345" s="7" t="s">
        <v>2806</v>
      </c>
      <c r="W345" s="7">
        <v>5</v>
      </c>
      <c r="X345" s="7" t="s">
        <v>2807</v>
      </c>
      <c r="Y345" s="7">
        <v>3</v>
      </c>
      <c r="Z345" t="s">
        <v>2808</v>
      </c>
      <c r="AA345" s="11">
        <v>1</v>
      </c>
      <c r="AG345" t="s">
        <v>106</v>
      </c>
      <c r="AH345" t="s">
        <v>455</v>
      </c>
      <c r="AI345" t="s">
        <v>78</v>
      </c>
      <c r="AJ345" t="s">
        <v>554</v>
      </c>
      <c r="AK345" t="s">
        <v>555</v>
      </c>
      <c r="AL345" t="s">
        <v>556</v>
      </c>
      <c r="AM345" t="s">
        <v>557</v>
      </c>
    </row>
    <row r="346" spans="1:46" x14ac:dyDescent="0.25">
      <c r="A346" s="7" t="s">
        <v>46</v>
      </c>
      <c r="B346" s="8" t="s">
        <v>47</v>
      </c>
      <c r="C346" s="7">
        <v>346</v>
      </c>
      <c r="D346" s="7">
        <v>1</v>
      </c>
      <c r="E346" t="s">
        <v>2809</v>
      </c>
      <c r="F346" s="34" t="s">
        <v>2810</v>
      </c>
      <c r="G346" s="9" t="s">
        <v>49</v>
      </c>
      <c r="H346" s="21" t="s">
        <v>1091</v>
      </c>
      <c r="I346" t="s">
        <v>50</v>
      </c>
      <c r="J346" s="9">
        <v>10879718</v>
      </c>
      <c r="K346" s="7" t="s">
        <v>51</v>
      </c>
      <c r="L346" s="10">
        <v>21399561</v>
      </c>
      <c r="M346" s="10">
        <v>6366108</v>
      </c>
      <c r="N346" s="10">
        <v>-1887000</v>
      </c>
      <c r="O346" s="10">
        <v>1883010</v>
      </c>
      <c r="P346" s="7" t="s">
        <v>161</v>
      </c>
      <c r="Q346" t="s">
        <v>2811</v>
      </c>
      <c r="R346" t="s">
        <v>2812</v>
      </c>
      <c r="S346" t="s">
        <v>2813</v>
      </c>
      <c r="U346" s="7">
        <v>7</v>
      </c>
      <c r="V346" s="7" t="s">
        <v>2814</v>
      </c>
      <c r="W346" s="7">
        <v>7</v>
      </c>
      <c r="X346" s="7" t="s">
        <v>2480</v>
      </c>
      <c r="Y346" s="7">
        <v>7</v>
      </c>
      <c r="Z346" s="7" t="s">
        <v>2815</v>
      </c>
      <c r="AA346" s="11">
        <v>7</v>
      </c>
      <c r="AG346" t="s">
        <v>106</v>
      </c>
      <c r="AH346" t="s">
        <v>107</v>
      </c>
      <c r="AI346" t="s">
        <v>78</v>
      </c>
      <c r="AM346" t="s">
        <v>2816</v>
      </c>
    </row>
    <row r="347" spans="1:46" x14ac:dyDescent="0.25">
      <c r="A347" s="7" t="s">
        <v>46</v>
      </c>
      <c r="B347" s="13" t="s">
        <v>95</v>
      </c>
      <c r="C347" s="7">
        <v>347</v>
      </c>
      <c r="D347" s="7"/>
      <c r="E347" t="s">
        <v>2817</v>
      </c>
      <c r="F347" t="s">
        <v>2817</v>
      </c>
      <c r="G347" s="9" t="s">
        <v>49</v>
      </c>
      <c r="H347" s="32" t="s">
        <v>131</v>
      </c>
      <c r="I347" t="s">
        <v>50</v>
      </c>
      <c r="J347" s="9">
        <v>10652808</v>
      </c>
      <c r="K347" s="7" t="s">
        <v>51</v>
      </c>
      <c r="L347" s="10">
        <v>0</v>
      </c>
      <c r="M347" s="10">
        <v>0</v>
      </c>
      <c r="N347" s="10">
        <v>772</v>
      </c>
      <c r="O347" s="10">
        <v>6489</v>
      </c>
      <c r="P347" s="7" t="s">
        <v>78</v>
      </c>
      <c r="Q347" t="s">
        <v>78</v>
      </c>
      <c r="R347" t="s">
        <v>2818</v>
      </c>
      <c r="S347" t="s">
        <v>2819</v>
      </c>
      <c r="T347" s="7" t="s">
        <v>295</v>
      </c>
      <c r="U347" s="7">
        <v>3</v>
      </c>
      <c r="V347" s="7" t="s">
        <v>2820</v>
      </c>
      <c r="W347" s="7">
        <v>2</v>
      </c>
      <c r="X347" s="7" t="s">
        <v>422</v>
      </c>
      <c r="Y347" s="7">
        <v>1</v>
      </c>
      <c r="Z347" s="7" t="s">
        <v>699</v>
      </c>
      <c r="AA347" s="11">
        <v>2</v>
      </c>
      <c r="AG347" t="s">
        <v>106</v>
      </c>
      <c r="AH347" t="s">
        <v>107</v>
      </c>
      <c r="AI347" t="s">
        <v>78</v>
      </c>
      <c r="AO347" t="s">
        <v>184</v>
      </c>
      <c r="AP347" t="s">
        <v>109</v>
      </c>
    </row>
    <row r="348" spans="1:46" x14ac:dyDescent="0.25">
      <c r="A348" s="7" t="s">
        <v>46</v>
      </c>
      <c r="B348" s="12" t="s">
        <v>76</v>
      </c>
      <c r="C348" s="7">
        <v>348</v>
      </c>
      <c r="D348" s="7">
        <v>1</v>
      </c>
      <c r="E348" t="s">
        <v>2821</v>
      </c>
      <c r="F348" s="15" t="s">
        <v>2821</v>
      </c>
      <c r="G348" s="9" t="s">
        <v>49</v>
      </c>
      <c r="H348" s="32" t="s">
        <v>991</v>
      </c>
      <c r="I348" t="s">
        <v>50</v>
      </c>
      <c r="J348" s="9">
        <v>10727859</v>
      </c>
      <c r="K348" s="7" t="s">
        <v>51</v>
      </c>
      <c r="L348" s="10">
        <v>1556128</v>
      </c>
      <c r="M348" s="10">
        <v>1057748</v>
      </c>
      <c r="N348" s="10">
        <v>-13033577</v>
      </c>
      <c r="O348" s="10">
        <v>-11544792</v>
      </c>
      <c r="P348" s="7" t="s">
        <v>2822</v>
      </c>
      <c r="Q348" t="s">
        <v>2823</v>
      </c>
      <c r="R348" t="s">
        <v>2824</v>
      </c>
      <c r="S348" t="s">
        <v>2825</v>
      </c>
      <c r="U348" s="7">
        <v>9</v>
      </c>
      <c r="V348" s="7" t="s">
        <v>2826</v>
      </c>
      <c r="W348" s="7">
        <v>8</v>
      </c>
      <c r="X348" s="7" t="s">
        <v>1262</v>
      </c>
      <c r="Y348" s="7">
        <v>9</v>
      </c>
      <c r="Z348" s="7" t="s">
        <v>2827</v>
      </c>
      <c r="AA348" s="11">
        <v>8.6666666666666661</v>
      </c>
      <c r="AB348" t="s">
        <v>2828</v>
      </c>
      <c r="AL348" t="s">
        <v>2829</v>
      </c>
    </row>
    <row r="349" spans="1:46" x14ac:dyDescent="0.25">
      <c r="A349" s="7" t="s">
        <v>46</v>
      </c>
      <c r="B349" s="13" t="s">
        <v>95</v>
      </c>
      <c r="C349" s="7">
        <v>349</v>
      </c>
      <c r="D349" s="7">
        <v>1</v>
      </c>
      <c r="E349" t="s">
        <v>2830</v>
      </c>
      <c r="F349" s="15" t="s">
        <v>2830</v>
      </c>
      <c r="G349" s="9" t="s">
        <v>49</v>
      </c>
      <c r="H349" s="32" t="s">
        <v>4013</v>
      </c>
      <c r="I349" t="s">
        <v>5165</v>
      </c>
      <c r="J349" s="9">
        <v>4654498</v>
      </c>
      <c r="K349" s="7" t="s">
        <v>51</v>
      </c>
      <c r="L349" s="10">
        <v>0</v>
      </c>
      <c r="M349" s="10">
        <v>0</v>
      </c>
      <c r="N349" s="10">
        <v>-135178</v>
      </c>
      <c r="O349" s="10">
        <v>-96554</v>
      </c>
      <c r="P349" s="7" t="s">
        <v>2831</v>
      </c>
      <c r="Q349" t="s">
        <v>2832</v>
      </c>
      <c r="R349" t="s">
        <v>2833</v>
      </c>
      <c r="S349" t="s">
        <v>2834</v>
      </c>
      <c r="T349" s="7" t="s">
        <v>2835</v>
      </c>
      <c r="U349" s="7">
        <v>6</v>
      </c>
      <c r="V349" s="7" t="s">
        <v>2836</v>
      </c>
      <c r="W349" s="7">
        <v>7</v>
      </c>
      <c r="X349" s="7" t="s">
        <v>2837</v>
      </c>
      <c r="Y349" s="7">
        <v>7</v>
      </c>
      <c r="Z349" s="7" t="s">
        <v>2838</v>
      </c>
      <c r="AA349" s="11">
        <v>6.666666666666667</v>
      </c>
    </row>
    <row r="350" spans="1:46" x14ac:dyDescent="0.25">
      <c r="A350" s="7" t="s">
        <v>46</v>
      </c>
      <c r="B350" s="13" t="s">
        <v>95</v>
      </c>
      <c r="C350" s="7">
        <v>350</v>
      </c>
      <c r="D350" s="7"/>
      <c r="E350" t="s">
        <v>2839</v>
      </c>
      <c r="F350" t="s">
        <v>2840</v>
      </c>
      <c r="G350" s="9" t="s">
        <v>49</v>
      </c>
      <c r="H350" s="32" t="s">
        <v>131</v>
      </c>
      <c r="I350" t="s">
        <v>50</v>
      </c>
      <c r="J350" s="9">
        <v>11762149</v>
      </c>
      <c r="K350" s="7" t="s">
        <v>51</v>
      </c>
      <c r="L350" s="10">
        <v>51885000</v>
      </c>
      <c r="M350" s="10">
        <v>16989000</v>
      </c>
      <c r="N350" s="10">
        <v>5153000</v>
      </c>
      <c r="O350" s="10">
        <v>35185000</v>
      </c>
      <c r="P350" s="7" t="s">
        <v>161</v>
      </c>
      <c r="Q350" t="s">
        <v>2841</v>
      </c>
      <c r="R350" t="s">
        <v>2842</v>
      </c>
      <c r="S350" t="s">
        <v>2843</v>
      </c>
      <c r="T350" s="7" t="s">
        <v>732</v>
      </c>
      <c r="U350" s="7">
        <v>5</v>
      </c>
      <c r="V350" s="7" t="s">
        <v>2844</v>
      </c>
      <c r="W350" s="7">
        <v>4</v>
      </c>
      <c r="X350" s="7" t="s">
        <v>297</v>
      </c>
      <c r="Y350" s="7">
        <v>4</v>
      </c>
      <c r="Z350" s="7" t="s">
        <v>656</v>
      </c>
      <c r="AA350" s="11">
        <v>4.333333333333333</v>
      </c>
      <c r="AB350" t="s">
        <v>2845</v>
      </c>
      <c r="AL350" t="s">
        <v>2846</v>
      </c>
    </row>
    <row r="351" spans="1:46" x14ac:dyDescent="0.25">
      <c r="A351" s="7" t="s">
        <v>46</v>
      </c>
      <c r="B351" s="12" t="s">
        <v>76</v>
      </c>
      <c r="C351" s="7">
        <v>351</v>
      </c>
      <c r="D351" s="7"/>
      <c r="E351" t="s">
        <v>2847</v>
      </c>
      <c r="F351" s="36" t="s">
        <v>2848</v>
      </c>
      <c r="G351" s="9" t="s">
        <v>49</v>
      </c>
      <c r="H351" s="21" t="s">
        <v>1091</v>
      </c>
      <c r="I351" t="s">
        <v>50</v>
      </c>
      <c r="J351" s="9">
        <v>15450995</v>
      </c>
      <c r="K351" s="7" t="s">
        <v>51</v>
      </c>
      <c r="L351" s="10">
        <v>179833184</v>
      </c>
      <c r="M351" s="10">
        <v>43514942</v>
      </c>
      <c r="N351" s="10">
        <v>5233485</v>
      </c>
      <c r="O351" s="10">
        <v>30501482</v>
      </c>
      <c r="P351" s="7" t="s">
        <v>78</v>
      </c>
      <c r="Q351" t="s">
        <v>78</v>
      </c>
      <c r="R351" t="s">
        <v>2849</v>
      </c>
      <c r="S351" t="s">
        <v>2850</v>
      </c>
      <c r="U351" s="7">
        <v>7</v>
      </c>
      <c r="V351" s="7" t="s">
        <v>2851</v>
      </c>
      <c r="W351" s="7">
        <v>5</v>
      </c>
      <c r="X351" s="7" t="s">
        <v>2519</v>
      </c>
      <c r="Y351" s="7">
        <v>3</v>
      </c>
      <c r="Z351" s="7" t="s">
        <v>2852</v>
      </c>
      <c r="AA351" s="11">
        <v>5</v>
      </c>
      <c r="AG351" t="s">
        <v>106</v>
      </c>
      <c r="AH351" t="s">
        <v>107</v>
      </c>
      <c r="AI351" t="s">
        <v>78</v>
      </c>
      <c r="AM351" t="s">
        <v>1580</v>
      </c>
    </row>
    <row r="352" spans="1:46" x14ac:dyDescent="0.25">
      <c r="A352" s="7" t="s">
        <v>46</v>
      </c>
      <c r="B352" s="13" t="s">
        <v>95</v>
      </c>
      <c r="C352" s="7">
        <v>352</v>
      </c>
      <c r="D352" s="7"/>
      <c r="E352" t="s">
        <v>2853</v>
      </c>
      <c r="F352" t="s">
        <v>2853</v>
      </c>
      <c r="G352" s="9" t="s">
        <v>49</v>
      </c>
      <c r="H352" s="32" t="s">
        <v>131</v>
      </c>
      <c r="I352" t="s">
        <v>50</v>
      </c>
      <c r="J352" s="9">
        <v>3732397</v>
      </c>
      <c r="K352" s="7" t="s">
        <v>51</v>
      </c>
      <c r="L352" s="10">
        <v>12042339</v>
      </c>
      <c r="M352" s="10">
        <v>2217390</v>
      </c>
      <c r="N352" s="10">
        <v>206750</v>
      </c>
      <c r="O352" s="10">
        <v>206750</v>
      </c>
      <c r="P352" s="7" t="s">
        <v>2854</v>
      </c>
      <c r="Q352" t="s">
        <v>2855</v>
      </c>
      <c r="R352" t="s">
        <v>2856</v>
      </c>
      <c r="S352" t="s">
        <v>2857</v>
      </c>
      <c r="T352" s="7" t="s">
        <v>239</v>
      </c>
      <c r="U352" s="7">
        <v>6</v>
      </c>
      <c r="V352" s="7" t="s">
        <v>2858</v>
      </c>
      <c r="W352" s="7">
        <v>5</v>
      </c>
      <c r="X352" s="7" t="s">
        <v>619</v>
      </c>
      <c r="Y352" s="7">
        <v>6</v>
      </c>
      <c r="Z352" s="7" t="s">
        <v>2859</v>
      </c>
      <c r="AA352" s="11">
        <v>5.666666666666667</v>
      </c>
    </row>
    <row r="353" spans="1:45" x14ac:dyDescent="0.25">
      <c r="A353" s="7" t="s">
        <v>46</v>
      </c>
      <c r="B353" s="13" t="s">
        <v>95</v>
      </c>
      <c r="C353" s="7">
        <v>353</v>
      </c>
      <c r="D353" s="7"/>
      <c r="E353" t="s">
        <v>2860</v>
      </c>
      <c r="F353" t="s">
        <v>2861</v>
      </c>
      <c r="G353" s="18" t="s">
        <v>49</v>
      </c>
      <c r="H353" s="32" t="s">
        <v>131</v>
      </c>
      <c r="I353" t="s">
        <v>50</v>
      </c>
      <c r="J353" s="9" t="s">
        <v>2862</v>
      </c>
      <c r="K353" s="7" t="s">
        <v>405</v>
      </c>
      <c r="P353" s="7" t="s">
        <v>161</v>
      </c>
      <c r="Q353" t="s">
        <v>2863</v>
      </c>
      <c r="R353" t="s">
        <v>2864</v>
      </c>
      <c r="S353" t="s">
        <v>2865</v>
      </c>
      <c r="T353" s="7" t="s">
        <v>295</v>
      </c>
      <c r="U353" s="7">
        <v>6</v>
      </c>
      <c r="V353" s="7" t="s">
        <v>2866</v>
      </c>
      <c r="W353" s="7">
        <v>5</v>
      </c>
      <c r="X353" s="7" t="s">
        <v>619</v>
      </c>
      <c r="Y353" s="7">
        <v>6</v>
      </c>
      <c r="Z353" s="7" t="s">
        <v>2867</v>
      </c>
      <c r="AA353" s="11">
        <v>5.666666666666667</v>
      </c>
      <c r="AG353" t="s">
        <v>106</v>
      </c>
      <c r="AH353" t="s">
        <v>107</v>
      </c>
      <c r="AI353" t="s">
        <v>78</v>
      </c>
      <c r="AO353" t="s">
        <v>184</v>
      </c>
      <c r="AP353" t="s">
        <v>109</v>
      </c>
    </row>
    <row r="354" spans="1:45" x14ac:dyDescent="0.25">
      <c r="A354" s="7" t="s">
        <v>46</v>
      </c>
      <c r="B354" s="13" t="s">
        <v>95</v>
      </c>
      <c r="C354" s="7">
        <v>354</v>
      </c>
      <c r="D354" s="7"/>
      <c r="E354" t="s">
        <v>2868</v>
      </c>
      <c r="F354" t="s">
        <v>2869</v>
      </c>
      <c r="G354" s="9" t="s">
        <v>49</v>
      </c>
      <c r="H354" s="32" t="s">
        <v>131</v>
      </c>
      <c r="I354" t="s">
        <v>50</v>
      </c>
      <c r="J354" s="9">
        <v>7420251</v>
      </c>
      <c r="K354" s="7" t="s">
        <v>51</v>
      </c>
      <c r="P354" s="7" t="s">
        <v>161</v>
      </c>
      <c r="Q354" t="s">
        <v>2870</v>
      </c>
      <c r="R354" t="s">
        <v>2871</v>
      </c>
      <c r="S354" t="s">
        <v>2872</v>
      </c>
      <c r="T354" s="7" t="s">
        <v>2873</v>
      </c>
      <c r="U354" s="7">
        <v>4</v>
      </c>
      <c r="V354" s="7" t="s">
        <v>2874</v>
      </c>
      <c r="W354" s="7">
        <v>3</v>
      </c>
      <c r="X354" s="7" t="s">
        <v>1888</v>
      </c>
      <c r="Y354" s="7">
        <v>2</v>
      </c>
      <c r="Z354" s="7" t="s">
        <v>1889</v>
      </c>
      <c r="AA354" s="11">
        <v>3</v>
      </c>
    </row>
    <row r="355" spans="1:45" x14ac:dyDescent="0.25">
      <c r="A355" s="7" t="s">
        <v>46</v>
      </c>
      <c r="B355" s="12" t="s">
        <v>76</v>
      </c>
      <c r="C355" s="7">
        <v>355</v>
      </c>
      <c r="D355" s="7"/>
      <c r="E355" t="s">
        <v>2875</v>
      </c>
      <c r="F355" t="s">
        <v>2685</v>
      </c>
      <c r="G355" s="9" t="s">
        <v>49</v>
      </c>
      <c r="H355" s="32" t="s">
        <v>131</v>
      </c>
      <c r="I355" t="s">
        <v>50</v>
      </c>
      <c r="J355" s="9">
        <v>13872813</v>
      </c>
      <c r="K355" s="7" t="s">
        <v>51</v>
      </c>
      <c r="L355" s="10">
        <v>3618636</v>
      </c>
      <c r="M355" s="10">
        <v>2596390</v>
      </c>
      <c r="N355" s="10">
        <v>-12198</v>
      </c>
      <c r="O355" s="10">
        <v>188413</v>
      </c>
      <c r="P355" s="7" t="s">
        <v>78</v>
      </c>
      <c r="Q355" t="s">
        <v>78</v>
      </c>
      <c r="R355" t="s">
        <v>2876</v>
      </c>
      <c r="S355" t="s">
        <v>2877</v>
      </c>
      <c r="U355" s="7">
        <v>6</v>
      </c>
      <c r="V355" s="7" t="s">
        <v>2878</v>
      </c>
      <c r="W355" s="7">
        <v>5</v>
      </c>
      <c r="X355" s="7" t="s">
        <v>1607</v>
      </c>
      <c r="Y355" s="7">
        <v>4</v>
      </c>
      <c r="Z355" s="7" t="s">
        <v>2879</v>
      </c>
      <c r="AA355" s="11">
        <v>5</v>
      </c>
      <c r="AG355" t="s">
        <v>106</v>
      </c>
      <c r="AH355" t="s">
        <v>107</v>
      </c>
      <c r="AI355" t="s">
        <v>78</v>
      </c>
      <c r="AM355" t="s">
        <v>445</v>
      </c>
    </row>
    <row r="356" spans="1:45" x14ac:dyDescent="0.25">
      <c r="A356" s="7" t="s">
        <v>46</v>
      </c>
      <c r="B356" s="8" t="s">
        <v>47</v>
      </c>
      <c r="C356" s="7">
        <v>356</v>
      </c>
      <c r="D356" s="7"/>
      <c r="E356" t="s">
        <v>2880</v>
      </c>
      <c r="F356" t="s">
        <v>1870</v>
      </c>
      <c r="G356" s="9" t="s">
        <v>49</v>
      </c>
      <c r="H356" s="32" t="s">
        <v>4013</v>
      </c>
      <c r="I356" t="s">
        <v>5165</v>
      </c>
      <c r="J356" s="9">
        <v>4343900</v>
      </c>
      <c r="K356" s="7" t="s">
        <v>194</v>
      </c>
      <c r="L356" s="10">
        <v>0</v>
      </c>
      <c r="M356" s="10">
        <v>0</v>
      </c>
      <c r="N356" s="10">
        <v>240431</v>
      </c>
      <c r="O356" s="10">
        <v>977878</v>
      </c>
      <c r="P356" s="7" t="s">
        <v>195</v>
      </c>
      <c r="Q356" t="s">
        <v>195</v>
      </c>
      <c r="R356" t="s">
        <v>1873</v>
      </c>
      <c r="S356" t="s">
        <v>1874</v>
      </c>
      <c r="U356" s="7">
        <v>3</v>
      </c>
      <c r="V356" s="7" t="s">
        <v>2881</v>
      </c>
      <c r="W356" s="7">
        <v>2</v>
      </c>
      <c r="X356" s="7" t="s">
        <v>422</v>
      </c>
      <c r="Y356" s="7">
        <v>1</v>
      </c>
      <c r="Z356" t="s">
        <v>2162</v>
      </c>
      <c r="AA356" s="11">
        <v>1</v>
      </c>
      <c r="AG356" t="s">
        <v>106</v>
      </c>
      <c r="AH356" t="s">
        <v>107</v>
      </c>
      <c r="AI356" t="s">
        <v>78</v>
      </c>
      <c r="AM356" t="s">
        <v>258</v>
      </c>
    </row>
    <row r="357" spans="1:45" x14ac:dyDescent="0.25">
      <c r="A357" s="7" t="s">
        <v>46</v>
      </c>
      <c r="B357" s="13" t="s">
        <v>95</v>
      </c>
      <c r="C357" s="7">
        <v>357</v>
      </c>
      <c r="D357" s="7"/>
      <c r="E357" t="s">
        <v>2882</v>
      </c>
      <c r="F357" t="s">
        <v>2882</v>
      </c>
      <c r="G357" s="9" t="s">
        <v>49</v>
      </c>
      <c r="H357" s="32" t="s">
        <v>131</v>
      </c>
      <c r="I357" t="s">
        <v>50</v>
      </c>
      <c r="J357" s="9">
        <v>2665837</v>
      </c>
      <c r="K357" s="7" t="s">
        <v>51</v>
      </c>
      <c r="L357" s="10">
        <v>81192000</v>
      </c>
      <c r="M357" s="10">
        <v>31316000</v>
      </c>
      <c r="N357" s="10">
        <v>-4314000</v>
      </c>
      <c r="O357" s="10">
        <v>1749000</v>
      </c>
      <c r="P357" s="7" t="s">
        <v>2883</v>
      </c>
      <c r="Q357" t="s">
        <v>2884</v>
      </c>
      <c r="R357" t="s">
        <v>2885</v>
      </c>
      <c r="S357" t="s">
        <v>2886</v>
      </c>
      <c r="T357" s="7" t="s">
        <v>2887</v>
      </c>
      <c r="U357" s="7">
        <v>5</v>
      </c>
      <c r="V357" s="7" t="s">
        <v>2888</v>
      </c>
      <c r="W357" s="7">
        <v>4</v>
      </c>
      <c r="X357" s="7" t="s">
        <v>644</v>
      </c>
      <c r="Y357" s="7">
        <v>4</v>
      </c>
      <c r="Z357" s="7" t="s">
        <v>2889</v>
      </c>
      <c r="AA357" s="11">
        <v>4.333333333333333</v>
      </c>
    </row>
    <row r="358" spans="1:45" x14ac:dyDescent="0.25">
      <c r="A358" s="7" t="s">
        <v>46</v>
      </c>
      <c r="B358" s="13" t="s">
        <v>95</v>
      </c>
      <c r="C358" s="7">
        <v>358</v>
      </c>
      <c r="D358" s="7"/>
      <c r="E358" t="s">
        <v>2890</v>
      </c>
      <c r="F358" t="s">
        <v>2890</v>
      </c>
      <c r="G358" s="9" t="s">
        <v>49</v>
      </c>
      <c r="H358" s="32" t="s">
        <v>131</v>
      </c>
      <c r="I358" t="s">
        <v>50</v>
      </c>
      <c r="J358" s="9">
        <v>12417058</v>
      </c>
      <c r="K358" s="7" t="s">
        <v>51</v>
      </c>
      <c r="L358" s="10">
        <v>0</v>
      </c>
      <c r="M358" s="10">
        <v>0</v>
      </c>
      <c r="N358" s="10">
        <v>388963</v>
      </c>
      <c r="O358" s="10">
        <v>767624</v>
      </c>
      <c r="P358" s="7" t="s">
        <v>161</v>
      </c>
      <c r="Q358" t="s">
        <v>2891</v>
      </c>
      <c r="R358" t="s">
        <v>2892</v>
      </c>
      <c r="S358" t="s">
        <v>2893</v>
      </c>
      <c r="T358" s="7" t="s">
        <v>295</v>
      </c>
      <c r="U358" s="7">
        <v>6</v>
      </c>
      <c r="V358" s="7" t="s">
        <v>2894</v>
      </c>
      <c r="W358" s="7">
        <v>6</v>
      </c>
      <c r="X358" s="7" t="s">
        <v>1494</v>
      </c>
      <c r="Y358" s="7">
        <v>6</v>
      </c>
      <c r="Z358" s="7" t="s">
        <v>2895</v>
      </c>
      <c r="AA358" s="11">
        <v>6</v>
      </c>
      <c r="AG358" t="s">
        <v>106</v>
      </c>
      <c r="AH358" t="s">
        <v>107</v>
      </c>
      <c r="AI358" t="s">
        <v>78</v>
      </c>
      <c r="AO358" t="s">
        <v>184</v>
      </c>
      <c r="AP358" t="s">
        <v>109</v>
      </c>
    </row>
    <row r="359" spans="1:45" x14ac:dyDescent="0.25">
      <c r="A359" s="7" t="s">
        <v>46</v>
      </c>
      <c r="B359" s="22" t="s">
        <v>446</v>
      </c>
      <c r="C359" s="7">
        <v>359</v>
      </c>
      <c r="D359" s="7"/>
      <c r="E359" t="s">
        <v>2896</v>
      </c>
      <c r="F359" t="s">
        <v>775</v>
      </c>
      <c r="G359" s="9" t="s">
        <v>49</v>
      </c>
      <c r="H359" s="32" t="s">
        <v>1553</v>
      </c>
      <c r="I359" t="s">
        <v>5167</v>
      </c>
      <c r="J359" s="9">
        <v>15544366</v>
      </c>
      <c r="K359" s="7" t="s">
        <v>51</v>
      </c>
      <c r="L359" s="10">
        <v>45892000</v>
      </c>
      <c r="M359" s="10">
        <v>0</v>
      </c>
      <c r="N359" s="10">
        <v>-1363000</v>
      </c>
      <c r="O359" s="10">
        <v>80655000</v>
      </c>
      <c r="P359" s="7" t="s">
        <v>161</v>
      </c>
      <c r="Q359" t="s">
        <v>777</v>
      </c>
      <c r="R359" t="s">
        <v>2897</v>
      </c>
      <c r="S359" t="s">
        <v>2898</v>
      </c>
      <c r="T359" s="7" t="s">
        <v>521</v>
      </c>
      <c r="U359" s="7">
        <v>6</v>
      </c>
      <c r="V359" s="7" t="s">
        <v>2899</v>
      </c>
      <c r="W359" s="7">
        <v>6</v>
      </c>
      <c r="X359" s="7" t="s">
        <v>1728</v>
      </c>
      <c r="Y359" s="7">
        <v>5</v>
      </c>
      <c r="Z359" s="7" t="s">
        <v>2900</v>
      </c>
      <c r="AA359" s="11">
        <v>5.666666666666667</v>
      </c>
      <c r="AB359" t="s">
        <v>2901</v>
      </c>
      <c r="AG359" t="s">
        <v>106</v>
      </c>
      <c r="AH359" t="s">
        <v>107</v>
      </c>
      <c r="AI359" t="s">
        <v>78</v>
      </c>
      <c r="AL359" t="s">
        <v>783</v>
      </c>
      <c r="AM359" t="s">
        <v>2902</v>
      </c>
      <c r="AR359" t="s">
        <v>2903</v>
      </c>
    </row>
    <row r="360" spans="1:45" x14ac:dyDescent="0.25">
      <c r="A360" s="7" t="s">
        <v>1771</v>
      </c>
      <c r="B360" s="22" t="s">
        <v>446</v>
      </c>
      <c r="C360" s="7">
        <v>360</v>
      </c>
      <c r="D360" s="7"/>
      <c r="E360" t="s">
        <v>2904</v>
      </c>
      <c r="F360" t="s">
        <v>2905</v>
      </c>
      <c r="G360" s="9" t="s">
        <v>49</v>
      </c>
      <c r="H360" s="32" t="s">
        <v>131</v>
      </c>
      <c r="I360" t="s">
        <v>50</v>
      </c>
      <c r="J360" s="9">
        <v>4052361</v>
      </c>
      <c r="K360" s="7" t="s">
        <v>1628</v>
      </c>
      <c r="P360" s="7" t="s">
        <v>195</v>
      </c>
      <c r="Q360" t="s">
        <v>195</v>
      </c>
      <c r="R360" t="s">
        <v>2906</v>
      </c>
      <c r="S360" t="s">
        <v>2907</v>
      </c>
      <c r="U360" s="7">
        <v>6</v>
      </c>
      <c r="V360" s="7" t="s">
        <v>2908</v>
      </c>
      <c r="W360" s="7">
        <v>5</v>
      </c>
      <c r="X360" s="7" t="s">
        <v>1776</v>
      </c>
      <c r="Y360" s="7">
        <v>5</v>
      </c>
      <c r="Z360" t="s">
        <v>2909</v>
      </c>
      <c r="AA360" s="11">
        <v>1</v>
      </c>
      <c r="AG360" t="s">
        <v>109</v>
      </c>
      <c r="AH360" t="s">
        <v>107</v>
      </c>
      <c r="AI360" t="s">
        <v>2910</v>
      </c>
      <c r="AM360" t="s">
        <v>2911</v>
      </c>
    </row>
    <row r="361" spans="1:45" x14ac:dyDescent="0.25">
      <c r="A361" s="7" t="s">
        <v>1771</v>
      </c>
      <c r="B361" s="8" t="s">
        <v>47</v>
      </c>
      <c r="C361" s="7">
        <v>361</v>
      </c>
      <c r="D361" s="7"/>
      <c r="E361" t="s">
        <v>2912</v>
      </c>
      <c r="F361" t="s">
        <v>2912</v>
      </c>
      <c r="G361" s="18" t="s">
        <v>49</v>
      </c>
      <c r="H361" s="32" t="s">
        <v>131</v>
      </c>
      <c r="I361" t="s">
        <v>50</v>
      </c>
      <c r="K361" s="7">
        <v>0</v>
      </c>
      <c r="P361" s="7" t="s">
        <v>78</v>
      </c>
      <c r="Q361" t="s">
        <v>78</v>
      </c>
      <c r="U361" s="7">
        <v>5</v>
      </c>
      <c r="V361" s="7" t="s">
        <v>2913</v>
      </c>
      <c r="W361" s="7">
        <v>4</v>
      </c>
      <c r="X361" s="7" t="s">
        <v>2914</v>
      </c>
      <c r="Y361" s="7">
        <v>2</v>
      </c>
      <c r="Z361" s="7" t="s">
        <v>2915</v>
      </c>
      <c r="AA361" s="11">
        <v>3.6666666666666665</v>
      </c>
      <c r="AG361" t="s">
        <v>106</v>
      </c>
      <c r="AH361" t="s">
        <v>107</v>
      </c>
      <c r="AI361" t="s">
        <v>78</v>
      </c>
      <c r="AM361" t="s">
        <v>1778</v>
      </c>
    </row>
    <row r="362" spans="1:45" x14ac:dyDescent="0.25">
      <c r="A362" s="7" t="s">
        <v>46</v>
      </c>
      <c r="B362" s="8" t="s">
        <v>47</v>
      </c>
      <c r="C362" s="7">
        <v>362</v>
      </c>
      <c r="D362" s="7"/>
      <c r="E362" t="s">
        <v>2916</v>
      </c>
      <c r="F362" t="s">
        <v>2917</v>
      </c>
      <c r="G362" s="9" t="s">
        <v>49</v>
      </c>
      <c r="H362" s="32" t="s">
        <v>131</v>
      </c>
      <c r="I362" t="s">
        <v>50</v>
      </c>
      <c r="J362" s="9">
        <v>10200892</v>
      </c>
      <c r="K362" s="7" t="s">
        <v>51</v>
      </c>
      <c r="L362" s="10">
        <v>0</v>
      </c>
      <c r="M362" s="10">
        <v>0</v>
      </c>
      <c r="N362" s="10">
        <v>0</v>
      </c>
      <c r="O362" s="10">
        <v>93547</v>
      </c>
      <c r="P362" s="7" t="s">
        <v>161</v>
      </c>
      <c r="Q362" t="s">
        <v>2918</v>
      </c>
      <c r="R362" t="s">
        <v>2919</v>
      </c>
      <c r="S362" t="s">
        <v>2920</v>
      </c>
      <c r="U362" s="7">
        <v>6</v>
      </c>
      <c r="V362" s="7" t="s">
        <v>2921</v>
      </c>
      <c r="W362" s="7">
        <v>6</v>
      </c>
      <c r="X362" s="7" t="s">
        <v>499</v>
      </c>
      <c r="Y362" s="7">
        <v>5</v>
      </c>
      <c r="Z362" s="7" t="s">
        <v>2922</v>
      </c>
      <c r="AA362" s="11">
        <v>5.666666666666667</v>
      </c>
      <c r="AG362" t="s">
        <v>106</v>
      </c>
      <c r="AH362" t="s">
        <v>107</v>
      </c>
      <c r="AI362" t="s">
        <v>78</v>
      </c>
      <c r="AM362" t="s">
        <v>445</v>
      </c>
    </row>
    <row r="363" spans="1:45" x14ac:dyDescent="0.25">
      <c r="A363" s="7" t="s">
        <v>46</v>
      </c>
      <c r="B363" s="13" t="s">
        <v>95</v>
      </c>
      <c r="C363" s="7">
        <v>363</v>
      </c>
      <c r="D363" s="7"/>
      <c r="E363" t="s">
        <v>2923</v>
      </c>
      <c r="F363" t="s">
        <v>2924</v>
      </c>
      <c r="G363" s="9" t="s">
        <v>49</v>
      </c>
      <c r="H363" s="32" t="s">
        <v>131</v>
      </c>
      <c r="I363" t="s">
        <v>50</v>
      </c>
      <c r="J363" s="9">
        <v>14444817</v>
      </c>
      <c r="K363" s="7" t="s">
        <v>51</v>
      </c>
      <c r="L363" s="10">
        <v>0</v>
      </c>
      <c r="M363" s="10">
        <v>0</v>
      </c>
      <c r="N363" s="10">
        <v>25733</v>
      </c>
      <c r="O363" s="10">
        <v>480</v>
      </c>
      <c r="P363" s="7" t="s">
        <v>78</v>
      </c>
      <c r="Q363" t="s">
        <v>78</v>
      </c>
      <c r="R363" t="s">
        <v>2925</v>
      </c>
      <c r="S363" t="s">
        <v>138</v>
      </c>
      <c r="T363" s="7" t="s">
        <v>295</v>
      </c>
      <c r="U363" s="7">
        <v>2</v>
      </c>
      <c r="V363" s="7" t="s">
        <v>2926</v>
      </c>
      <c r="W363" s="7">
        <v>1</v>
      </c>
      <c r="X363" s="7" t="s">
        <v>2927</v>
      </c>
      <c r="Y363" s="7">
        <v>1</v>
      </c>
      <c r="Z363" s="7" t="s">
        <v>2928</v>
      </c>
      <c r="AA363" s="11">
        <v>1.3333333333333333</v>
      </c>
      <c r="AG363" t="s">
        <v>106</v>
      </c>
      <c r="AH363" t="s">
        <v>107</v>
      </c>
      <c r="AI363" t="s">
        <v>78</v>
      </c>
      <c r="AO363" t="s">
        <v>184</v>
      </c>
      <c r="AP363" t="s">
        <v>109</v>
      </c>
    </row>
    <row r="364" spans="1:45" x14ac:dyDescent="0.25">
      <c r="A364" s="7" t="s">
        <v>46</v>
      </c>
      <c r="B364" s="20" t="s">
        <v>334</v>
      </c>
      <c r="C364" s="7">
        <v>364</v>
      </c>
      <c r="D364" s="7"/>
      <c r="E364" t="s">
        <v>2929</v>
      </c>
      <c r="F364" t="s">
        <v>2929</v>
      </c>
      <c r="G364" s="9" t="s">
        <v>49</v>
      </c>
      <c r="H364" s="32" t="s">
        <v>131</v>
      </c>
      <c r="I364" t="s">
        <v>50</v>
      </c>
      <c r="J364" s="9">
        <v>15959122</v>
      </c>
      <c r="K364" s="7" t="s">
        <v>51</v>
      </c>
      <c r="P364" s="7" t="s">
        <v>161</v>
      </c>
      <c r="Q364" t="s">
        <v>2930</v>
      </c>
      <c r="R364" t="s">
        <v>2931</v>
      </c>
      <c r="S364" t="s">
        <v>2932</v>
      </c>
      <c r="U364" s="7">
        <v>6</v>
      </c>
      <c r="V364" s="7" t="s">
        <v>2933</v>
      </c>
      <c r="W364" s="7">
        <v>6</v>
      </c>
      <c r="X364" s="7" t="s">
        <v>2934</v>
      </c>
      <c r="Y364" s="7">
        <v>6</v>
      </c>
      <c r="Z364" s="7" t="s">
        <v>2935</v>
      </c>
      <c r="AA364" s="11">
        <v>6</v>
      </c>
    </row>
    <row r="365" spans="1:45" x14ac:dyDescent="0.25">
      <c r="A365" s="7" t="s">
        <v>46</v>
      </c>
      <c r="B365" s="23" t="s">
        <v>1308</v>
      </c>
      <c r="C365" s="7">
        <v>365</v>
      </c>
      <c r="D365" s="7">
        <v>1</v>
      </c>
      <c r="E365" t="s">
        <v>2936</v>
      </c>
      <c r="F365" s="15" t="s">
        <v>2937</v>
      </c>
      <c r="G365" s="9" t="s">
        <v>49</v>
      </c>
      <c r="H365" s="32" t="s">
        <v>403</v>
      </c>
      <c r="I365" t="s">
        <v>50</v>
      </c>
      <c r="J365" s="9">
        <v>10224736</v>
      </c>
      <c r="K365" s="7" t="s">
        <v>51</v>
      </c>
      <c r="L365" s="10">
        <v>17321293</v>
      </c>
      <c r="M365" s="10">
        <v>11107318</v>
      </c>
      <c r="N365" s="10">
        <v>1234360</v>
      </c>
      <c r="O365" s="10">
        <v>-1879061</v>
      </c>
      <c r="P365" s="7" t="s">
        <v>2938</v>
      </c>
      <c r="Q365" t="s">
        <v>2939</v>
      </c>
      <c r="R365" t="s">
        <v>2940</v>
      </c>
      <c r="S365" t="s">
        <v>2941</v>
      </c>
      <c r="U365" s="7">
        <v>8</v>
      </c>
      <c r="V365" s="7" t="s">
        <v>2942</v>
      </c>
      <c r="W365" s="7">
        <v>9</v>
      </c>
      <c r="X365" s="7" t="s">
        <v>1362</v>
      </c>
      <c r="Y365" s="7">
        <v>4</v>
      </c>
      <c r="Z365" s="7" t="s">
        <v>1363</v>
      </c>
      <c r="AA365" s="11">
        <v>7</v>
      </c>
      <c r="AG365" t="s">
        <v>109</v>
      </c>
      <c r="AH365" t="s">
        <v>107</v>
      </c>
      <c r="AI365" t="s">
        <v>231</v>
      </c>
      <c r="AM365" t="s">
        <v>2943</v>
      </c>
    </row>
    <row r="366" spans="1:45" x14ac:dyDescent="0.25">
      <c r="B366" s="8" t="s">
        <v>47</v>
      </c>
      <c r="C366" s="7">
        <v>366</v>
      </c>
      <c r="D366" s="7"/>
      <c r="E366" t="s">
        <v>2944</v>
      </c>
      <c r="F366" t="s">
        <v>2945</v>
      </c>
      <c r="G366" s="9" t="s">
        <v>49</v>
      </c>
      <c r="H366" s="32" t="s">
        <v>131</v>
      </c>
      <c r="I366" t="s">
        <v>50</v>
      </c>
      <c r="J366" s="9">
        <v>4504980</v>
      </c>
      <c r="K366" s="7" t="s">
        <v>51</v>
      </c>
      <c r="L366" s="10">
        <v>127000000</v>
      </c>
      <c r="M366" s="10">
        <v>0</v>
      </c>
      <c r="N366" s="10">
        <v>8700000</v>
      </c>
      <c r="O366" s="10">
        <v>123000000</v>
      </c>
      <c r="P366" s="7" t="s">
        <v>917</v>
      </c>
      <c r="Q366" t="s">
        <v>918</v>
      </c>
      <c r="R366" t="s">
        <v>2946</v>
      </c>
      <c r="S366" t="s">
        <v>550</v>
      </c>
      <c r="U366" s="7">
        <v>5</v>
      </c>
      <c r="V366" s="7" t="s">
        <v>2947</v>
      </c>
      <c r="W366" s="7">
        <v>5</v>
      </c>
      <c r="X366" s="7" t="s">
        <v>2121</v>
      </c>
      <c r="Y366" s="7">
        <v>5</v>
      </c>
      <c r="Z366" s="7" t="s">
        <v>2948</v>
      </c>
      <c r="AA366" s="11">
        <v>5</v>
      </c>
    </row>
    <row r="367" spans="1:45" x14ac:dyDescent="0.25">
      <c r="A367" s="7" t="s">
        <v>46</v>
      </c>
      <c r="B367" s="13" t="s">
        <v>95</v>
      </c>
      <c r="C367" s="7">
        <v>367</v>
      </c>
      <c r="D367" s="7"/>
      <c r="E367" t="s">
        <v>2949</v>
      </c>
      <c r="F367" t="s">
        <v>2950</v>
      </c>
      <c r="G367" s="9" t="s">
        <v>49</v>
      </c>
      <c r="H367" s="32" t="s">
        <v>131</v>
      </c>
      <c r="I367" t="s">
        <v>50</v>
      </c>
      <c r="J367" s="9">
        <v>13915376</v>
      </c>
      <c r="K367" s="7" t="s">
        <v>51</v>
      </c>
      <c r="L367" s="10">
        <v>0</v>
      </c>
      <c r="M367" s="10">
        <v>0</v>
      </c>
      <c r="N367" s="10">
        <v>-21370</v>
      </c>
      <c r="O367" s="10">
        <v>8380</v>
      </c>
      <c r="P367" s="7" t="s">
        <v>161</v>
      </c>
      <c r="Q367" t="s">
        <v>2951</v>
      </c>
      <c r="R367" t="s">
        <v>2952</v>
      </c>
      <c r="S367" t="s">
        <v>2953</v>
      </c>
      <c r="T367" s="7" t="s">
        <v>295</v>
      </c>
      <c r="U367" s="7">
        <v>3</v>
      </c>
      <c r="V367" s="7" t="s">
        <v>2820</v>
      </c>
      <c r="W367" s="7">
        <v>2</v>
      </c>
      <c r="X367" s="7" t="s">
        <v>422</v>
      </c>
      <c r="Y367" s="7">
        <v>1</v>
      </c>
      <c r="Z367" s="7" t="s">
        <v>699</v>
      </c>
      <c r="AA367" s="11">
        <v>2</v>
      </c>
      <c r="AG367" t="s">
        <v>106</v>
      </c>
      <c r="AH367" t="s">
        <v>107</v>
      </c>
      <c r="AI367" t="s">
        <v>78</v>
      </c>
      <c r="AO367" t="s">
        <v>184</v>
      </c>
      <c r="AP367" t="s">
        <v>109</v>
      </c>
    </row>
    <row r="368" spans="1:45" x14ac:dyDescent="0.25">
      <c r="A368" s="7" t="s">
        <v>46</v>
      </c>
      <c r="B368" s="8" t="s">
        <v>47</v>
      </c>
      <c r="C368" s="7">
        <v>368</v>
      </c>
      <c r="D368" s="7"/>
      <c r="E368" t="s">
        <v>2954</v>
      </c>
      <c r="F368" t="s">
        <v>2955</v>
      </c>
      <c r="G368" s="9" t="s">
        <v>49</v>
      </c>
      <c r="H368" s="32" t="s">
        <v>131</v>
      </c>
      <c r="I368" t="s">
        <v>50</v>
      </c>
      <c r="J368" s="9">
        <v>15690355</v>
      </c>
      <c r="K368" s="7" t="s">
        <v>194</v>
      </c>
      <c r="L368" s="10">
        <v>0</v>
      </c>
      <c r="M368" s="10">
        <v>0</v>
      </c>
      <c r="N368" s="10">
        <v>0</v>
      </c>
      <c r="O368" s="10">
        <v>1</v>
      </c>
      <c r="P368" s="7" t="s">
        <v>195</v>
      </c>
      <c r="Q368" t="s">
        <v>195</v>
      </c>
      <c r="R368" t="s">
        <v>2956</v>
      </c>
      <c r="S368" t="s">
        <v>2693</v>
      </c>
      <c r="T368" s="7" t="s">
        <v>2784</v>
      </c>
      <c r="U368" s="7">
        <v>4</v>
      </c>
      <c r="V368" s="7" t="s">
        <v>2957</v>
      </c>
      <c r="W368" s="7">
        <v>3</v>
      </c>
      <c r="X368" s="7" t="s">
        <v>2371</v>
      </c>
      <c r="Y368" s="7">
        <v>3</v>
      </c>
      <c r="Z368" t="s">
        <v>2958</v>
      </c>
      <c r="AA368" s="11">
        <v>1</v>
      </c>
      <c r="AB368" t="s">
        <v>2959</v>
      </c>
      <c r="AG368" t="s">
        <v>106</v>
      </c>
      <c r="AH368" t="s">
        <v>107</v>
      </c>
      <c r="AI368" t="s">
        <v>78</v>
      </c>
      <c r="AO368" t="s">
        <v>142</v>
      </c>
      <c r="AS368" t="s">
        <v>2960</v>
      </c>
    </row>
    <row r="369" spans="1:42" x14ac:dyDescent="0.25">
      <c r="A369" s="7" t="s">
        <v>46</v>
      </c>
      <c r="B369" s="13" t="s">
        <v>95</v>
      </c>
      <c r="C369" s="7">
        <v>369</v>
      </c>
      <c r="D369" s="7">
        <v>1</v>
      </c>
      <c r="E369" t="s">
        <v>2961</v>
      </c>
      <c r="F369" s="34" t="s">
        <v>2961</v>
      </c>
      <c r="G369" s="9" t="s">
        <v>49</v>
      </c>
      <c r="H369" s="21" t="s">
        <v>1091</v>
      </c>
      <c r="I369" t="s">
        <v>50</v>
      </c>
      <c r="J369" s="9">
        <v>8945483</v>
      </c>
      <c r="K369" s="7" t="s">
        <v>51</v>
      </c>
      <c r="L369" s="10">
        <v>1270000</v>
      </c>
      <c r="M369" s="10">
        <v>1270000</v>
      </c>
      <c r="N369" s="10">
        <v>-178000</v>
      </c>
      <c r="O369" s="10">
        <v>487000</v>
      </c>
      <c r="P369" s="7" t="s">
        <v>78</v>
      </c>
      <c r="Q369" t="s">
        <v>78</v>
      </c>
      <c r="R369" t="s">
        <v>2962</v>
      </c>
      <c r="S369" t="s">
        <v>2963</v>
      </c>
      <c r="T369" s="7" t="s">
        <v>2964</v>
      </c>
      <c r="U369" s="7">
        <v>6</v>
      </c>
      <c r="V369" s="7" t="s">
        <v>2965</v>
      </c>
      <c r="W369" s="7">
        <v>7</v>
      </c>
      <c r="X369" s="7" t="s">
        <v>2966</v>
      </c>
      <c r="Y369" s="7">
        <v>7</v>
      </c>
      <c r="Z369" s="7" t="s">
        <v>2967</v>
      </c>
      <c r="AA369" s="11">
        <v>6.666666666666667</v>
      </c>
    </row>
    <row r="370" spans="1:42" x14ac:dyDescent="0.25">
      <c r="A370" s="7" t="s">
        <v>46</v>
      </c>
      <c r="B370" s="13" t="s">
        <v>95</v>
      </c>
      <c r="C370" s="7">
        <v>370</v>
      </c>
      <c r="D370" s="7"/>
      <c r="E370" t="s">
        <v>2968</v>
      </c>
      <c r="F370" t="s">
        <v>2968</v>
      </c>
      <c r="G370" s="18" t="s">
        <v>49</v>
      </c>
      <c r="H370" s="32" t="s">
        <v>131</v>
      </c>
      <c r="I370" t="s">
        <v>50</v>
      </c>
      <c r="J370" s="9" t="s">
        <v>2969</v>
      </c>
      <c r="K370" s="7" t="s">
        <v>194</v>
      </c>
      <c r="P370" s="7" t="s">
        <v>195</v>
      </c>
      <c r="Q370" t="s">
        <v>195</v>
      </c>
      <c r="R370" t="s">
        <v>2970</v>
      </c>
      <c r="S370" t="s">
        <v>2971</v>
      </c>
      <c r="T370" s="7" t="s">
        <v>2972</v>
      </c>
      <c r="U370" s="7">
        <v>4</v>
      </c>
      <c r="V370" s="7" t="s">
        <v>2973</v>
      </c>
      <c r="W370" s="7">
        <v>3</v>
      </c>
      <c r="X370" s="7" t="s">
        <v>358</v>
      </c>
      <c r="Y370" s="7">
        <v>2</v>
      </c>
      <c r="Z370" t="s">
        <v>2974</v>
      </c>
      <c r="AA370" s="11">
        <v>1</v>
      </c>
    </row>
    <row r="371" spans="1:42" x14ac:dyDescent="0.25">
      <c r="A371" s="7" t="s">
        <v>46</v>
      </c>
      <c r="B371" s="12" t="s">
        <v>76</v>
      </c>
      <c r="C371" s="7">
        <v>371</v>
      </c>
      <c r="D371" s="7">
        <v>1</v>
      </c>
      <c r="E371" t="s">
        <v>2975</v>
      </c>
      <c r="F371" s="15" t="s">
        <v>2975</v>
      </c>
      <c r="G371" s="9" t="s">
        <v>49</v>
      </c>
      <c r="H371" s="32" t="s">
        <v>4013</v>
      </c>
      <c r="I371" t="s">
        <v>5176</v>
      </c>
      <c r="J371" s="9">
        <v>14894136</v>
      </c>
      <c r="K371" s="7" t="s">
        <v>51</v>
      </c>
      <c r="P371" s="7" t="s">
        <v>195</v>
      </c>
      <c r="Q371" t="s">
        <v>195</v>
      </c>
      <c r="R371" t="s">
        <v>5110</v>
      </c>
      <c r="S371" t="s">
        <v>5111</v>
      </c>
      <c r="U371" s="27">
        <v>10</v>
      </c>
      <c r="V371" s="29" t="s">
        <v>2978</v>
      </c>
      <c r="W371" s="27">
        <v>10</v>
      </c>
      <c r="X371" s="29" t="s">
        <v>1682</v>
      </c>
      <c r="Y371" s="27">
        <v>10</v>
      </c>
      <c r="Z371" s="30" t="s">
        <v>5126</v>
      </c>
      <c r="AA371" s="11">
        <v>10</v>
      </c>
      <c r="AB371" t="s">
        <v>2979</v>
      </c>
    </row>
    <row r="372" spans="1:42" x14ac:dyDescent="0.25">
      <c r="A372" s="7" t="s">
        <v>46</v>
      </c>
      <c r="B372" s="13" t="s">
        <v>95</v>
      </c>
      <c r="C372" s="7">
        <v>372</v>
      </c>
      <c r="D372" s="7"/>
      <c r="E372" t="s">
        <v>2980</v>
      </c>
      <c r="F372" t="s">
        <v>2981</v>
      </c>
      <c r="G372" s="9" t="s">
        <v>49</v>
      </c>
      <c r="H372" s="32" t="s">
        <v>131</v>
      </c>
      <c r="I372" t="s">
        <v>50</v>
      </c>
      <c r="J372" s="9">
        <v>2657917</v>
      </c>
      <c r="K372" s="7" t="s">
        <v>51</v>
      </c>
      <c r="L372" s="10">
        <v>45695000</v>
      </c>
      <c r="M372" s="10">
        <v>18749000</v>
      </c>
      <c r="N372" s="10">
        <v>-13039000</v>
      </c>
      <c r="O372" s="10">
        <v>3138000</v>
      </c>
      <c r="P372" s="7" t="s">
        <v>2982</v>
      </c>
      <c r="Q372" t="s">
        <v>2983</v>
      </c>
      <c r="R372" t="s">
        <v>2984</v>
      </c>
      <c r="S372" t="s">
        <v>2985</v>
      </c>
      <c r="T372" s="7" t="s">
        <v>295</v>
      </c>
      <c r="U372" s="7">
        <v>5</v>
      </c>
      <c r="V372" s="7" t="s">
        <v>2986</v>
      </c>
      <c r="W372" s="7">
        <v>5</v>
      </c>
      <c r="X372" s="7" t="s">
        <v>2987</v>
      </c>
      <c r="Y372" s="7">
        <v>3</v>
      </c>
      <c r="Z372" s="7" t="s">
        <v>2988</v>
      </c>
      <c r="AA372" s="11">
        <v>4.333333333333333</v>
      </c>
      <c r="AG372" t="s">
        <v>106</v>
      </c>
      <c r="AH372" t="s">
        <v>107</v>
      </c>
      <c r="AI372" t="s">
        <v>78</v>
      </c>
      <c r="AO372" t="s">
        <v>184</v>
      </c>
      <c r="AP372" t="s">
        <v>109</v>
      </c>
    </row>
    <row r="373" spans="1:42" x14ac:dyDescent="0.25">
      <c r="A373" s="7" t="s">
        <v>46</v>
      </c>
      <c r="B373" s="8" t="s">
        <v>47</v>
      </c>
      <c r="C373" s="7">
        <v>373</v>
      </c>
      <c r="D373" s="7">
        <v>1</v>
      </c>
      <c r="E373" t="s">
        <v>2989</v>
      </c>
      <c r="F373" s="15" t="s">
        <v>2990</v>
      </c>
      <c r="G373" s="9" t="s">
        <v>49</v>
      </c>
      <c r="H373" s="32" t="s">
        <v>991</v>
      </c>
      <c r="I373" t="s">
        <v>50</v>
      </c>
      <c r="J373" s="9">
        <v>5882847</v>
      </c>
      <c r="K373" s="7" t="s">
        <v>51</v>
      </c>
      <c r="L373" s="10">
        <v>0</v>
      </c>
      <c r="M373" s="10">
        <v>0</v>
      </c>
      <c r="N373" s="10">
        <v>0</v>
      </c>
      <c r="O373" s="10">
        <v>100</v>
      </c>
      <c r="P373" s="7" t="s">
        <v>78</v>
      </c>
      <c r="Q373" t="s">
        <v>78</v>
      </c>
      <c r="R373" t="s">
        <v>2991</v>
      </c>
      <c r="S373" t="s">
        <v>2992</v>
      </c>
      <c r="U373" s="7">
        <v>8</v>
      </c>
      <c r="V373" s="7" t="s">
        <v>2993</v>
      </c>
      <c r="W373" s="7">
        <v>8</v>
      </c>
      <c r="X373" s="7" t="s">
        <v>2994</v>
      </c>
      <c r="Y373" s="7">
        <v>8</v>
      </c>
      <c r="Z373" s="7" t="s">
        <v>2995</v>
      </c>
      <c r="AA373" s="11">
        <v>8</v>
      </c>
    </row>
    <row r="374" spans="1:42" x14ac:dyDescent="0.25">
      <c r="A374" s="7" t="s">
        <v>46</v>
      </c>
      <c r="B374" s="13" t="s">
        <v>95</v>
      </c>
      <c r="C374" s="7">
        <v>374</v>
      </c>
      <c r="D374" s="7"/>
      <c r="E374" t="s">
        <v>2996</v>
      </c>
      <c r="F374" t="s">
        <v>2996</v>
      </c>
      <c r="G374" s="9" t="s">
        <v>49</v>
      </c>
      <c r="H374" s="32" t="s">
        <v>131</v>
      </c>
      <c r="I374" t="s">
        <v>50</v>
      </c>
      <c r="J374" s="9">
        <v>4843249</v>
      </c>
      <c r="K374" s="7" t="s">
        <v>51</v>
      </c>
      <c r="L374" s="10">
        <v>7557112</v>
      </c>
      <c r="M374" s="10">
        <v>3197357</v>
      </c>
      <c r="N374" s="10">
        <v>451940</v>
      </c>
      <c r="O374" s="10">
        <v>851029</v>
      </c>
      <c r="P374" s="7" t="s">
        <v>2997</v>
      </c>
      <c r="Q374" t="s">
        <v>2998</v>
      </c>
      <c r="R374" t="s">
        <v>2999</v>
      </c>
      <c r="S374" t="s">
        <v>3000</v>
      </c>
      <c r="T374" s="7" t="s">
        <v>295</v>
      </c>
      <c r="U374" s="7">
        <v>4</v>
      </c>
      <c r="V374" s="7" t="s">
        <v>3001</v>
      </c>
      <c r="W374" s="7">
        <v>3</v>
      </c>
      <c r="X374" s="7" t="s">
        <v>422</v>
      </c>
      <c r="Y374" s="7">
        <v>3</v>
      </c>
      <c r="Z374" s="7" t="s">
        <v>3002</v>
      </c>
      <c r="AA374" s="11">
        <v>3.3333333333333335</v>
      </c>
      <c r="AG374" t="s">
        <v>106</v>
      </c>
      <c r="AH374" t="s">
        <v>107</v>
      </c>
      <c r="AI374" t="s">
        <v>78</v>
      </c>
      <c r="AO374" t="s">
        <v>184</v>
      </c>
      <c r="AP374" t="s">
        <v>109</v>
      </c>
    </row>
    <row r="375" spans="1:42" x14ac:dyDescent="0.25">
      <c r="A375" s="7" t="s">
        <v>46</v>
      </c>
      <c r="B375" s="13" t="s">
        <v>95</v>
      </c>
      <c r="C375" s="7">
        <v>375</v>
      </c>
      <c r="D375" s="7"/>
      <c r="E375" t="s">
        <v>3003</v>
      </c>
      <c r="F375" t="s">
        <v>3003</v>
      </c>
      <c r="G375" s="18" t="s">
        <v>49</v>
      </c>
      <c r="H375" s="32" t="s">
        <v>131</v>
      </c>
      <c r="I375" t="s">
        <v>50</v>
      </c>
      <c r="J375" s="9" t="s">
        <v>3004</v>
      </c>
      <c r="K375" s="7" t="s">
        <v>51</v>
      </c>
      <c r="L375" s="10">
        <v>16140000</v>
      </c>
      <c r="M375" s="10">
        <v>6773000</v>
      </c>
      <c r="N375" s="10">
        <v>-1069000</v>
      </c>
      <c r="O375" s="10">
        <v>6071000</v>
      </c>
      <c r="P375" s="7" t="s">
        <v>3005</v>
      </c>
      <c r="Q375" t="s">
        <v>3006</v>
      </c>
      <c r="R375" t="s">
        <v>3007</v>
      </c>
      <c r="S375" t="s">
        <v>3008</v>
      </c>
      <c r="T375" s="7" t="s">
        <v>295</v>
      </c>
      <c r="U375" s="7">
        <v>5</v>
      </c>
      <c r="V375" s="7" t="s">
        <v>3009</v>
      </c>
      <c r="W375" s="7">
        <v>4</v>
      </c>
      <c r="X375" s="7" t="s">
        <v>384</v>
      </c>
      <c r="Y375" s="7">
        <v>4</v>
      </c>
      <c r="Z375" s="7" t="s">
        <v>3010</v>
      </c>
      <c r="AA375" s="11">
        <v>4.333333333333333</v>
      </c>
      <c r="AG375" t="s">
        <v>106</v>
      </c>
      <c r="AH375" t="s">
        <v>107</v>
      </c>
      <c r="AI375" t="s">
        <v>78</v>
      </c>
      <c r="AO375" t="s">
        <v>184</v>
      </c>
      <c r="AP375" t="s">
        <v>109</v>
      </c>
    </row>
    <row r="376" spans="1:42" x14ac:dyDescent="0.25">
      <c r="A376" s="7" t="s">
        <v>46</v>
      </c>
      <c r="B376" s="8" t="s">
        <v>47</v>
      </c>
      <c r="C376" s="7">
        <v>376</v>
      </c>
      <c r="D376" s="7">
        <v>1</v>
      </c>
      <c r="E376" t="s">
        <v>3011</v>
      </c>
      <c r="F376" s="15" t="s">
        <v>3011</v>
      </c>
      <c r="G376" s="9" t="s">
        <v>49</v>
      </c>
      <c r="H376" s="32" t="s">
        <v>4013</v>
      </c>
      <c r="I376" t="s">
        <v>50</v>
      </c>
      <c r="J376" s="9">
        <v>11878518</v>
      </c>
      <c r="K376" s="7" t="s">
        <v>51</v>
      </c>
      <c r="L376" s="10">
        <v>0</v>
      </c>
      <c r="M376" s="10">
        <v>0</v>
      </c>
      <c r="N376" s="10">
        <v>0</v>
      </c>
      <c r="O376" s="10">
        <v>-82909</v>
      </c>
      <c r="P376" s="7" t="s">
        <v>161</v>
      </c>
      <c r="Q376" t="s">
        <v>3012</v>
      </c>
      <c r="R376" t="s">
        <v>3013</v>
      </c>
      <c r="S376" t="s">
        <v>3014</v>
      </c>
      <c r="U376" s="7">
        <v>10</v>
      </c>
      <c r="V376" s="7" t="s">
        <v>3015</v>
      </c>
      <c r="W376" s="7">
        <v>10</v>
      </c>
      <c r="X376" s="7" t="s">
        <v>3016</v>
      </c>
      <c r="Y376" s="7">
        <v>10</v>
      </c>
      <c r="Z376" s="7" t="s">
        <v>3017</v>
      </c>
      <c r="AA376" s="11">
        <v>10</v>
      </c>
    </row>
    <row r="377" spans="1:42" x14ac:dyDescent="0.25">
      <c r="A377" s="7" t="s">
        <v>46</v>
      </c>
      <c r="B377" s="13" t="s">
        <v>95</v>
      </c>
      <c r="C377" s="7">
        <v>377</v>
      </c>
      <c r="D377" s="7"/>
      <c r="E377" t="s">
        <v>3018</v>
      </c>
      <c r="F377" t="s">
        <v>3019</v>
      </c>
      <c r="G377" s="9" t="s">
        <v>49</v>
      </c>
      <c r="H377" s="32" t="s">
        <v>131</v>
      </c>
      <c r="I377" t="s">
        <v>50</v>
      </c>
      <c r="J377" s="9">
        <v>9316579</v>
      </c>
      <c r="K377" s="7" t="s">
        <v>51</v>
      </c>
      <c r="L377" s="10">
        <v>31238629</v>
      </c>
      <c r="M377" s="10">
        <v>6966747</v>
      </c>
      <c r="N377" s="10">
        <v>3205373</v>
      </c>
      <c r="O377" s="10">
        <v>21291019</v>
      </c>
      <c r="P377" s="7" t="s">
        <v>3020</v>
      </c>
      <c r="Q377" t="s">
        <v>3021</v>
      </c>
      <c r="R377" t="s">
        <v>3022</v>
      </c>
      <c r="S377" t="s">
        <v>1638</v>
      </c>
      <c r="T377" s="7" t="s">
        <v>295</v>
      </c>
      <c r="U377" s="7">
        <v>6</v>
      </c>
      <c r="V377" s="7" t="s">
        <v>3023</v>
      </c>
      <c r="W377" s="7">
        <v>5</v>
      </c>
      <c r="X377" s="7" t="s">
        <v>3024</v>
      </c>
      <c r="Y377" s="7">
        <v>6</v>
      </c>
      <c r="Z377" s="7" t="s">
        <v>3025</v>
      </c>
      <c r="AA377" s="11">
        <v>5.666666666666667</v>
      </c>
      <c r="AG377" t="s">
        <v>106</v>
      </c>
      <c r="AH377" t="s">
        <v>107</v>
      </c>
      <c r="AI377" t="s">
        <v>78</v>
      </c>
      <c r="AO377" t="s">
        <v>184</v>
      </c>
      <c r="AP377" t="s">
        <v>109</v>
      </c>
    </row>
    <row r="378" spans="1:42" x14ac:dyDescent="0.25">
      <c r="A378" s="7" t="s">
        <v>46</v>
      </c>
      <c r="B378" s="8" t="s">
        <v>47</v>
      </c>
      <c r="C378" s="7">
        <v>378</v>
      </c>
      <c r="D378" s="7"/>
      <c r="E378" t="s">
        <v>3026</v>
      </c>
      <c r="F378" t="s">
        <v>3027</v>
      </c>
      <c r="G378" s="9" t="s">
        <v>49</v>
      </c>
      <c r="H378" s="32" t="s">
        <v>131</v>
      </c>
      <c r="I378" t="s">
        <v>50</v>
      </c>
      <c r="J378" s="9">
        <v>3913408</v>
      </c>
      <c r="K378" s="7" t="s">
        <v>51</v>
      </c>
      <c r="P378" s="7" t="s">
        <v>2659</v>
      </c>
      <c r="Q378" t="s">
        <v>3028</v>
      </c>
      <c r="R378" t="s">
        <v>3029</v>
      </c>
      <c r="S378" t="s">
        <v>2800</v>
      </c>
      <c r="T378" s="7" t="s">
        <v>3030</v>
      </c>
      <c r="U378" s="7">
        <v>3</v>
      </c>
      <c r="V378" s="7" t="s">
        <v>3031</v>
      </c>
      <c r="W378" s="7">
        <v>2</v>
      </c>
      <c r="X378" s="7" t="s">
        <v>74</v>
      </c>
      <c r="Y378" s="7">
        <v>2</v>
      </c>
      <c r="Z378" s="7" t="s">
        <v>3032</v>
      </c>
      <c r="AA378" s="11">
        <v>2.3333333333333335</v>
      </c>
    </row>
    <row r="379" spans="1:42" x14ac:dyDescent="0.25">
      <c r="A379" s="7" t="s">
        <v>46</v>
      </c>
      <c r="B379" s="8" t="s">
        <v>47</v>
      </c>
      <c r="C379" s="7">
        <v>379</v>
      </c>
      <c r="D379" s="7"/>
      <c r="E379" t="s">
        <v>3033</v>
      </c>
      <c r="F379" t="s">
        <v>3034</v>
      </c>
      <c r="G379" s="9" t="s">
        <v>49</v>
      </c>
      <c r="H379" s="32" t="s">
        <v>131</v>
      </c>
      <c r="I379" t="s">
        <v>50</v>
      </c>
      <c r="J379" s="9">
        <v>5396496</v>
      </c>
      <c r="K379" s="7" t="s">
        <v>51</v>
      </c>
      <c r="L379" s="10">
        <v>0</v>
      </c>
      <c r="M379" s="10">
        <v>0</v>
      </c>
      <c r="N379" s="10">
        <v>0</v>
      </c>
      <c r="O379" s="10">
        <v>1695104</v>
      </c>
      <c r="P379" s="7" t="s">
        <v>3035</v>
      </c>
      <c r="Q379" t="s">
        <v>3036</v>
      </c>
      <c r="R379" t="s">
        <v>3037</v>
      </c>
      <c r="S379" t="s">
        <v>3038</v>
      </c>
      <c r="T379" s="7" t="s">
        <v>295</v>
      </c>
      <c r="U379" s="7">
        <v>6</v>
      </c>
      <c r="V379" s="7" t="s">
        <v>3039</v>
      </c>
      <c r="W379" s="7">
        <v>5</v>
      </c>
      <c r="X379" s="7" t="s">
        <v>297</v>
      </c>
      <c r="Y379" s="7">
        <v>5</v>
      </c>
      <c r="Z379" s="7" t="s">
        <v>1376</v>
      </c>
      <c r="AA379" s="11">
        <v>5.333333333333333</v>
      </c>
      <c r="AG379" t="s">
        <v>106</v>
      </c>
      <c r="AH379" t="s">
        <v>107</v>
      </c>
      <c r="AI379" t="s">
        <v>78</v>
      </c>
      <c r="AM379" t="s">
        <v>824</v>
      </c>
    </row>
    <row r="380" spans="1:42" x14ac:dyDescent="0.25">
      <c r="A380" s="7" t="s">
        <v>46</v>
      </c>
      <c r="B380" s="13" t="s">
        <v>95</v>
      </c>
      <c r="C380" s="7">
        <v>380</v>
      </c>
      <c r="D380" s="7"/>
      <c r="E380" t="s">
        <v>3040</v>
      </c>
      <c r="F380" t="s">
        <v>3040</v>
      </c>
      <c r="G380" s="9" t="s">
        <v>49</v>
      </c>
      <c r="H380" s="32" t="s">
        <v>131</v>
      </c>
      <c r="I380" t="s">
        <v>50</v>
      </c>
      <c r="J380" s="9">
        <v>5954905</v>
      </c>
      <c r="K380" s="7" t="s">
        <v>51</v>
      </c>
      <c r="L380" s="10">
        <v>22763000</v>
      </c>
      <c r="M380" s="10">
        <v>6616000</v>
      </c>
      <c r="N380" s="10">
        <v>1069000</v>
      </c>
      <c r="O380" s="10">
        <v>1178000</v>
      </c>
      <c r="P380" s="7" t="s">
        <v>3041</v>
      </c>
      <c r="Q380" t="s">
        <v>3042</v>
      </c>
      <c r="R380" t="s">
        <v>3043</v>
      </c>
      <c r="S380" t="s">
        <v>3044</v>
      </c>
      <c r="T380" s="7" t="s">
        <v>3045</v>
      </c>
      <c r="U380" s="7">
        <v>4</v>
      </c>
      <c r="V380" s="7" t="s">
        <v>3046</v>
      </c>
      <c r="W380" s="7">
        <v>3</v>
      </c>
      <c r="X380" s="7" t="s">
        <v>422</v>
      </c>
      <c r="Y380" s="7">
        <v>2</v>
      </c>
      <c r="Z380" s="7" t="s">
        <v>1936</v>
      </c>
      <c r="AA380" s="11">
        <v>3</v>
      </c>
    </row>
    <row r="381" spans="1:42" x14ac:dyDescent="0.25">
      <c r="A381" s="7" t="s">
        <v>46</v>
      </c>
      <c r="B381" s="8" t="s">
        <v>47</v>
      </c>
      <c r="C381" s="7">
        <v>381</v>
      </c>
      <c r="D381" s="7"/>
      <c r="E381" t="s">
        <v>3047</v>
      </c>
      <c r="F381" t="s">
        <v>3048</v>
      </c>
      <c r="G381" s="9" t="s">
        <v>49</v>
      </c>
      <c r="H381" s="32" t="s">
        <v>131</v>
      </c>
      <c r="I381" t="s">
        <v>50</v>
      </c>
      <c r="J381" s="9">
        <v>2329182</v>
      </c>
      <c r="K381" s="7" t="s">
        <v>51</v>
      </c>
      <c r="L381" s="10">
        <v>10742912</v>
      </c>
      <c r="M381" s="10">
        <v>6366108</v>
      </c>
      <c r="N381" s="10">
        <v>711152</v>
      </c>
      <c r="O381" s="10">
        <v>1601368</v>
      </c>
      <c r="P381" s="7" t="s">
        <v>1105</v>
      </c>
      <c r="Q381" t="s">
        <v>3049</v>
      </c>
      <c r="R381" t="s">
        <v>3050</v>
      </c>
      <c r="S381" t="s">
        <v>616</v>
      </c>
      <c r="U381" s="7">
        <v>6</v>
      </c>
      <c r="V381" s="7" t="s">
        <v>3051</v>
      </c>
      <c r="W381" s="7">
        <v>5</v>
      </c>
      <c r="X381" s="7" t="s">
        <v>297</v>
      </c>
      <c r="Y381" s="7">
        <v>5</v>
      </c>
      <c r="Z381" s="7" t="s">
        <v>3052</v>
      </c>
      <c r="AA381" s="11">
        <v>5.333333333333333</v>
      </c>
      <c r="AG381" t="s">
        <v>106</v>
      </c>
      <c r="AH381" t="s">
        <v>107</v>
      </c>
      <c r="AI381" t="s">
        <v>78</v>
      </c>
      <c r="AM381" t="s">
        <v>824</v>
      </c>
    </row>
    <row r="382" spans="1:42" x14ac:dyDescent="0.25">
      <c r="A382" s="7" t="s">
        <v>46</v>
      </c>
      <c r="B382" s="8" t="s">
        <v>47</v>
      </c>
      <c r="C382" s="7">
        <v>382</v>
      </c>
      <c r="D382" s="7"/>
      <c r="E382" t="s">
        <v>3053</v>
      </c>
      <c r="F382" t="s">
        <v>3053</v>
      </c>
      <c r="G382" s="18" t="s">
        <v>49</v>
      </c>
      <c r="H382" s="32" t="s">
        <v>131</v>
      </c>
      <c r="I382" t="s">
        <v>50</v>
      </c>
      <c r="J382" s="9" t="s">
        <v>3054</v>
      </c>
      <c r="K382" s="7" t="s">
        <v>3055</v>
      </c>
      <c r="P382" s="7" t="s">
        <v>195</v>
      </c>
      <c r="Q382" t="s">
        <v>195</v>
      </c>
      <c r="R382" t="s">
        <v>3056</v>
      </c>
      <c r="S382" t="s">
        <v>3057</v>
      </c>
      <c r="U382" s="7">
        <v>5</v>
      </c>
      <c r="V382" s="7" t="s">
        <v>3058</v>
      </c>
      <c r="W382" s="7">
        <v>4</v>
      </c>
      <c r="X382" s="7" t="s">
        <v>803</v>
      </c>
      <c r="Y382" s="7">
        <v>5</v>
      </c>
      <c r="Z382" t="s">
        <v>3059</v>
      </c>
      <c r="AA382" s="11">
        <v>1</v>
      </c>
    </row>
    <row r="383" spans="1:42" x14ac:dyDescent="0.25">
      <c r="A383" s="7" t="s">
        <v>46</v>
      </c>
      <c r="B383" s="13" t="s">
        <v>95</v>
      </c>
      <c r="C383" s="7">
        <v>383</v>
      </c>
      <c r="D383" s="7"/>
      <c r="E383" t="s">
        <v>3060</v>
      </c>
      <c r="F383" t="s">
        <v>3060</v>
      </c>
      <c r="G383" s="18" t="s">
        <v>49</v>
      </c>
      <c r="H383" s="32" t="s">
        <v>131</v>
      </c>
      <c r="I383" t="s">
        <v>50</v>
      </c>
      <c r="J383" s="9" t="s">
        <v>3061</v>
      </c>
      <c r="K383" s="7" t="s">
        <v>51</v>
      </c>
      <c r="L383" s="10">
        <v>0</v>
      </c>
      <c r="M383" s="10">
        <v>0</v>
      </c>
      <c r="N383" s="10">
        <v>0</v>
      </c>
      <c r="O383" s="10">
        <v>0</v>
      </c>
      <c r="P383" s="7" t="s">
        <v>161</v>
      </c>
      <c r="Q383" t="s">
        <v>3062</v>
      </c>
      <c r="R383" t="s">
        <v>3063</v>
      </c>
      <c r="S383" t="s">
        <v>3064</v>
      </c>
      <c r="T383" s="7" t="s">
        <v>3065</v>
      </c>
      <c r="U383" s="7">
        <v>2</v>
      </c>
      <c r="V383" s="7" t="s">
        <v>3066</v>
      </c>
      <c r="W383" s="7">
        <v>1</v>
      </c>
      <c r="X383" s="7" t="s">
        <v>3067</v>
      </c>
      <c r="Y383" s="7">
        <v>1</v>
      </c>
      <c r="Z383" s="7" t="s">
        <v>3068</v>
      </c>
      <c r="AA383" s="11">
        <v>1.3333333333333333</v>
      </c>
    </row>
    <row r="384" spans="1:42" x14ac:dyDescent="0.25">
      <c r="A384" s="7" t="s">
        <v>46</v>
      </c>
      <c r="B384" s="12" t="s">
        <v>76</v>
      </c>
      <c r="C384" s="7">
        <v>384</v>
      </c>
      <c r="D384" s="7">
        <v>1</v>
      </c>
      <c r="E384" t="s">
        <v>3069</v>
      </c>
      <c r="F384" s="15" t="s">
        <v>3070</v>
      </c>
      <c r="G384" s="9" t="s">
        <v>113</v>
      </c>
      <c r="H384" s="32" t="s">
        <v>403</v>
      </c>
      <c r="I384" t="s">
        <v>50</v>
      </c>
      <c r="J384" s="9">
        <v>16146861</v>
      </c>
      <c r="K384" s="7" t="s">
        <v>51</v>
      </c>
      <c r="L384" s="10">
        <v>126898000</v>
      </c>
      <c r="M384" s="10">
        <v>48012000</v>
      </c>
      <c r="N384" s="10">
        <v>11041000</v>
      </c>
      <c r="O384" s="10">
        <v>72135000</v>
      </c>
      <c r="P384" s="7" t="s">
        <v>78</v>
      </c>
      <c r="Q384" t="s">
        <v>78</v>
      </c>
      <c r="R384" t="s">
        <v>3071</v>
      </c>
      <c r="S384" t="s">
        <v>3072</v>
      </c>
      <c r="T384" s="7" t="s">
        <v>732</v>
      </c>
      <c r="U384" s="7">
        <v>7</v>
      </c>
      <c r="V384" s="7" t="s">
        <v>3073</v>
      </c>
      <c r="W384" s="7">
        <v>8</v>
      </c>
      <c r="X384" s="7" t="s">
        <v>3074</v>
      </c>
      <c r="Y384" s="7">
        <v>8</v>
      </c>
      <c r="Z384" s="7" t="s">
        <v>3075</v>
      </c>
      <c r="AA384" s="11">
        <v>7.666666666666667</v>
      </c>
      <c r="AB384" t="s">
        <v>3076</v>
      </c>
      <c r="AL384" t="s">
        <v>3077</v>
      </c>
    </row>
    <row r="385" spans="1:45" x14ac:dyDescent="0.25">
      <c r="A385" s="7" t="s">
        <v>46</v>
      </c>
      <c r="B385" s="13" t="s">
        <v>95</v>
      </c>
      <c r="C385" s="7">
        <v>385</v>
      </c>
      <c r="D385" s="7"/>
      <c r="E385" t="s">
        <v>3078</v>
      </c>
      <c r="F385" t="s">
        <v>3078</v>
      </c>
      <c r="G385" s="9" t="s">
        <v>49</v>
      </c>
      <c r="H385" s="32" t="s">
        <v>131</v>
      </c>
      <c r="I385" t="s">
        <v>50</v>
      </c>
      <c r="J385" s="9">
        <v>11365841</v>
      </c>
      <c r="K385" s="7" t="s">
        <v>51</v>
      </c>
      <c r="L385" s="10">
        <v>13311765</v>
      </c>
      <c r="M385" s="10">
        <v>4217392</v>
      </c>
      <c r="N385" s="10">
        <v>-1844837</v>
      </c>
      <c r="O385" s="10">
        <v>1073618</v>
      </c>
      <c r="P385" s="7" t="s">
        <v>2225</v>
      </c>
      <c r="Q385" t="s">
        <v>3079</v>
      </c>
      <c r="R385" t="s">
        <v>3080</v>
      </c>
      <c r="S385" t="s">
        <v>3081</v>
      </c>
      <c r="T385" s="7" t="s">
        <v>295</v>
      </c>
      <c r="U385" s="7">
        <v>3</v>
      </c>
      <c r="V385" s="7" t="s">
        <v>3082</v>
      </c>
      <c r="W385" s="7">
        <v>2</v>
      </c>
      <c r="X385" s="7" t="s">
        <v>422</v>
      </c>
      <c r="Y385" s="7">
        <v>2</v>
      </c>
      <c r="Z385" s="7" t="s">
        <v>2230</v>
      </c>
      <c r="AA385" s="11">
        <v>2.3333333333333335</v>
      </c>
      <c r="AG385" t="s">
        <v>106</v>
      </c>
      <c r="AH385" t="s">
        <v>107</v>
      </c>
      <c r="AI385" t="s">
        <v>78</v>
      </c>
      <c r="AO385" t="s">
        <v>184</v>
      </c>
      <c r="AP385" t="s">
        <v>109</v>
      </c>
    </row>
    <row r="386" spans="1:45" x14ac:dyDescent="0.25">
      <c r="A386" s="7" t="s">
        <v>46</v>
      </c>
      <c r="B386" s="13" t="s">
        <v>95</v>
      </c>
      <c r="C386" s="7">
        <v>386</v>
      </c>
      <c r="D386" s="7"/>
      <c r="E386" t="s">
        <v>3083</v>
      </c>
      <c r="F386" t="s">
        <v>3084</v>
      </c>
      <c r="G386" s="9" t="s">
        <v>49</v>
      </c>
      <c r="H386" s="32" t="s">
        <v>131</v>
      </c>
      <c r="I386" t="s">
        <v>50</v>
      </c>
      <c r="J386" s="9">
        <v>2998329</v>
      </c>
      <c r="K386" s="7" t="s">
        <v>51</v>
      </c>
      <c r="L386" s="10">
        <v>184008574</v>
      </c>
      <c r="M386" s="10">
        <v>125550045</v>
      </c>
      <c r="N386" s="10">
        <v>1768521</v>
      </c>
      <c r="O386" s="10">
        <v>123074424</v>
      </c>
      <c r="P386" s="7" t="s">
        <v>3085</v>
      </c>
      <c r="Q386" t="s">
        <v>3086</v>
      </c>
      <c r="R386" t="s">
        <v>3087</v>
      </c>
      <c r="S386" t="s">
        <v>3088</v>
      </c>
      <c r="T386" s="7" t="s">
        <v>295</v>
      </c>
      <c r="U386" s="7">
        <v>7</v>
      </c>
      <c r="V386" s="7" t="s">
        <v>3089</v>
      </c>
      <c r="W386" s="7">
        <v>6</v>
      </c>
      <c r="X386" s="7" t="s">
        <v>3090</v>
      </c>
      <c r="Y386" s="7">
        <v>5</v>
      </c>
      <c r="Z386" s="7" t="s">
        <v>3091</v>
      </c>
      <c r="AA386" s="11">
        <v>6</v>
      </c>
      <c r="AG386" t="s">
        <v>106</v>
      </c>
      <c r="AH386" t="s">
        <v>107</v>
      </c>
      <c r="AI386" t="s">
        <v>78</v>
      </c>
      <c r="AO386" t="s">
        <v>184</v>
      </c>
      <c r="AP386" t="s">
        <v>109</v>
      </c>
    </row>
    <row r="387" spans="1:45" x14ac:dyDescent="0.25">
      <c r="A387" s="7" t="s">
        <v>46</v>
      </c>
      <c r="B387" s="13" t="s">
        <v>95</v>
      </c>
      <c r="C387" s="7">
        <v>387</v>
      </c>
      <c r="D387" s="7"/>
      <c r="E387" t="s">
        <v>3092</v>
      </c>
      <c r="F387" t="s">
        <v>3093</v>
      </c>
      <c r="G387" s="9" t="s">
        <v>49</v>
      </c>
      <c r="H387" s="32" t="s">
        <v>131</v>
      </c>
      <c r="I387" t="s">
        <v>50</v>
      </c>
      <c r="J387" s="9">
        <v>10074099</v>
      </c>
      <c r="K387" s="7" t="s">
        <v>51</v>
      </c>
      <c r="L387" s="10">
        <v>1607358</v>
      </c>
      <c r="M387" s="10">
        <v>0</v>
      </c>
      <c r="N387" s="10">
        <v>81192</v>
      </c>
      <c r="O387" s="10">
        <v>196854</v>
      </c>
      <c r="P387" s="7" t="s">
        <v>3094</v>
      </c>
      <c r="Q387" t="s">
        <v>3095</v>
      </c>
      <c r="R387" t="s">
        <v>3096</v>
      </c>
      <c r="S387" t="s">
        <v>3097</v>
      </c>
      <c r="T387" s="7" t="s">
        <v>295</v>
      </c>
      <c r="U387" s="7">
        <v>3</v>
      </c>
      <c r="V387" s="7" t="s">
        <v>3098</v>
      </c>
      <c r="W387" s="7">
        <v>2</v>
      </c>
      <c r="X387" s="7" t="s">
        <v>166</v>
      </c>
      <c r="Y387" s="7">
        <v>2</v>
      </c>
      <c r="Z387" s="7" t="s">
        <v>3099</v>
      </c>
      <c r="AA387" s="11">
        <v>2.3333333333333335</v>
      </c>
      <c r="AG387" t="s">
        <v>106</v>
      </c>
      <c r="AH387" t="s">
        <v>107</v>
      </c>
      <c r="AI387" t="s">
        <v>78</v>
      </c>
      <c r="AO387" t="s">
        <v>184</v>
      </c>
      <c r="AP387" t="s">
        <v>109</v>
      </c>
    </row>
    <row r="388" spans="1:45" x14ac:dyDescent="0.25">
      <c r="A388" s="7" t="s">
        <v>46</v>
      </c>
      <c r="B388" s="8" t="s">
        <v>47</v>
      </c>
      <c r="C388" s="7">
        <v>388</v>
      </c>
      <c r="D388" s="7"/>
      <c r="E388" t="s">
        <v>3100</v>
      </c>
      <c r="F388" t="s">
        <v>3101</v>
      </c>
      <c r="G388" s="9" t="s">
        <v>49</v>
      </c>
      <c r="H388" s="32" t="s">
        <v>1553</v>
      </c>
      <c r="I388" t="s">
        <v>50</v>
      </c>
      <c r="J388" s="9">
        <v>13482597</v>
      </c>
      <c r="K388" s="7" t="s">
        <v>51</v>
      </c>
      <c r="L388" s="10">
        <v>25185125</v>
      </c>
      <c r="M388" s="10">
        <v>6994369</v>
      </c>
      <c r="N388" s="10">
        <v>1114809</v>
      </c>
      <c r="O388" s="10">
        <v>4450174</v>
      </c>
      <c r="P388" s="7" t="s">
        <v>78</v>
      </c>
      <c r="Q388" t="s">
        <v>78</v>
      </c>
      <c r="R388" t="s">
        <v>3102</v>
      </c>
      <c r="S388" t="s">
        <v>3103</v>
      </c>
      <c r="U388" s="7">
        <v>3</v>
      </c>
      <c r="V388" s="7" t="s">
        <v>3104</v>
      </c>
      <c r="W388" s="7">
        <v>2</v>
      </c>
      <c r="X388" s="7" t="s">
        <v>256</v>
      </c>
      <c r="Y388" s="7">
        <v>2</v>
      </c>
      <c r="Z388" s="7" t="s">
        <v>3105</v>
      </c>
      <c r="AA388" s="11">
        <v>2.3333333333333335</v>
      </c>
      <c r="AG388" t="s">
        <v>106</v>
      </c>
      <c r="AH388" t="s">
        <v>107</v>
      </c>
      <c r="AI388" t="s">
        <v>78</v>
      </c>
      <c r="AM388" t="s">
        <v>2729</v>
      </c>
      <c r="AQ388" t="s">
        <v>3106</v>
      </c>
    </row>
    <row r="389" spans="1:45" x14ac:dyDescent="0.25">
      <c r="A389" s="7" t="s">
        <v>1771</v>
      </c>
      <c r="B389" s="8" t="s">
        <v>47</v>
      </c>
      <c r="C389" s="7">
        <v>389</v>
      </c>
      <c r="D389" s="7"/>
      <c r="E389" t="s">
        <v>3107</v>
      </c>
      <c r="F389" t="s">
        <v>3108</v>
      </c>
      <c r="G389" s="9" t="s">
        <v>49</v>
      </c>
      <c r="H389" s="32" t="s">
        <v>131</v>
      </c>
      <c r="I389" t="s">
        <v>50</v>
      </c>
      <c r="J389" s="9">
        <v>3419356</v>
      </c>
      <c r="K389" s="7" t="s">
        <v>51</v>
      </c>
      <c r="L389" s="10">
        <v>0</v>
      </c>
      <c r="M389" s="10">
        <v>0</v>
      </c>
      <c r="N389" s="10">
        <v>0</v>
      </c>
      <c r="O389" s="10">
        <v>155</v>
      </c>
      <c r="P389" s="7" t="s">
        <v>3109</v>
      </c>
      <c r="Q389" t="s">
        <v>3110</v>
      </c>
      <c r="R389" t="s">
        <v>3111</v>
      </c>
      <c r="S389" t="s">
        <v>3112</v>
      </c>
      <c r="T389" s="7" t="s">
        <v>2070</v>
      </c>
      <c r="U389" s="7">
        <v>6</v>
      </c>
      <c r="V389" s="7" t="s">
        <v>3113</v>
      </c>
      <c r="W389" s="7">
        <v>5</v>
      </c>
      <c r="X389" s="7" t="s">
        <v>1776</v>
      </c>
      <c r="Y389" s="7">
        <v>5</v>
      </c>
      <c r="Z389" s="7" t="s">
        <v>3114</v>
      </c>
      <c r="AA389" s="11">
        <v>5.333333333333333</v>
      </c>
      <c r="AG389" t="s">
        <v>106</v>
      </c>
      <c r="AH389" t="s">
        <v>107</v>
      </c>
      <c r="AI389" t="s">
        <v>78</v>
      </c>
      <c r="AM389" t="s">
        <v>3115</v>
      </c>
    </row>
    <row r="390" spans="1:45" x14ac:dyDescent="0.25">
      <c r="A390" s="7" t="s">
        <v>46</v>
      </c>
      <c r="B390" s="8" t="s">
        <v>47</v>
      </c>
      <c r="C390" s="7">
        <v>390</v>
      </c>
      <c r="D390" s="7">
        <v>1</v>
      </c>
      <c r="E390" t="s">
        <v>3116</v>
      </c>
      <c r="F390" s="34" t="s">
        <v>3116</v>
      </c>
      <c r="G390" s="9" t="s">
        <v>49</v>
      </c>
      <c r="H390" s="21" t="s">
        <v>1091</v>
      </c>
      <c r="I390" t="s">
        <v>50</v>
      </c>
      <c r="J390" s="9">
        <v>14035691</v>
      </c>
      <c r="K390" s="7" t="s">
        <v>51</v>
      </c>
      <c r="L390" s="10">
        <v>0</v>
      </c>
      <c r="M390" s="10">
        <v>0</v>
      </c>
      <c r="N390" s="10">
        <v>0</v>
      </c>
      <c r="O390" s="10">
        <v>668032</v>
      </c>
      <c r="P390" s="7" t="s">
        <v>3117</v>
      </c>
      <c r="Q390" t="s">
        <v>3118</v>
      </c>
      <c r="R390" t="s">
        <v>3119</v>
      </c>
      <c r="S390" t="s">
        <v>3120</v>
      </c>
      <c r="U390" s="7">
        <v>7</v>
      </c>
      <c r="V390" s="7" t="s">
        <v>3121</v>
      </c>
      <c r="W390" s="7">
        <v>7</v>
      </c>
      <c r="X390" s="7" t="s">
        <v>3122</v>
      </c>
      <c r="Y390" s="7">
        <v>7</v>
      </c>
      <c r="Z390" s="7" t="s">
        <v>3123</v>
      </c>
      <c r="AA390" s="11">
        <v>7</v>
      </c>
    </row>
    <row r="391" spans="1:45" x14ac:dyDescent="0.25">
      <c r="A391" s="7" t="s">
        <v>46</v>
      </c>
      <c r="B391" s="8" t="s">
        <v>47</v>
      </c>
      <c r="C391" s="7">
        <v>391</v>
      </c>
      <c r="D391" s="7"/>
      <c r="E391" t="s">
        <v>3124</v>
      </c>
      <c r="F391" s="36" t="s">
        <v>3124</v>
      </c>
      <c r="G391" s="9" t="s">
        <v>49</v>
      </c>
      <c r="H391" s="21" t="s">
        <v>1091</v>
      </c>
      <c r="I391" t="s">
        <v>50</v>
      </c>
      <c r="J391" s="9">
        <v>4028770</v>
      </c>
      <c r="K391" s="7" t="s">
        <v>51</v>
      </c>
      <c r="L391" s="10">
        <v>0</v>
      </c>
      <c r="M391" s="10">
        <v>0</v>
      </c>
      <c r="N391" s="10">
        <v>0</v>
      </c>
      <c r="O391" s="10">
        <v>1</v>
      </c>
      <c r="P391" s="7" t="s">
        <v>3125</v>
      </c>
      <c r="Q391" t="s">
        <v>3126</v>
      </c>
      <c r="R391" t="s">
        <v>3127</v>
      </c>
      <c r="S391" t="s">
        <v>3128</v>
      </c>
      <c r="U391" s="7">
        <v>5</v>
      </c>
      <c r="V391" s="7" t="s">
        <v>3129</v>
      </c>
      <c r="W391" s="7">
        <v>5</v>
      </c>
      <c r="X391" s="7" t="s">
        <v>716</v>
      </c>
      <c r="Y391" s="7">
        <v>4</v>
      </c>
      <c r="Z391" s="7" t="s">
        <v>3130</v>
      </c>
      <c r="AA391" s="11">
        <v>4.666666666666667</v>
      </c>
      <c r="AG391" t="s">
        <v>106</v>
      </c>
      <c r="AH391" t="s">
        <v>107</v>
      </c>
      <c r="AI391" t="s">
        <v>78</v>
      </c>
      <c r="AM391" t="s">
        <v>445</v>
      </c>
      <c r="AR391" t="s">
        <v>3131</v>
      </c>
    </row>
    <row r="392" spans="1:45" x14ac:dyDescent="0.25">
      <c r="A392" s="7" t="s">
        <v>46</v>
      </c>
      <c r="B392" s="8" t="s">
        <v>47</v>
      </c>
      <c r="C392" s="7">
        <v>392</v>
      </c>
      <c r="D392" s="7"/>
      <c r="E392" t="s">
        <v>3132</v>
      </c>
      <c r="F392" t="s">
        <v>3133</v>
      </c>
      <c r="G392" s="9" t="s">
        <v>49</v>
      </c>
      <c r="H392" s="32" t="s">
        <v>131</v>
      </c>
      <c r="I392" t="s">
        <v>50</v>
      </c>
      <c r="J392" s="9">
        <v>2386638</v>
      </c>
      <c r="K392" s="7" t="s">
        <v>51</v>
      </c>
      <c r="L392" s="10">
        <v>5420830</v>
      </c>
      <c r="M392" s="10">
        <v>5183184</v>
      </c>
      <c r="N392" s="10">
        <v>153716</v>
      </c>
      <c r="O392" s="10">
        <v>3130551</v>
      </c>
      <c r="P392" s="7" t="s">
        <v>3134</v>
      </c>
      <c r="Q392" t="s">
        <v>3135</v>
      </c>
      <c r="R392" t="s">
        <v>3136</v>
      </c>
      <c r="S392" t="s">
        <v>3137</v>
      </c>
      <c r="U392" s="7">
        <v>4</v>
      </c>
      <c r="V392" s="7" t="s">
        <v>3138</v>
      </c>
      <c r="W392" s="7">
        <v>3</v>
      </c>
      <c r="X392" s="7" t="s">
        <v>803</v>
      </c>
      <c r="Y392" s="7">
        <v>3</v>
      </c>
      <c r="Z392" s="7" t="s">
        <v>3139</v>
      </c>
      <c r="AA392" s="11">
        <v>3.3333333333333335</v>
      </c>
      <c r="AG392" t="s">
        <v>106</v>
      </c>
      <c r="AH392" t="s">
        <v>107</v>
      </c>
      <c r="AI392" t="s">
        <v>78</v>
      </c>
      <c r="AM392" t="s">
        <v>258</v>
      </c>
    </row>
    <row r="393" spans="1:45" x14ac:dyDescent="0.25">
      <c r="A393" s="7" t="s">
        <v>46</v>
      </c>
      <c r="B393" s="14" t="s">
        <v>111</v>
      </c>
      <c r="C393" s="7">
        <v>393</v>
      </c>
      <c r="D393" s="7">
        <v>1</v>
      </c>
      <c r="E393" t="s">
        <v>3140</v>
      </c>
      <c r="F393" s="34" t="s">
        <v>3140</v>
      </c>
      <c r="G393" s="9" t="s">
        <v>49</v>
      </c>
      <c r="H393" s="21" t="s">
        <v>1091</v>
      </c>
      <c r="I393" t="s">
        <v>5108</v>
      </c>
      <c r="J393" s="9">
        <v>7098838</v>
      </c>
      <c r="K393" s="7" t="s">
        <v>51</v>
      </c>
      <c r="L393" s="10">
        <v>2746419</v>
      </c>
      <c r="M393" s="10">
        <v>0</v>
      </c>
      <c r="N393" s="10">
        <v>49850</v>
      </c>
      <c r="O393" s="10">
        <v>250563</v>
      </c>
      <c r="P393" s="7" t="s">
        <v>3141</v>
      </c>
      <c r="Q393" t="s">
        <v>3142</v>
      </c>
      <c r="R393" t="s">
        <v>3143</v>
      </c>
      <c r="S393" t="s">
        <v>3144</v>
      </c>
      <c r="U393" s="7">
        <v>7</v>
      </c>
      <c r="V393" s="7" t="s">
        <v>3145</v>
      </c>
      <c r="W393" s="7">
        <v>6</v>
      </c>
      <c r="X393" s="7" t="s">
        <v>1224</v>
      </c>
      <c r="Y393" s="7">
        <v>5</v>
      </c>
      <c r="Z393" s="7" t="s">
        <v>3146</v>
      </c>
      <c r="AA393" s="11">
        <v>6</v>
      </c>
      <c r="AG393" t="s">
        <v>106</v>
      </c>
      <c r="AH393" t="s">
        <v>107</v>
      </c>
      <c r="AI393" t="s">
        <v>78</v>
      </c>
      <c r="AM393" t="s">
        <v>3147</v>
      </c>
      <c r="AQ393" t="s">
        <v>3148</v>
      </c>
    </row>
    <row r="394" spans="1:45" x14ac:dyDescent="0.25">
      <c r="A394" s="7" t="s">
        <v>46</v>
      </c>
      <c r="B394" s="12" t="s">
        <v>76</v>
      </c>
      <c r="C394" s="7">
        <v>394</v>
      </c>
      <c r="D394" s="7">
        <v>1</v>
      </c>
      <c r="E394" t="s">
        <v>3149</v>
      </c>
      <c r="F394" s="15" t="s">
        <v>3149</v>
      </c>
      <c r="G394" s="9" t="s">
        <v>49</v>
      </c>
      <c r="H394" s="32" t="s">
        <v>991</v>
      </c>
      <c r="I394" t="s">
        <v>50</v>
      </c>
      <c r="J394" s="9">
        <v>14894776</v>
      </c>
      <c r="K394" s="7" t="s">
        <v>51</v>
      </c>
      <c r="L394" s="10">
        <v>156052000</v>
      </c>
      <c r="M394" s="10">
        <v>45206000</v>
      </c>
      <c r="N394" s="10">
        <v>9620000</v>
      </c>
      <c r="O394" s="10">
        <v>28819000</v>
      </c>
      <c r="P394" s="7" t="s">
        <v>78</v>
      </c>
      <c r="Q394" t="s">
        <v>78</v>
      </c>
      <c r="R394" t="s">
        <v>3150</v>
      </c>
      <c r="S394" t="s">
        <v>3151</v>
      </c>
      <c r="U394" s="7">
        <v>7</v>
      </c>
      <c r="V394" s="7" t="s">
        <v>3152</v>
      </c>
      <c r="W394" s="7">
        <v>7</v>
      </c>
      <c r="X394" s="7" t="s">
        <v>3153</v>
      </c>
      <c r="Y394" s="7">
        <v>7</v>
      </c>
      <c r="Z394" s="7" t="s">
        <v>3154</v>
      </c>
      <c r="AA394" s="11">
        <v>7</v>
      </c>
      <c r="AB394" t="s">
        <v>3155</v>
      </c>
      <c r="AM394" t="s">
        <v>3156</v>
      </c>
    </row>
    <row r="395" spans="1:45" x14ac:dyDescent="0.25">
      <c r="A395" s="7" t="s">
        <v>46</v>
      </c>
      <c r="B395" s="8" t="s">
        <v>47</v>
      </c>
      <c r="C395" s="7">
        <v>395</v>
      </c>
      <c r="D395" s="7">
        <v>1</v>
      </c>
      <c r="E395" t="s">
        <v>3157</v>
      </c>
      <c r="F395" s="15" t="s">
        <v>3157</v>
      </c>
      <c r="G395" s="9" t="s">
        <v>49</v>
      </c>
      <c r="H395" s="32" t="s">
        <v>4013</v>
      </c>
      <c r="I395" t="s">
        <v>50</v>
      </c>
      <c r="J395" s="9">
        <v>12556681</v>
      </c>
      <c r="K395" s="7" t="s">
        <v>51</v>
      </c>
      <c r="L395" s="10">
        <v>0</v>
      </c>
      <c r="M395" s="10">
        <v>0</v>
      </c>
      <c r="N395" s="10">
        <v>-4182486</v>
      </c>
      <c r="O395" s="10">
        <v>27619131</v>
      </c>
      <c r="P395" s="7" t="s">
        <v>3158</v>
      </c>
      <c r="Q395" t="s">
        <v>3159</v>
      </c>
      <c r="R395" t="s">
        <v>3160</v>
      </c>
      <c r="S395" t="s">
        <v>3161</v>
      </c>
      <c r="T395" s="7" t="s">
        <v>732</v>
      </c>
      <c r="U395" s="7">
        <v>9</v>
      </c>
      <c r="V395" s="7" t="s">
        <v>3162</v>
      </c>
      <c r="W395" s="7">
        <v>9</v>
      </c>
      <c r="X395" s="7" t="s">
        <v>3163</v>
      </c>
      <c r="Y395" s="7">
        <v>9</v>
      </c>
      <c r="Z395" s="7" t="s">
        <v>3164</v>
      </c>
      <c r="AA395" s="11">
        <v>9</v>
      </c>
      <c r="AB395" t="s">
        <v>3165</v>
      </c>
      <c r="AG395" t="s">
        <v>109</v>
      </c>
      <c r="AH395" t="s">
        <v>107</v>
      </c>
      <c r="AI395" t="s">
        <v>231</v>
      </c>
      <c r="AO395" t="s">
        <v>184</v>
      </c>
      <c r="AS395" t="s">
        <v>3166</v>
      </c>
    </row>
    <row r="396" spans="1:45" x14ac:dyDescent="0.25">
      <c r="A396" s="7" t="s">
        <v>46</v>
      </c>
      <c r="B396" s="13" t="s">
        <v>95</v>
      </c>
      <c r="C396" s="7">
        <v>396</v>
      </c>
      <c r="D396" s="7"/>
      <c r="E396" t="s">
        <v>3167</v>
      </c>
      <c r="F396" t="s">
        <v>3167</v>
      </c>
      <c r="G396" s="9" t="s">
        <v>49</v>
      </c>
      <c r="H396" s="32" t="s">
        <v>131</v>
      </c>
      <c r="I396" t="s">
        <v>50</v>
      </c>
      <c r="J396" s="9">
        <v>5097143</v>
      </c>
      <c r="K396" s="7" t="s">
        <v>51</v>
      </c>
      <c r="L396" s="10">
        <v>0</v>
      </c>
      <c r="M396" s="10">
        <v>0</v>
      </c>
      <c r="N396" s="10">
        <v>428210</v>
      </c>
      <c r="O396" s="10">
        <v>1041836</v>
      </c>
      <c r="P396" s="7" t="s">
        <v>3168</v>
      </c>
      <c r="Q396" t="s">
        <v>3169</v>
      </c>
      <c r="R396" t="s">
        <v>3170</v>
      </c>
      <c r="S396" t="s">
        <v>3171</v>
      </c>
      <c r="T396" s="7" t="s">
        <v>295</v>
      </c>
      <c r="U396" s="7">
        <v>5</v>
      </c>
      <c r="V396" s="7" t="s">
        <v>3172</v>
      </c>
      <c r="W396" s="7">
        <v>4</v>
      </c>
      <c r="X396" s="7" t="s">
        <v>3173</v>
      </c>
      <c r="Y396" s="7">
        <v>3</v>
      </c>
      <c r="Z396" s="7" t="s">
        <v>3174</v>
      </c>
      <c r="AA396" s="11">
        <v>4</v>
      </c>
      <c r="AG396" t="s">
        <v>106</v>
      </c>
      <c r="AH396" t="s">
        <v>107</v>
      </c>
      <c r="AI396" t="s">
        <v>78</v>
      </c>
      <c r="AO396" t="s">
        <v>184</v>
      </c>
      <c r="AP396" t="s">
        <v>109</v>
      </c>
    </row>
    <row r="397" spans="1:45" x14ac:dyDescent="0.25">
      <c r="A397" s="7" t="s">
        <v>46</v>
      </c>
      <c r="B397" s="12" t="s">
        <v>76</v>
      </c>
      <c r="C397" s="7">
        <v>397</v>
      </c>
      <c r="D397" s="7"/>
      <c r="E397" t="s">
        <v>3175</v>
      </c>
      <c r="F397" t="s">
        <v>3175</v>
      </c>
      <c r="G397" s="9" t="s">
        <v>49</v>
      </c>
      <c r="H397" s="32" t="s">
        <v>131</v>
      </c>
      <c r="I397" t="s">
        <v>50</v>
      </c>
      <c r="J397" s="9">
        <v>9268999</v>
      </c>
      <c r="K397" s="7" t="s">
        <v>51</v>
      </c>
      <c r="L397" s="10">
        <v>0</v>
      </c>
      <c r="M397" s="10">
        <v>0</v>
      </c>
      <c r="N397" s="10">
        <v>3789</v>
      </c>
      <c r="O397" s="10">
        <v>5565</v>
      </c>
      <c r="P397" s="7" t="s">
        <v>3176</v>
      </c>
      <c r="Q397" t="s">
        <v>3177</v>
      </c>
      <c r="R397" t="s">
        <v>3178</v>
      </c>
      <c r="S397" t="s">
        <v>3179</v>
      </c>
      <c r="U397" s="7">
        <v>6</v>
      </c>
      <c r="V397" s="7" t="s">
        <v>3180</v>
      </c>
      <c r="W397" s="7">
        <v>5</v>
      </c>
      <c r="X397" s="7" t="s">
        <v>3181</v>
      </c>
      <c r="Y397" s="7">
        <v>6</v>
      </c>
      <c r="Z397" s="7" t="s">
        <v>3182</v>
      </c>
      <c r="AA397" s="11">
        <v>5.666666666666667</v>
      </c>
      <c r="AB397" t="s">
        <v>3183</v>
      </c>
    </row>
    <row r="398" spans="1:45" x14ac:dyDescent="0.25">
      <c r="A398" s="7" t="s">
        <v>46</v>
      </c>
      <c r="B398" s="8" t="s">
        <v>47</v>
      </c>
      <c r="C398" s="7">
        <v>398</v>
      </c>
      <c r="D398" s="7"/>
      <c r="E398" t="s">
        <v>3184</v>
      </c>
      <c r="F398" t="s">
        <v>3185</v>
      </c>
      <c r="G398" s="9" t="s">
        <v>49</v>
      </c>
      <c r="H398" s="32" t="s">
        <v>131</v>
      </c>
      <c r="I398" t="s">
        <v>50</v>
      </c>
      <c r="J398" s="9">
        <v>10293232</v>
      </c>
      <c r="K398" s="7" t="s">
        <v>51</v>
      </c>
      <c r="L398" s="10">
        <v>0</v>
      </c>
      <c r="M398" s="10">
        <v>0</v>
      </c>
      <c r="N398" s="10">
        <v>0</v>
      </c>
      <c r="O398" s="10">
        <v>2111032</v>
      </c>
      <c r="P398" s="7" t="s">
        <v>78</v>
      </c>
      <c r="Q398" t="s">
        <v>78</v>
      </c>
      <c r="R398" t="s">
        <v>3186</v>
      </c>
      <c r="S398" t="s">
        <v>3187</v>
      </c>
      <c r="U398" s="7">
        <v>4</v>
      </c>
      <c r="V398" s="7" t="s">
        <v>3188</v>
      </c>
      <c r="W398" s="7">
        <v>3</v>
      </c>
      <c r="X398" s="7" t="s">
        <v>256</v>
      </c>
      <c r="Y398" s="7">
        <v>2</v>
      </c>
      <c r="Z398" s="7" t="s">
        <v>3189</v>
      </c>
      <c r="AA398" s="11">
        <v>3</v>
      </c>
      <c r="AG398" t="s">
        <v>106</v>
      </c>
      <c r="AH398" t="s">
        <v>107</v>
      </c>
      <c r="AI398" t="s">
        <v>78</v>
      </c>
      <c r="AM398" t="s">
        <v>258</v>
      </c>
    </row>
    <row r="399" spans="1:45" x14ac:dyDescent="0.25">
      <c r="A399" s="7" t="s">
        <v>46</v>
      </c>
      <c r="B399" s="13" t="s">
        <v>95</v>
      </c>
      <c r="C399" s="7">
        <v>399</v>
      </c>
      <c r="D399" s="7"/>
      <c r="E399" t="s">
        <v>3190</v>
      </c>
      <c r="F399" t="s">
        <v>3191</v>
      </c>
      <c r="G399" s="9" t="s">
        <v>49</v>
      </c>
      <c r="H399" s="32" t="s">
        <v>131</v>
      </c>
      <c r="I399" t="s">
        <v>50</v>
      </c>
      <c r="J399" s="9">
        <v>8118696</v>
      </c>
      <c r="K399" s="7" t="s">
        <v>51</v>
      </c>
      <c r="L399" s="10">
        <v>13382642</v>
      </c>
      <c r="M399" s="10">
        <v>2746464</v>
      </c>
      <c r="N399" s="10">
        <v>74704</v>
      </c>
      <c r="O399" s="10">
        <v>1228301</v>
      </c>
      <c r="P399" s="7" t="s">
        <v>3192</v>
      </c>
      <c r="Q399" t="s">
        <v>3193</v>
      </c>
      <c r="R399" t="s">
        <v>3194</v>
      </c>
      <c r="S399" t="s">
        <v>3195</v>
      </c>
      <c r="T399" s="7" t="s">
        <v>295</v>
      </c>
      <c r="U399" s="7">
        <v>5</v>
      </c>
      <c r="V399" s="7" t="s">
        <v>3196</v>
      </c>
      <c r="W399" s="7">
        <v>4</v>
      </c>
      <c r="X399" s="7" t="s">
        <v>3197</v>
      </c>
      <c r="Y399" s="7">
        <v>5</v>
      </c>
      <c r="Z399" s="7" t="s">
        <v>3198</v>
      </c>
      <c r="AA399" s="11">
        <v>4.666666666666667</v>
      </c>
      <c r="AG399" t="s">
        <v>106</v>
      </c>
      <c r="AH399" t="s">
        <v>107</v>
      </c>
      <c r="AI399" t="s">
        <v>78</v>
      </c>
      <c r="AO399" t="s">
        <v>184</v>
      </c>
      <c r="AP399" t="s">
        <v>109</v>
      </c>
    </row>
    <row r="400" spans="1:45" x14ac:dyDescent="0.25">
      <c r="A400" s="7" t="s">
        <v>46</v>
      </c>
      <c r="B400" s="14" t="s">
        <v>111</v>
      </c>
      <c r="C400" s="7">
        <v>400</v>
      </c>
      <c r="D400" s="7">
        <v>1</v>
      </c>
      <c r="E400" t="s">
        <v>3199</v>
      </c>
      <c r="F400" s="15" t="s">
        <v>3200</v>
      </c>
      <c r="G400" s="9" t="s">
        <v>113</v>
      </c>
      <c r="H400" s="32" t="s">
        <v>4013</v>
      </c>
      <c r="I400" t="s">
        <v>5161</v>
      </c>
      <c r="J400" s="9">
        <v>14219520</v>
      </c>
      <c r="K400" s="7" t="s">
        <v>51</v>
      </c>
      <c r="L400" s="10">
        <v>1273086</v>
      </c>
      <c r="M400" s="10">
        <v>0</v>
      </c>
      <c r="N400" s="10">
        <v>118229</v>
      </c>
      <c r="O400" s="10">
        <v>132608</v>
      </c>
      <c r="P400" s="7" t="s">
        <v>161</v>
      </c>
      <c r="Q400" t="s">
        <v>3201</v>
      </c>
      <c r="R400" t="s">
        <v>3202</v>
      </c>
      <c r="S400" t="s">
        <v>1459</v>
      </c>
      <c r="U400" s="7">
        <v>8</v>
      </c>
      <c r="V400" s="7" t="s">
        <v>3203</v>
      </c>
      <c r="W400" s="7">
        <v>6</v>
      </c>
      <c r="X400" s="7" t="s">
        <v>593</v>
      </c>
      <c r="Y400" s="7">
        <v>3</v>
      </c>
      <c r="Z400" s="7" t="s">
        <v>3204</v>
      </c>
      <c r="AA400" s="11">
        <v>5.666666666666667</v>
      </c>
      <c r="AB400" t="s">
        <v>3205</v>
      </c>
      <c r="AG400" t="s">
        <v>106</v>
      </c>
      <c r="AH400" t="s">
        <v>107</v>
      </c>
      <c r="AI400" t="s">
        <v>78</v>
      </c>
      <c r="AL400" t="s">
        <v>3206</v>
      </c>
      <c r="AM400" t="s">
        <v>3207</v>
      </c>
      <c r="AQ400" t="s">
        <v>3208</v>
      </c>
    </row>
    <row r="401" spans="1:43" x14ac:dyDescent="0.25">
      <c r="A401" s="7" t="s">
        <v>46</v>
      </c>
      <c r="B401" s="13" t="s">
        <v>95</v>
      </c>
      <c r="C401" s="7">
        <v>401</v>
      </c>
      <c r="D401" s="7"/>
      <c r="E401" t="s">
        <v>3209</v>
      </c>
      <c r="F401" t="s">
        <v>3210</v>
      </c>
      <c r="G401" s="9" t="s">
        <v>49</v>
      </c>
      <c r="H401" s="32" t="s">
        <v>131</v>
      </c>
      <c r="J401" s="9">
        <v>11133316</v>
      </c>
      <c r="K401" s="7" t="s">
        <v>51</v>
      </c>
      <c r="L401" s="10">
        <v>0</v>
      </c>
      <c r="M401" s="10">
        <v>0</v>
      </c>
      <c r="N401" s="10">
        <v>0</v>
      </c>
      <c r="O401" s="10">
        <v>51021</v>
      </c>
      <c r="P401" s="7" t="s">
        <v>3211</v>
      </c>
      <c r="Q401" t="s">
        <v>3212</v>
      </c>
      <c r="R401" t="s">
        <v>3213</v>
      </c>
      <c r="S401" t="s">
        <v>3214</v>
      </c>
      <c r="T401" s="7" t="s">
        <v>295</v>
      </c>
      <c r="U401" s="7">
        <v>4</v>
      </c>
      <c r="V401" s="7" t="s">
        <v>3215</v>
      </c>
      <c r="W401" s="7">
        <v>3</v>
      </c>
      <c r="X401" s="7" t="s">
        <v>3216</v>
      </c>
      <c r="Y401" s="7">
        <v>2</v>
      </c>
      <c r="Z401" s="7" t="s">
        <v>3217</v>
      </c>
      <c r="AA401" s="11">
        <v>3</v>
      </c>
      <c r="AG401" t="s">
        <v>106</v>
      </c>
      <c r="AH401" t="s">
        <v>107</v>
      </c>
      <c r="AI401" t="s">
        <v>78</v>
      </c>
      <c r="AO401" t="s">
        <v>184</v>
      </c>
      <c r="AP401" t="s">
        <v>109</v>
      </c>
    </row>
    <row r="402" spans="1:43" x14ac:dyDescent="0.25">
      <c r="A402" s="7" t="s">
        <v>46</v>
      </c>
      <c r="B402" s="13" t="s">
        <v>95</v>
      </c>
      <c r="C402" s="7">
        <v>402</v>
      </c>
      <c r="D402" s="7">
        <v>1</v>
      </c>
      <c r="E402" t="s">
        <v>3218</v>
      </c>
      <c r="F402" s="15" t="s">
        <v>3219</v>
      </c>
      <c r="G402" s="9" t="s">
        <v>49</v>
      </c>
      <c r="H402" s="32" t="s">
        <v>403</v>
      </c>
      <c r="I402" t="s">
        <v>50</v>
      </c>
      <c r="J402" s="9">
        <v>4759927</v>
      </c>
      <c r="K402" s="7" t="s">
        <v>51</v>
      </c>
      <c r="L402" s="10">
        <v>141400000</v>
      </c>
      <c r="M402" s="10">
        <v>76017000</v>
      </c>
      <c r="N402" s="10">
        <v>-2887000</v>
      </c>
      <c r="O402" s="10">
        <v>156057000</v>
      </c>
      <c r="P402" s="7" t="s">
        <v>3220</v>
      </c>
      <c r="Q402" t="s">
        <v>3221</v>
      </c>
      <c r="R402" t="s">
        <v>3222</v>
      </c>
      <c r="S402" t="s">
        <v>3223</v>
      </c>
      <c r="T402" s="7" t="s">
        <v>3224</v>
      </c>
      <c r="U402" s="7">
        <v>7</v>
      </c>
      <c r="V402" s="7" t="s">
        <v>3225</v>
      </c>
      <c r="W402" s="7">
        <v>7</v>
      </c>
      <c r="X402" s="7" t="s">
        <v>411</v>
      </c>
      <c r="Y402" s="7">
        <v>6</v>
      </c>
      <c r="Z402" s="7" t="s">
        <v>3226</v>
      </c>
      <c r="AA402" s="11">
        <v>6.666666666666667</v>
      </c>
    </row>
    <row r="403" spans="1:43" ht="150" x14ac:dyDescent="0.25">
      <c r="A403" s="7" t="s">
        <v>46</v>
      </c>
      <c r="B403" s="12" t="s">
        <v>76</v>
      </c>
      <c r="C403" s="7">
        <v>403</v>
      </c>
      <c r="D403" s="7">
        <v>1</v>
      </c>
      <c r="E403" t="s">
        <v>3227</v>
      </c>
      <c r="F403" s="34" t="s">
        <v>3227</v>
      </c>
      <c r="G403" s="9" t="s">
        <v>113</v>
      </c>
      <c r="H403" s="21" t="s">
        <v>1091</v>
      </c>
      <c r="I403" s="35" t="s">
        <v>5169</v>
      </c>
      <c r="J403" s="9">
        <v>9027295</v>
      </c>
      <c r="K403" s="7" t="s">
        <v>51</v>
      </c>
      <c r="L403" s="10">
        <v>0</v>
      </c>
      <c r="M403" s="10">
        <v>0</v>
      </c>
      <c r="N403" s="10">
        <v>161045</v>
      </c>
      <c r="O403" s="10">
        <v>161045</v>
      </c>
      <c r="P403" s="7" t="s">
        <v>3228</v>
      </c>
      <c r="Q403" t="s">
        <v>3229</v>
      </c>
      <c r="R403" t="s">
        <v>3230</v>
      </c>
      <c r="S403" t="s">
        <v>3231</v>
      </c>
      <c r="U403" s="7">
        <v>9</v>
      </c>
      <c r="V403" s="7" t="s">
        <v>3232</v>
      </c>
      <c r="W403" s="7">
        <v>9</v>
      </c>
      <c r="X403" s="7" t="s">
        <v>3233</v>
      </c>
      <c r="Y403" s="7">
        <v>9</v>
      </c>
      <c r="Z403" s="7" t="s">
        <v>3234</v>
      </c>
      <c r="AA403" s="11">
        <v>9</v>
      </c>
      <c r="AB403" t="s">
        <v>3235</v>
      </c>
      <c r="AM403" t="s">
        <v>3236</v>
      </c>
    </row>
    <row r="404" spans="1:43" x14ac:dyDescent="0.25">
      <c r="A404" s="7" t="s">
        <v>46</v>
      </c>
      <c r="B404" s="12" t="s">
        <v>76</v>
      </c>
      <c r="C404" s="7">
        <v>404</v>
      </c>
      <c r="D404" s="7"/>
      <c r="E404" t="s">
        <v>3237</v>
      </c>
      <c r="F404" t="s">
        <v>3237</v>
      </c>
      <c r="G404" s="9" t="s">
        <v>49</v>
      </c>
      <c r="H404" s="32" t="s">
        <v>131</v>
      </c>
      <c r="I404" t="s">
        <v>50</v>
      </c>
      <c r="J404" s="9">
        <v>8960975</v>
      </c>
      <c r="K404" s="7" t="s">
        <v>51</v>
      </c>
      <c r="L404" s="10">
        <v>0</v>
      </c>
      <c r="M404" s="10">
        <v>0</v>
      </c>
      <c r="N404" s="10">
        <v>466107</v>
      </c>
      <c r="O404" s="10">
        <v>439669</v>
      </c>
      <c r="P404" s="7" t="s">
        <v>161</v>
      </c>
      <c r="Q404" t="s">
        <v>3238</v>
      </c>
      <c r="R404" t="s">
        <v>3239</v>
      </c>
      <c r="S404" t="s">
        <v>3240</v>
      </c>
      <c r="U404" s="7">
        <v>3</v>
      </c>
      <c r="V404" s="7" t="s">
        <v>3241</v>
      </c>
      <c r="W404" s="7">
        <v>2</v>
      </c>
      <c r="X404" s="7" t="s">
        <v>3242</v>
      </c>
      <c r="Y404" s="7">
        <v>1</v>
      </c>
      <c r="Z404" s="7" t="s">
        <v>2230</v>
      </c>
      <c r="AA404" s="11">
        <v>2</v>
      </c>
      <c r="AB404" t="s">
        <v>3243</v>
      </c>
      <c r="AM404" t="s">
        <v>3244</v>
      </c>
    </row>
    <row r="405" spans="1:43" x14ac:dyDescent="0.25">
      <c r="A405" s="7" t="s">
        <v>46</v>
      </c>
      <c r="B405" s="13" t="s">
        <v>95</v>
      </c>
      <c r="C405" s="7">
        <v>405</v>
      </c>
      <c r="D405" s="7"/>
      <c r="E405" t="s">
        <v>3245</v>
      </c>
      <c r="F405" t="s">
        <v>3245</v>
      </c>
      <c r="G405" s="9" t="s">
        <v>49</v>
      </c>
      <c r="H405" s="32" t="s">
        <v>131</v>
      </c>
      <c r="I405" t="s">
        <v>50</v>
      </c>
      <c r="J405" s="9">
        <v>7452630</v>
      </c>
      <c r="K405" s="7" t="s">
        <v>51</v>
      </c>
      <c r="L405" s="10">
        <v>0</v>
      </c>
      <c r="M405" s="10">
        <v>0</v>
      </c>
      <c r="N405" s="10">
        <v>-1622127</v>
      </c>
      <c r="O405" s="10">
        <v>1256455</v>
      </c>
      <c r="P405" s="7" t="s">
        <v>3246</v>
      </c>
      <c r="Q405" t="s">
        <v>3247</v>
      </c>
      <c r="R405" t="s">
        <v>3248</v>
      </c>
      <c r="S405" t="s">
        <v>3249</v>
      </c>
      <c r="T405" s="7" t="s">
        <v>295</v>
      </c>
      <c r="U405" s="7">
        <v>6</v>
      </c>
      <c r="V405" s="7" t="s">
        <v>3250</v>
      </c>
      <c r="W405" s="7">
        <v>5</v>
      </c>
      <c r="X405" s="7" t="s">
        <v>3251</v>
      </c>
      <c r="Y405" s="7">
        <v>6</v>
      </c>
      <c r="Z405" s="7" t="s">
        <v>3252</v>
      </c>
      <c r="AA405" s="11">
        <v>5.666666666666667</v>
      </c>
      <c r="AG405" t="s">
        <v>106</v>
      </c>
      <c r="AH405" t="s">
        <v>107</v>
      </c>
      <c r="AI405" t="s">
        <v>78</v>
      </c>
      <c r="AO405" t="s">
        <v>360</v>
      </c>
      <c r="AP405" t="s">
        <v>109</v>
      </c>
    </row>
    <row r="406" spans="1:43" x14ac:dyDescent="0.25">
      <c r="A406" s="7" t="s">
        <v>46</v>
      </c>
      <c r="B406" s="13" t="s">
        <v>95</v>
      </c>
      <c r="C406" s="7">
        <v>406</v>
      </c>
      <c r="D406" s="7"/>
      <c r="E406" t="s">
        <v>3253</v>
      </c>
      <c r="F406" t="s">
        <v>3253</v>
      </c>
      <c r="G406" s="9" t="s">
        <v>49</v>
      </c>
      <c r="H406" s="32" t="s">
        <v>131</v>
      </c>
      <c r="I406" t="s">
        <v>50</v>
      </c>
      <c r="J406" s="9">
        <v>3303053</v>
      </c>
      <c r="K406" s="7" t="s">
        <v>51</v>
      </c>
      <c r="L406" s="10">
        <v>240111000</v>
      </c>
      <c r="M406" s="10">
        <v>44741000</v>
      </c>
      <c r="N406" s="10">
        <v>18299000</v>
      </c>
      <c r="O406" s="10">
        <v>114142000</v>
      </c>
      <c r="P406" s="7" t="s">
        <v>2599</v>
      </c>
      <c r="Q406" t="s">
        <v>3254</v>
      </c>
      <c r="R406" t="s">
        <v>3255</v>
      </c>
      <c r="S406" t="s">
        <v>3256</v>
      </c>
      <c r="T406" s="7" t="s">
        <v>3257</v>
      </c>
      <c r="U406" s="7">
        <v>5</v>
      </c>
      <c r="V406" s="7" t="s">
        <v>3258</v>
      </c>
      <c r="W406" s="7">
        <v>4</v>
      </c>
      <c r="X406" s="7" t="s">
        <v>241</v>
      </c>
      <c r="Y406" s="7">
        <v>3</v>
      </c>
      <c r="Z406" s="7" t="s">
        <v>3259</v>
      </c>
      <c r="AA406" s="11">
        <v>4</v>
      </c>
    </row>
    <row r="407" spans="1:43" x14ac:dyDescent="0.25">
      <c r="A407" s="7" t="s">
        <v>46</v>
      </c>
      <c r="B407" s="8" t="s">
        <v>47</v>
      </c>
      <c r="C407" s="7">
        <v>407</v>
      </c>
      <c r="D407" s="7">
        <v>1</v>
      </c>
      <c r="E407" t="s">
        <v>3260</v>
      </c>
      <c r="F407" s="15" t="s">
        <v>3260</v>
      </c>
      <c r="G407" s="9" t="s">
        <v>49</v>
      </c>
      <c r="H407" s="32" t="s">
        <v>4013</v>
      </c>
      <c r="I407" t="s">
        <v>5170</v>
      </c>
      <c r="J407" s="9">
        <v>15749408</v>
      </c>
      <c r="K407" s="7" t="s">
        <v>51</v>
      </c>
      <c r="L407" s="10">
        <v>0</v>
      </c>
      <c r="M407" s="10">
        <v>0</v>
      </c>
      <c r="N407" s="10">
        <v>10</v>
      </c>
      <c r="O407" s="10">
        <v>10</v>
      </c>
      <c r="P407" s="7" t="s">
        <v>78</v>
      </c>
      <c r="Q407" t="s">
        <v>78</v>
      </c>
      <c r="R407" t="s">
        <v>3261</v>
      </c>
      <c r="S407" t="s">
        <v>3262</v>
      </c>
      <c r="U407" s="7">
        <v>8</v>
      </c>
      <c r="V407" s="7" t="s">
        <v>3263</v>
      </c>
      <c r="W407" s="7">
        <v>6</v>
      </c>
      <c r="X407" s="7" t="s">
        <v>2385</v>
      </c>
      <c r="Y407" s="7">
        <v>8</v>
      </c>
      <c r="Z407" s="7" t="s">
        <v>3264</v>
      </c>
      <c r="AA407" s="11">
        <v>7.333333333333333</v>
      </c>
      <c r="AB407" t="s">
        <v>3265</v>
      </c>
      <c r="AK407" t="s">
        <v>3266</v>
      </c>
      <c r="AP407" t="s">
        <v>3267</v>
      </c>
    </row>
    <row r="408" spans="1:43" x14ac:dyDescent="0.25">
      <c r="A408" s="7" t="s">
        <v>333</v>
      </c>
      <c r="B408" s="8" t="s">
        <v>47</v>
      </c>
      <c r="C408" s="7">
        <v>408</v>
      </c>
      <c r="D408" s="7"/>
      <c r="E408" t="s">
        <v>3268</v>
      </c>
      <c r="F408" t="s">
        <v>3269</v>
      </c>
      <c r="G408" s="18" t="s">
        <v>49</v>
      </c>
      <c r="H408" s="32" t="s">
        <v>4013</v>
      </c>
      <c r="I408" t="s">
        <v>5170</v>
      </c>
      <c r="J408" s="9" t="s">
        <v>3270</v>
      </c>
      <c r="K408" s="7" t="s">
        <v>194</v>
      </c>
      <c r="P408" s="7" t="s">
        <v>195</v>
      </c>
      <c r="Q408" t="s">
        <v>195</v>
      </c>
      <c r="R408" t="s">
        <v>3271</v>
      </c>
      <c r="S408" t="s">
        <v>3272</v>
      </c>
      <c r="U408" s="7">
        <v>8</v>
      </c>
      <c r="V408" s="7" t="s">
        <v>3273</v>
      </c>
      <c r="W408" s="7">
        <v>6</v>
      </c>
      <c r="X408" s="7" t="s">
        <v>2385</v>
      </c>
      <c r="Y408" s="7">
        <v>8</v>
      </c>
      <c r="Z408" t="s">
        <v>3274</v>
      </c>
      <c r="AA408" s="11">
        <v>1</v>
      </c>
      <c r="AK408" t="s">
        <v>3266</v>
      </c>
    </row>
    <row r="409" spans="1:43" x14ac:dyDescent="0.25">
      <c r="A409" s="7" t="s">
        <v>46</v>
      </c>
      <c r="B409" s="14" t="s">
        <v>111</v>
      </c>
      <c r="C409" s="7">
        <v>409</v>
      </c>
      <c r="D409" s="7">
        <v>1</v>
      </c>
      <c r="E409" t="s">
        <v>3275</v>
      </c>
      <c r="F409" s="15" t="s">
        <v>3276</v>
      </c>
      <c r="G409" s="9" t="s">
        <v>113</v>
      </c>
      <c r="H409" s="32" t="s">
        <v>4013</v>
      </c>
      <c r="I409" t="s">
        <v>50</v>
      </c>
      <c r="J409" s="9">
        <v>14112272</v>
      </c>
      <c r="K409" s="7" t="s">
        <v>51</v>
      </c>
      <c r="L409" s="10">
        <v>1270000</v>
      </c>
      <c r="M409" s="10">
        <v>1270000</v>
      </c>
      <c r="N409" s="10">
        <v>-178000</v>
      </c>
      <c r="O409" s="10">
        <v>487000</v>
      </c>
      <c r="P409" s="7" t="s">
        <v>161</v>
      </c>
      <c r="Q409" t="s">
        <v>3277</v>
      </c>
      <c r="R409" t="s">
        <v>3278</v>
      </c>
      <c r="S409" t="s">
        <v>3279</v>
      </c>
      <c r="T409" s="7" t="s">
        <v>295</v>
      </c>
      <c r="U409" s="7">
        <v>9</v>
      </c>
      <c r="V409" s="7" t="s">
        <v>3280</v>
      </c>
      <c r="W409" s="7">
        <v>6</v>
      </c>
      <c r="X409" s="7" t="s">
        <v>3281</v>
      </c>
      <c r="Y409" s="7">
        <v>3</v>
      </c>
      <c r="Z409" s="7" t="s">
        <v>1528</v>
      </c>
      <c r="AA409" s="11">
        <v>6</v>
      </c>
      <c r="AG409" t="s">
        <v>106</v>
      </c>
      <c r="AH409" t="s">
        <v>107</v>
      </c>
      <c r="AI409" t="s">
        <v>78</v>
      </c>
      <c r="AM409" t="s">
        <v>3282</v>
      </c>
      <c r="AQ409" t="s">
        <v>3283</v>
      </c>
    </row>
    <row r="410" spans="1:43" x14ac:dyDescent="0.25">
      <c r="A410" s="7" t="s">
        <v>46</v>
      </c>
      <c r="B410" s="8" t="s">
        <v>47</v>
      </c>
      <c r="C410" s="7">
        <v>410</v>
      </c>
      <c r="D410" s="7"/>
      <c r="E410" t="s">
        <v>3284</v>
      </c>
      <c r="F410" t="s">
        <v>3285</v>
      </c>
      <c r="G410" s="9" t="s">
        <v>49</v>
      </c>
      <c r="H410" s="32" t="s">
        <v>4013</v>
      </c>
      <c r="I410" t="s">
        <v>50</v>
      </c>
      <c r="J410" s="9">
        <v>16680579</v>
      </c>
      <c r="K410" s="7" t="s">
        <v>51</v>
      </c>
      <c r="P410" s="7" t="s">
        <v>161</v>
      </c>
      <c r="Q410" t="s">
        <v>3286</v>
      </c>
      <c r="R410" t="s">
        <v>2450</v>
      </c>
      <c r="S410" t="s">
        <v>2451</v>
      </c>
      <c r="U410" s="7">
        <v>4</v>
      </c>
      <c r="V410" s="7" t="s">
        <v>3287</v>
      </c>
      <c r="W410" s="7">
        <v>3</v>
      </c>
      <c r="X410" s="7" t="s">
        <v>1578</v>
      </c>
      <c r="Y410" s="7">
        <v>2</v>
      </c>
      <c r="Z410" s="7" t="s">
        <v>3288</v>
      </c>
      <c r="AA410" s="11">
        <v>3</v>
      </c>
      <c r="AG410" t="s">
        <v>106</v>
      </c>
      <c r="AH410" t="s">
        <v>107</v>
      </c>
      <c r="AI410" t="s">
        <v>78</v>
      </c>
      <c r="AM410" t="s">
        <v>3289</v>
      </c>
    </row>
    <row r="411" spans="1:43" x14ac:dyDescent="0.25">
      <c r="A411" s="7" t="s">
        <v>46</v>
      </c>
      <c r="B411" s="8" t="s">
        <v>47</v>
      </c>
      <c r="C411" s="7">
        <v>411</v>
      </c>
      <c r="D411" s="7"/>
      <c r="E411" t="s">
        <v>3290</v>
      </c>
      <c r="F411" t="s">
        <v>3290</v>
      </c>
      <c r="G411" s="9" t="s">
        <v>49</v>
      </c>
      <c r="H411" s="32" t="s">
        <v>131</v>
      </c>
      <c r="I411" t="s">
        <v>50</v>
      </c>
      <c r="J411" s="9">
        <v>14613409</v>
      </c>
      <c r="K411" s="7" t="s">
        <v>194</v>
      </c>
      <c r="P411" s="7" t="s">
        <v>195</v>
      </c>
      <c r="Q411" t="s">
        <v>195</v>
      </c>
      <c r="R411" t="s">
        <v>1010</v>
      </c>
      <c r="S411" t="s">
        <v>138</v>
      </c>
      <c r="U411" s="7">
        <v>9</v>
      </c>
      <c r="V411" s="7" t="s">
        <v>313</v>
      </c>
      <c r="W411" s="7">
        <v>9</v>
      </c>
      <c r="X411" s="7" t="s">
        <v>314</v>
      </c>
      <c r="Y411" s="7">
        <v>9</v>
      </c>
      <c r="Z411" t="s">
        <v>315</v>
      </c>
      <c r="AA411" s="11">
        <v>1</v>
      </c>
    </row>
    <row r="412" spans="1:43" x14ac:dyDescent="0.25">
      <c r="A412" s="7" t="s">
        <v>46</v>
      </c>
      <c r="B412" s="12" t="s">
        <v>76</v>
      </c>
      <c r="C412" s="7">
        <v>412</v>
      </c>
      <c r="D412" s="7"/>
      <c r="E412" t="s">
        <v>3291</v>
      </c>
      <c r="F412" t="s">
        <v>3291</v>
      </c>
      <c r="G412" s="9" t="s">
        <v>49</v>
      </c>
      <c r="H412" s="32" t="s">
        <v>131</v>
      </c>
      <c r="I412" t="s">
        <v>50</v>
      </c>
      <c r="J412" s="9">
        <v>2294787</v>
      </c>
      <c r="K412" s="7" t="s">
        <v>51</v>
      </c>
      <c r="L412" s="10">
        <v>1273086</v>
      </c>
      <c r="M412" s="10">
        <v>0</v>
      </c>
      <c r="N412" s="10">
        <v>118229</v>
      </c>
      <c r="O412" s="10">
        <v>132608</v>
      </c>
      <c r="P412" s="7" t="s">
        <v>3292</v>
      </c>
      <c r="Q412" t="s">
        <v>3293</v>
      </c>
      <c r="R412" t="s">
        <v>3294</v>
      </c>
      <c r="S412" t="s">
        <v>3295</v>
      </c>
      <c r="T412" s="7" t="s">
        <v>1699</v>
      </c>
      <c r="U412" s="7">
        <v>5</v>
      </c>
      <c r="V412" s="7" t="s">
        <v>3296</v>
      </c>
      <c r="W412" s="7">
        <v>4</v>
      </c>
      <c r="X412" s="7" t="s">
        <v>384</v>
      </c>
      <c r="Y412" s="7">
        <v>4</v>
      </c>
      <c r="Z412" s="7" t="s">
        <v>3297</v>
      </c>
      <c r="AA412" s="11">
        <v>4.333333333333333</v>
      </c>
      <c r="AB412" t="s">
        <v>3298</v>
      </c>
      <c r="AL412" t="s">
        <v>3299</v>
      </c>
    </row>
    <row r="413" spans="1:43" x14ac:dyDescent="0.25">
      <c r="A413" s="7" t="s">
        <v>46</v>
      </c>
      <c r="B413" s="13" t="s">
        <v>95</v>
      </c>
      <c r="C413" s="7">
        <v>413</v>
      </c>
      <c r="D413" s="7"/>
      <c r="E413" t="s">
        <v>3300</v>
      </c>
      <c r="F413" t="s">
        <v>3300</v>
      </c>
      <c r="G413" s="9" t="s">
        <v>49</v>
      </c>
      <c r="H413" s="32" t="s">
        <v>131</v>
      </c>
      <c r="I413" t="s">
        <v>50</v>
      </c>
      <c r="J413" s="9">
        <v>8394612</v>
      </c>
      <c r="K413" s="7" t="s">
        <v>51</v>
      </c>
      <c r="L413" s="10">
        <v>0</v>
      </c>
      <c r="M413" s="10">
        <v>0</v>
      </c>
      <c r="N413" s="10">
        <v>-467316</v>
      </c>
      <c r="O413" s="10">
        <v>-605479</v>
      </c>
      <c r="P413" s="7" t="s">
        <v>3301</v>
      </c>
      <c r="Q413" t="s">
        <v>3302</v>
      </c>
      <c r="R413" t="s">
        <v>3303</v>
      </c>
      <c r="S413" t="s">
        <v>3304</v>
      </c>
      <c r="T413" s="7" t="s">
        <v>295</v>
      </c>
      <c r="U413" s="7">
        <v>4</v>
      </c>
      <c r="V413" s="7" t="s">
        <v>3001</v>
      </c>
      <c r="W413" s="7">
        <v>3</v>
      </c>
      <c r="X413" s="7" t="s">
        <v>422</v>
      </c>
      <c r="Y413" s="7">
        <v>2</v>
      </c>
      <c r="Z413" s="7" t="s">
        <v>3002</v>
      </c>
      <c r="AA413" s="11">
        <v>3</v>
      </c>
      <c r="AG413" t="s">
        <v>106</v>
      </c>
      <c r="AH413" t="s">
        <v>107</v>
      </c>
      <c r="AI413" t="s">
        <v>78</v>
      </c>
      <c r="AO413" t="s">
        <v>184</v>
      </c>
      <c r="AP413" t="s">
        <v>109</v>
      </c>
    </row>
    <row r="414" spans="1:43" x14ac:dyDescent="0.25">
      <c r="A414" s="7" t="s">
        <v>46</v>
      </c>
      <c r="B414" s="13" t="s">
        <v>95</v>
      </c>
      <c r="C414" s="7">
        <v>414</v>
      </c>
      <c r="D414" s="7"/>
      <c r="E414" t="s">
        <v>3305</v>
      </c>
      <c r="F414" t="s">
        <v>3306</v>
      </c>
      <c r="G414" s="9" t="s">
        <v>49</v>
      </c>
      <c r="H414" s="32" t="s">
        <v>131</v>
      </c>
      <c r="I414" t="s">
        <v>50</v>
      </c>
      <c r="J414" s="9">
        <v>12169950</v>
      </c>
      <c r="K414" s="7" t="s">
        <v>51</v>
      </c>
      <c r="L414" s="10">
        <v>674595</v>
      </c>
      <c r="M414" s="10">
        <v>419316</v>
      </c>
      <c r="N414" s="10">
        <v>-232453</v>
      </c>
      <c r="O414" s="10">
        <v>85890</v>
      </c>
      <c r="P414" s="7" t="s">
        <v>78</v>
      </c>
      <c r="Q414" t="s">
        <v>78</v>
      </c>
      <c r="R414" t="s">
        <v>966</v>
      </c>
      <c r="S414" t="s">
        <v>967</v>
      </c>
      <c r="T414" s="7" t="s">
        <v>295</v>
      </c>
      <c r="U414" s="7">
        <v>3</v>
      </c>
      <c r="V414" s="7" t="s">
        <v>3307</v>
      </c>
      <c r="W414" s="7">
        <v>2</v>
      </c>
      <c r="X414" s="7" t="s">
        <v>682</v>
      </c>
      <c r="Y414" s="7">
        <v>1</v>
      </c>
      <c r="Z414" s="7" t="s">
        <v>3308</v>
      </c>
      <c r="AA414" s="11">
        <v>2</v>
      </c>
      <c r="AG414" t="s">
        <v>106</v>
      </c>
      <c r="AH414" t="s">
        <v>107</v>
      </c>
      <c r="AI414" t="s">
        <v>78</v>
      </c>
      <c r="AO414" t="s">
        <v>184</v>
      </c>
      <c r="AP414" t="s">
        <v>109</v>
      </c>
    </row>
    <row r="415" spans="1:43" x14ac:dyDescent="0.25">
      <c r="A415" s="7" t="s">
        <v>46</v>
      </c>
      <c r="B415" s="8" t="s">
        <v>47</v>
      </c>
      <c r="C415" s="7">
        <v>415</v>
      </c>
      <c r="D415" s="7"/>
      <c r="E415" t="s">
        <v>3309</v>
      </c>
      <c r="F415" t="s">
        <v>3310</v>
      </c>
      <c r="G415" s="9" t="s">
        <v>49</v>
      </c>
      <c r="H415" s="32" t="s">
        <v>131</v>
      </c>
      <c r="I415" t="s">
        <v>50</v>
      </c>
      <c r="J415" s="9">
        <v>13978090</v>
      </c>
      <c r="K415" s="7" t="s">
        <v>51</v>
      </c>
      <c r="L415" s="10">
        <v>0</v>
      </c>
      <c r="M415" s="10">
        <v>0</v>
      </c>
      <c r="N415" s="10">
        <v>0</v>
      </c>
      <c r="O415" s="10">
        <v>57158</v>
      </c>
      <c r="P415" s="7" t="s">
        <v>78</v>
      </c>
      <c r="Q415" t="s">
        <v>78</v>
      </c>
      <c r="R415" t="s">
        <v>2450</v>
      </c>
      <c r="S415" t="s">
        <v>2451</v>
      </c>
      <c r="U415" s="7">
        <v>5</v>
      </c>
      <c r="V415" s="7" t="s">
        <v>3311</v>
      </c>
      <c r="W415" s="7">
        <v>5</v>
      </c>
      <c r="X415" s="7" t="s">
        <v>921</v>
      </c>
      <c r="Y415" s="7">
        <v>4</v>
      </c>
      <c r="Z415" s="7" t="s">
        <v>3312</v>
      </c>
      <c r="AA415" s="11">
        <v>4.666666666666667</v>
      </c>
      <c r="AG415" t="s">
        <v>109</v>
      </c>
      <c r="AH415" t="s">
        <v>107</v>
      </c>
      <c r="AI415" t="s">
        <v>231</v>
      </c>
      <c r="AO415" t="s">
        <v>557</v>
      </c>
    </row>
    <row r="416" spans="1:43" x14ac:dyDescent="0.25">
      <c r="A416" s="7" t="s">
        <v>46</v>
      </c>
      <c r="B416" s="12" t="s">
        <v>76</v>
      </c>
      <c r="C416" s="7">
        <v>416</v>
      </c>
      <c r="D416" s="7">
        <v>1</v>
      </c>
      <c r="E416" t="s">
        <v>3313</v>
      </c>
      <c r="F416" s="15" t="s">
        <v>3313</v>
      </c>
      <c r="G416" s="9" t="s">
        <v>49</v>
      </c>
      <c r="H416" s="32" t="s">
        <v>4013</v>
      </c>
      <c r="I416" t="s">
        <v>50</v>
      </c>
      <c r="J416" s="9">
        <v>4132533</v>
      </c>
      <c r="K416" s="7" t="s">
        <v>51</v>
      </c>
      <c r="L416" s="10">
        <v>25274013</v>
      </c>
      <c r="M416" s="10">
        <v>4223551</v>
      </c>
      <c r="N416" s="10">
        <v>1467789</v>
      </c>
      <c r="O416" s="10">
        <v>4681217</v>
      </c>
      <c r="P416" s="7" t="s">
        <v>3314</v>
      </c>
      <c r="Q416" t="s">
        <v>3315</v>
      </c>
      <c r="R416" t="s">
        <v>3316</v>
      </c>
      <c r="S416" t="s">
        <v>3317</v>
      </c>
      <c r="U416" s="7">
        <v>7</v>
      </c>
      <c r="V416" s="7" t="s">
        <v>3318</v>
      </c>
      <c r="W416" s="7">
        <v>7</v>
      </c>
      <c r="X416" s="7" t="s">
        <v>3319</v>
      </c>
      <c r="Y416" s="7">
        <v>7</v>
      </c>
      <c r="Z416" s="7" t="s">
        <v>3320</v>
      </c>
      <c r="AA416" s="11">
        <v>7</v>
      </c>
      <c r="AB416" t="s">
        <v>3321</v>
      </c>
      <c r="AL416" t="s">
        <v>3322</v>
      </c>
    </row>
    <row r="417" spans="1:44" x14ac:dyDescent="0.25">
      <c r="A417" s="7" t="s">
        <v>46</v>
      </c>
      <c r="B417" s="14" t="s">
        <v>111</v>
      </c>
      <c r="C417" s="7">
        <v>417</v>
      </c>
      <c r="D417" s="7"/>
      <c r="E417" t="s">
        <v>3323</v>
      </c>
      <c r="F417" t="s">
        <v>3324</v>
      </c>
      <c r="G417" s="9" t="s">
        <v>49</v>
      </c>
      <c r="H417" s="32" t="s">
        <v>131</v>
      </c>
      <c r="I417" t="s">
        <v>50</v>
      </c>
      <c r="J417" s="9">
        <v>10158658</v>
      </c>
      <c r="K417" s="7" t="s">
        <v>51</v>
      </c>
      <c r="L417" s="10">
        <v>28063590</v>
      </c>
      <c r="M417" s="10" t="s">
        <v>3325</v>
      </c>
      <c r="N417" s="10">
        <v>1534044</v>
      </c>
      <c r="O417" s="10">
        <v>-1145307</v>
      </c>
      <c r="P417" s="7" t="s">
        <v>78</v>
      </c>
      <c r="Q417" t="s">
        <v>78</v>
      </c>
      <c r="R417" t="s">
        <v>3326</v>
      </c>
      <c r="S417" t="s">
        <v>3327</v>
      </c>
      <c r="U417" s="7">
        <v>7</v>
      </c>
      <c r="V417" s="7" t="s">
        <v>3328</v>
      </c>
      <c r="W417" s="7">
        <v>5</v>
      </c>
      <c r="X417" s="7" t="s">
        <v>781</v>
      </c>
      <c r="Y417" s="7">
        <v>3</v>
      </c>
      <c r="Z417" s="7" t="s">
        <v>3329</v>
      </c>
      <c r="AA417" s="11">
        <v>5</v>
      </c>
      <c r="AG417" t="s">
        <v>106</v>
      </c>
      <c r="AH417" t="s">
        <v>107</v>
      </c>
      <c r="AI417" t="s">
        <v>78</v>
      </c>
      <c r="AM417" t="s">
        <v>3330</v>
      </c>
    </row>
    <row r="418" spans="1:44" x14ac:dyDescent="0.25">
      <c r="A418" s="7" t="s">
        <v>46</v>
      </c>
      <c r="B418" s="13" t="s">
        <v>95</v>
      </c>
      <c r="C418" s="7">
        <v>418</v>
      </c>
      <c r="D418" s="7"/>
      <c r="E418" t="s">
        <v>3331</v>
      </c>
      <c r="F418" t="s">
        <v>3331</v>
      </c>
      <c r="G418" s="9" t="s">
        <v>49</v>
      </c>
      <c r="H418" s="32" t="s">
        <v>131</v>
      </c>
      <c r="I418" t="s">
        <v>50</v>
      </c>
      <c r="J418" s="9">
        <v>4031272</v>
      </c>
      <c r="K418" s="7" t="s">
        <v>51</v>
      </c>
      <c r="L418" s="10">
        <v>158542000</v>
      </c>
      <c r="M418" s="10">
        <v>58189000</v>
      </c>
      <c r="N418" s="10">
        <v>-2893000</v>
      </c>
      <c r="O418" s="10">
        <v>119796000</v>
      </c>
      <c r="P418" s="7" t="s">
        <v>3332</v>
      </c>
      <c r="Q418" t="s">
        <v>3333</v>
      </c>
      <c r="R418" t="s">
        <v>3334</v>
      </c>
      <c r="S418" t="s">
        <v>3335</v>
      </c>
      <c r="T418" s="7" t="s">
        <v>3336</v>
      </c>
      <c r="U418" s="7">
        <v>5</v>
      </c>
      <c r="V418" s="7" t="s">
        <v>3337</v>
      </c>
      <c r="W418" s="7">
        <v>4</v>
      </c>
      <c r="X418" s="7" t="s">
        <v>644</v>
      </c>
      <c r="Y418" s="7">
        <v>4</v>
      </c>
      <c r="Z418" s="7" t="s">
        <v>3338</v>
      </c>
      <c r="AA418" s="11">
        <v>4.333333333333333</v>
      </c>
    </row>
    <row r="419" spans="1:44" x14ac:dyDescent="0.25">
      <c r="A419" s="7" t="s">
        <v>46</v>
      </c>
      <c r="B419" s="13" t="s">
        <v>95</v>
      </c>
      <c r="C419" s="7">
        <v>419</v>
      </c>
      <c r="D419" s="7"/>
      <c r="E419" t="s">
        <v>3339</v>
      </c>
      <c r="F419" t="s">
        <v>3339</v>
      </c>
      <c r="G419" s="9" t="s">
        <v>49</v>
      </c>
      <c r="H419" s="32" t="s">
        <v>131</v>
      </c>
      <c r="I419" t="s">
        <v>50</v>
      </c>
      <c r="J419" s="9">
        <v>6468498</v>
      </c>
      <c r="K419" s="7" t="s">
        <v>51</v>
      </c>
      <c r="L419" s="10">
        <v>11629992</v>
      </c>
      <c r="M419" s="10">
        <v>4138541</v>
      </c>
      <c r="N419" s="10">
        <v>418695</v>
      </c>
      <c r="O419" s="10">
        <v>1439260</v>
      </c>
      <c r="P419" s="7" t="s">
        <v>1590</v>
      </c>
      <c r="Q419" t="s">
        <v>3340</v>
      </c>
      <c r="R419" t="s">
        <v>3341</v>
      </c>
      <c r="S419" t="s">
        <v>3342</v>
      </c>
      <c r="T419" s="7" t="s">
        <v>3257</v>
      </c>
      <c r="U419" s="7">
        <v>5</v>
      </c>
      <c r="V419" s="7" t="s">
        <v>3343</v>
      </c>
      <c r="W419" s="7">
        <v>3</v>
      </c>
      <c r="X419" s="7" t="s">
        <v>3344</v>
      </c>
      <c r="Y419" s="7">
        <v>2</v>
      </c>
      <c r="Z419" s="7" t="s">
        <v>3345</v>
      </c>
      <c r="AA419" s="11">
        <v>3.3333333333333335</v>
      </c>
    </row>
    <row r="420" spans="1:44" x14ac:dyDescent="0.25">
      <c r="A420" s="7" t="s">
        <v>46</v>
      </c>
      <c r="B420" s="14" t="s">
        <v>111</v>
      </c>
      <c r="C420" s="7">
        <v>420</v>
      </c>
      <c r="D420" s="7"/>
      <c r="E420" t="s">
        <v>3346</v>
      </c>
      <c r="F420" t="s">
        <v>775</v>
      </c>
      <c r="G420" s="9" t="s">
        <v>49</v>
      </c>
      <c r="H420" s="32" t="s">
        <v>1553</v>
      </c>
      <c r="I420" t="s">
        <v>5171</v>
      </c>
      <c r="J420" s="9">
        <v>5682619</v>
      </c>
      <c r="K420" s="7" t="s">
        <v>51</v>
      </c>
      <c r="L420" s="10">
        <v>0</v>
      </c>
      <c r="M420" s="10">
        <v>0</v>
      </c>
      <c r="N420" s="10">
        <v>0</v>
      </c>
      <c r="O420" s="10">
        <v>2</v>
      </c>
      <c r="P420" s="7" t="s">
        <v>161</v>
      </c>
      <c r="Q420" t="s">
        <v>777</v>
      </c>
      <c r="R420" t="s">
        <v>1658</v>
      </c>
      <c r="S420" t="s">
        <v>1659</v>
      </c>
      <c r="U420" s="7">
        <v>6</v>
      </c>
      <c r="V420" s="7" t="s">
        <v>3347</v>
      </c>
      <c r="W420" s="7">
        <v>5</v>
      </c>
      <c r="X420" s="7" t="s">
        <v>1776</v>
      </c>
      <c r="Y420" s="7">
        <v>4</v>
      </c>
      <c r="Z420" s="7" t="s">
        <v>1296</v>
      </c>
      <c r="AA420" s="11">
        <v>5</v>
      </c>
      <c r="AG420" t="s">
        <v>106</v>
      </c>
      <c r="AH420" t="s">
        <v>107</v>
      </c>
      <c r="AI420" t="s">
        <v>78</v>
      </c>
      <c r="AL420" t="s">
        <v>783</v>
      </c>
      <c r="AM420" t="s">
        <v>258</v>
      </c>
    </row>
    <row r="421" spans="1:44" x14ac:dyDescent="0.25">
      <c r="A421" s="7" t="s">
        <v>46</v>
      </c>
      <c r="B421" s="22" t="s">
        <v>446</v>
      </c>
      <c r="C421" s="7">
        <v>421</v>
      </c>
      <c r="D421" s="7">
        <v>1</v>
      </c>
      <c r="E421" t="s">
        <v>3348</v>
      </c>
      <c r="F421" s="15" t="s">
        <v>3348</v>
      </c>
      <c r="G421" s="9" t="s">
        <v>49</v>
      </c>
      <c r="H421" s="32" t="s">
        <v>4013</v>
      </c>
      <c r="I421" t="s">
        <v>50</v>
      </c>
      <c r="J421" s="9">
        <v>2872304</v>
      </c>
      <c r="K421" s="7" t="s">
        <v>51</v>
      </c>
      <c r="L421" s="10">
        <v>126898000</v>
      </c>
      <c r="M421" s="10">
        <v>48012000</v>
      </c>
      <c r="N421" s="10">
        <v>11041000</v>
      </c>
      <c r="O421" s="10">
        <v>72135000</v>
      </c>
      <c r="P421" s="7" t="s">
        <v>3349</v>
      </c>
      <c r="Q421" t="s">
        <v>3350</v>
      </c>
      <c r="R421" t="s">
        <v>3351</v>
      </c>
      <c r="S421" t="s">
        <v>3352</v>
      </c>
      <c r="T421" s="7" t="s">
        <v>295</v>
      </c>
      <c r="U421" s="7">
        <v>7</v>
      </c>
      <c r="V421" s="7" t="s">
        <v>3353</v>
      </c>
      <c r="W421" s="7">
        <v>8</v>
      </c>
      <c r="X421" s="7" t="s">
        <v>3354</v>
      </c>
      <c r="Y421" s="7">
        <v>8</v>
      </c>
      <c r="Z421" s="7" t="s">
        <v>3355</v>
      </c>
      <c r="AA421" s="11">
        <v>7.666666666666667</v>
      </c>
      <c r="AG421" t="s">
        <v>109</v>
      </c>
      <c r="AH421" t="s">
        <v>107</v>
      </c>
      <c r="AI421" t="s">
        <v>231</v>
      </c>
      <c r="AM421" t="s">
        <v>258</v>
      </c>
    </row>
    <row r="422" spans="1:44" x14ac:dyDescent="0.25">
      <c r="A422" s="7" t="s">
        <v>46</v>
      </c>
      <c r="B422" s="12" t="s">
        <v>76</v>
      </c>
      <c r="C422" s="7">
        <v>422</v>
      </c>
      <c r="D422" s="7"/>
      <c r="E422" t="s">
        <v>3356</v>
      </c>
      <c r="F422" t="s">
        <v>3357</v>
      </c>
      <c r="G422" s="9" t="s">
        <v>49</v>
      </c>
      <c r="H422" s="32" t="s">
        <v>131</v>
      </c>
      <c r="I422" t="s">
        <v>50</v>
      </c>
      <c r="J422" s="9">
        <v>9851155</v>
      </c>
      <c r="K422" s="7" t="s">
        <v>51</v>
      </c>
      <c r="L422" s="10">
        <v>0</v>
      </c>
      <c r="M422" s="10">
        <v>0</v>
      </c>
      <c r="N422" s="10">
        <v>42622</v>
      </c>
      <c r="O422" s="10">
        <v>192280</v>
      </c>
      <c r="P422" s="7" t="s">
        <v>3358</v>
      </c>
      <c r="Q422" t="s">
        <v>3359</v>
      </c>
      <c r="R422" t="s">
        <v>3360</v>
      </c>
      <c r="S422" t="s">
        <v>3361</v>
      </c>
      <c r="T422" s="7" t="s">
        <v>521</v>
      </c>
      <c r="U422" s="7">
        <v>4</v>
      </c>
      <c r="V422" s="7" t="s">
        <v>3362</v>
      </c>
      <c r="W422" s="7">
        <v>3</v>
      </c>
      <c r="X422" s="7" t="s">
        <v>422</v>
      </c>
      <c r="Y422" s="7">
        <v>2</v>
      </c>
      <c r="Z422" s="7" t="s">
        <v>3363</v>
      </c>
      <c r="AA422" s="11">
        <v>3</v>
      </c>
      <c r="AB422" t="s">
        <v>3364</v>
      </c>
      <c r="AL422" t="s">
        <v>3365</v>
      </c>
    </row>
    <row r="423" spans="1:44" x14ac:dyDescent="0.25">
      <c r="A423" s="7" t="s">
        <v>46</v>
      </c>
      <c r="B423" s="13" t="s">
        <v>95</v>
      </c>
      <c r="C423" s="7">
        <v>423</v>
      </c>
      <c r="D423" s="7"/>
      <c r="E423" t="s">
        <v>3366</v>
      </c>
      <c r="F423" t="s">
        <v>3366</v>
      </c>
      <c r="G423" s="9" t="s">
        <v>49</v>
      </c>
      <c r="H423" s="32" t="s">
        <v>131</v>
      </c>
      <c r="I423" t="s">
        <v>50</v>
      </c>
      <c r="J423" s="9">
        <v>4365896</v>
      </c>
      <c r="K423" s="7" t="s">
        <v>51</v>
      </c>
      <c r="L423" s="10">
        <v>45957000</v>
      </c>
      <c r="M423" s="10">
        <v>12042000</v>
      </c>
      <c r="N423" s="10">
        <v>1048000</v>
      </c>
      <c r="O423" s="10">
        <v>1933000</v>
      </c>
      <c r="P423" s="7" t="s">
        <v>3367</v>
      </c>
      <c r="Q423" t="s">
        <v>3368</v>
      </c>
      <c r="R423" t="s">
        <v>3369</v>
      </c>
      <c r="S423" t="s">
        <v>3370</v>
      </c>
      <c r="T423" s="7" t="s">
        <v>3371</v>
      </c>
      <c r="U423" s="7">
        <v>5</v>
      </c>
      <c r="V423" s="7" t="s">
        <v>3372</v>
      </c>
      <c r="W423" s="7">
        <v>4</v>
      </c>
      <c r="X423" s="7" t="s">
        <v>644</v>
      </c>
      <c r="Y423" s="7">
        <v>5</v>
      </c>
      <c r="Z423" s="7" t="s">
        <v>3373</v>
      </c>
      <c r="AA423" s="11">
        <v>4.666666666666667</v>
      </c>
    </row>
    <row r="424" spans="1:44" x14ac:dyDescent="0.25">
      <c r="A424" s="7" t="s">
        <v>46</v>
      </c>
      <c r="B424" s="22" t="s">
        <v>446</v>
      </c>
      <c r="C424" s="7">
        <v>424</v>
      </c>
      <c r="D424" s="7"/>
      <c r="E424" t="s">
        <v>3374</v>
      </c>
      <c r="F424" s="36" t="s">
        <v>3374</v>
      </c>
      <c r="G424" s="9" t="s">
        <v>49</v>
      </c>
      <c r="H424" s="21" t="s">
        <v>1091</v>
      </c>
      <c r="I424" t="s">
        <v>50</v>
      </c>
      <c r="J424" s="9">
        <v>3761505</v>
      </c>
      <c r="K424" s="7" t="s">
        <v>51</v>
      </c>
      <c r="L424" s="10">
        <v>1495283</v>
      </c>
      <c r="M424" s="10">
        <v>682735</v>
      </c>
      <c r="N424" s="10">
        <v>158110</v>
      </c>
      <c r="O424" s="10">
        <v>1313281</v>
      </c>
      <c r="P424" s="7" t="s">
        <v>3375</v>
      </c>
      <c r="Q424" t="s">
        <v>3376</v>
      </c>
      <c r="R424" t="s">
        <v>3377</v>
      </c>
      <c r="S424" t="s">
        <v>3378</v>
      </c>
      <c r="U424" s="7">
        <v>4</v>
      </c>
      <c r="V424" s="7" t="s">
        <v>3379</v>
      </c>
      <c r="W424" s="7">
        <v>3</v>
      </c>
      <c r="X424" s="7" t="s">
        <v>140</v>
      </c>
      <c r="Y424" s="7">
        <v>2</v>
      </c>
      <c r="Z424" s="7" t="s">
        <v>3380</v>
      </c>
      <c r="AA424" s="11">
        <v>3</v>
      </c>
      <c r="AG424" t="s">
        <v>106</v>
      </c>
      <c r="AH424" t="s">
        <v>107</v>
      </c>
      <c r="AI424" t="s">
        <v>78</v>
      </c>
      <c r="AM424" t="s">
        <v>445</v>
      </c>
    </row>
    <row r="425" spans="1:44" x14ac:dyDescent="0.25">
      <c r="A425" s="7" t="s">
        <v>46</v>
      </c>
      <c r="B425" s="8" t="s">
        <v>47</v>
      </c>
      <c r="C425" s="7">
        <v>425</v>
      </c>
      <c r="D425" s="7"/>
      <c r="E425" t="s">
        <v>3381</v>
      </c>
      <c r="F425" t="s">
        <v>3381</v>
      </c>
      <c r="G425" s="9" t="s">
        <v>49</v>
      </c>
      <c r="H425" s="32" t="s">
        <v>131</v>
      </c>
      <c r="I425" t="s">
        <v>50</v>
      </c>
      <c r="J425" s="9">
        <v>11622392</v>
      </c>
      <c r="K425" s="7" t="s">
        <v>51</v>
      </c>
      <c r="P425" s="7" t="s">
        <v>161</v>
      </c>
      <c r="Q425" t="s">
        <v>3382</v>
      </c>
      <c r="R425" t="s">
        <v>3383</v>
      </c>
      <c r="S425" t="s">
        <v>3384</v>
      </c>
      <c r="T425" s="7" t="s">
        <v>732</v>
      </c>
      <c r="U425" s="7">
        <v>6</v>
      </c>
      <c r="V425" s="7" t="s">
        <v>3385</v>
      </c>
      <c r="W425" s="7">
        <v>6</v>
      </c>
      <c r="X425" s="7" t="s">
        <v>3386</v>
      </c>
      <c r="Y425" s="7">
        <v>6</v>
      </c>
      <c r="Z425" s="7" t="s">
        <v>3387</v>
      </c>
      <c r="AA425" s="11">
        <v>6</v>
      </c>
      <c r="AB425" t="s">
        <v>3388</v>
      </c>
      <c r="AG425" t="s">
        <v>109</v>
      </c>
      <c r="AH425" t="s">
        <v>107</v>
      </c>
      <c r="AI425" t="s">
        <v>231</v>
      </c>
      <c r="AM425" t="s">
        <v>184</v>
      </c>
      <c r="AQ425" t="s">
        <v>3389</v>
      </c>
    </row>
    <row r="426" spans="1:44" x14ac:dyDescent="0.25">
      <c r="A426" s="7" t="s">
        <v>46</v>
      </c>
      <c r="B426" s="13" t="s">
        <v>95</v>
      </c>
      <c r="C426" s="7">
        <v>426</v>
      </c>
      <c r="D426" s="7"/>
      <c r="E426" t="s">
        <v>3390</v>
      </c>
      <c r="F426" t="s">
        <v>3391</v>
      </c>
      <c r="G426" s="9" t="s">
        <v>49</v>
      </c>
      <c r="H426" s="32" t="s">
        <v>131</v>
      </c>
      <c r="I426" t="s">
        <v>50</v>
      </c>
      <c r="J426" s="9">
        <v>5752912</v>
      </c>
      <c r="K426" s="7" t="s">
        <v>51</v>
      </c>
      <c r="L426" s="10">
        <v>10477219</v>
      </c>
      <c r="M426" s="10">
        <v>2752958</v>
      </c>
      <c r="N426" s="10">
        <v>510729</v>
      </c>
      <c r="O426" s="10">
        <v>1481257</v>
      </c>
      <c r="P426" s="7" t="s">
        <v>3392</v>
      </c>
      <c r="Q426" t="s">
        <v>3393</v>
      </c>
      <c r="R426" t="s">
        <v>3394</v>
      </c>
      <c r="S426" t="s">
        <v>3395</v>
      </c>
      <c r="T426" s="7" t="s">
        <v>3396</v>
      </c>
      <c r="U426" s="7">
        <v>5</v>
      </c>
      <c r="V426" s="7" t="s">
        <v>1436</v>
      </c>
      <c r="W426" s="7">
        <v>4</v>
      </c>
      <c r="X426" s="7" t="s">
        <v>297</v>
      </c>
      <c r="Y426" s="7">
        <v>3</v>
      </c>
      <c r="Z426" s="7" t="s">
        <v>3397</v>
      </c>
      <c r="AA426" s="11">
        <v>4</v>
      </c>
    </row>
    <row r="427" spans="1:44" x14ac:dyDescent="0.25">
      <c r="A427" s="7" t="s">
        <v>46</v>
      </c>
      <c r="B427" s="13" t="s">
        <v>95</v>
      </c>
      <c r="C427" s="7">
        <v>427</v>
      </c>
      <c r="D427" s="7"/>
      <c r="E427" t="s">
        <v>3398</v>
      </c>
      <c r="F427" t="s">
        <v>3399</v>
      </c>
      <c r="G427" s="18" t="s">
        <v>49</v>
      </c>
      <c r="H427" s="32" t="s">
        <v>131</v>
      </c>
      <c r="I427" t="s">
        <v>50</v>
      </c>
      <c r="J427" s="9" t="s">
        <v>3400</v>
      </c>
      <c r="K427" s="7" t="s">
        <v>51</v>
      </c>
      <c r="L427" s="10">
        <v>0</v>
      </c>
      <c r="M427" s="10">
        <v>0</v>
      </c>
      <c r="N427" s="10">
        <v>8931</v>
      </c>
      <c r="O427" s="10">
        <v>-252212</v>
      </c>
      <c r="P427" s="7" t="s">
        <v>3401</v>
      </c>
      <c r="Q427" t="s">
        <v>3402</v>
      </c>
      <c r="R427" t="s">
        <v>3403</v>
      </c>
      <c r="S427" t="s">
        <v>3404</v>
      </c>
      <c r="T427" s="7" t="s">
        <v>295</v>
      </c>
      <c r="U427" s="7">
        <v>5</v>
      </c>
      <c r="V427" s="7" t="s">
        <v>3405</v>
      </c>
      <c r="W427" s="7">
        <v>5</v>
      </c>
      <c r="X427" s="7" t="s">
        <v>1760</v>
      </c>
      <c r="Y427" s="7">
        <v>4</v>
      </c>
      <c r="Z427" s="7" t="s">
        <v>3406</v>
      </c>
      <c r="AA427" s="11">
        <v>4.666666666666667</v>
      </c>
      <c r="AG427" t="s">
        <v>106</v>
      </c>
      <c r="AH427" t="s">
        <v>107</v>
      </c>
      <c r="AI427" t="s">
        <v>78</v>
      </c>
      <c r="AO427" t="s">
        <v>184</v>
      </c>
      <c r="AP427" t="s">
        <v>109</v>
      </c>
    </row>
    <row r="428" spans="1:44" x14ac:dyDescent="0.25">
      <c r="A428" s="7" t="s">
        <v>46</v>
      </c>
      <c r="B428" s="8" t="s">
        <v>47</v>
      </c>
      <c r="C428" s="7">
        <v>428</v>
      </c>
      <c r="D428" s="7"/>
      <c r="E428" t="s">
        <v>3407</v>
      </c>
      <c r="F428" t="s">
        <v>3407</v>
      </c>
      <c r="G428" s="9" t="s">
        <v>49</v>
      </c>
      <c r="H428" s="32" t="s">
        <v>131</v>
      </c>
      <c r="I428" t="s">
        <v>50</v>
      </c>
      <c r="J428" s="9">
        <v>6971859</v>
      </c>
      <c r="K428" s="7" t="s">
        <v>51</v>
      </c>
      <c r="L428" s="10">
        <v>0</v>
      </c>
      <c r="M428" s="10">
        <v>0</v>
      </c>
      <c r="N428" s="10">
        <v>0</v>
      </c>
      <c r="O428" s="10">
        <v>140713</v>
      </c>
      <c r="P428" s="7" t="s">
        <v>3408</v>
      </c>
      <c r="Q428" t="s">
        <v>3409</v>
      </c>
      <c r="R428" t="s">
        <v>3410</v>
      </c>
      <c r="S428" t="s">
        <v>451</v>
      </c>
      <c r="U428" s="7">
        <v>3</v>
      </c>
      <c r="V428" s="7" t="s">
        <v>3411</v>
      </c>
      <c r="W428" s="7">
        <v>2</v>
      </c>
      <c r="X428" s="7" t="s">
        <v>422</v>
      </c>
      <c r="Y428" s="7">
        <v>1</v>
      </c>
      <c r="Z428" s="7" t="s">
        <v>699</v>
      </c>
      <c r="AA428" s="11">
        <v>2</v>
      </c>
      <c r="AG428" t="s">
        <v>106</v>
      </c>
      <c r="AH428" t="s">
        <v>107</v>
      </c>
      <c r="AI428" t="s">
        <v>78</v>
      </c>
      <c r="AM428" t="s">
        <v>258</v>
      </c>
    </row>
    <row r="429" spans="1:44" x14ac:dyDescent="0.25">
      <c r="A429" s="7" t="s">
        <v>46</v>
      </c>
      <c r="B429" s="12" t="s">
        <v>76</v>
      </c>
      <c r="C429" s="7">
        <v>429</v>
      </c>
      <c r="D429" s="7"/>
      <c r="E429" t="s">
        <v>3412</v>
      </c>
      <c r="F429" t="s">
        <v>3413</v>
      </c>
      <c r="G429" s="9" t="s">
        <v>113</v>
      </c>
      <c r="H429" s="32" t="s">
        <v>131</v>
      </c>
      <c r="I429" t="s">
        <v>50</v>
      </c>
      <c r="J429" s="9">
        <v>11248776</v>
      </c>
      <c r="K429" s="7" t="s">
        <v>194</v>
      </c>
      <c r="P429" s="7" t="s">
        <v>195</v>
      </c>
      <c r="Q429" t="s">
        <v>195</v>
      </c>
      <c r="R429" t="s">
        <v>3414</v>
      </c>
      <c r="S429" t="s">
        <v>3415</v>
      </c>
      <c r="U429" s="7">
        <v>8</v>
      </c>
      <c r="V429" s="7" t="s">
        <v>3416</v>
      </c>
      <c r="W429" s="7">
        <v>8</v>
      </c>
      <c r="X429" s="7" t="s">
        <v>3417</v>
      </c>
      <c r="Y429" s="7">
        <v>8</v>
      </c>
      <c r="Z429" t="s">
        <v>3418</v>
      </c>
      <c r="AA429" s="11">
        <v>1</v>
      </c>
      <c r="AB429" t="s">
        <v>3419</v>
      </c>
    </row>
    <row r="430" spans="1:44" x14ac:dyDescent="0.25">
      <c r="A430" s="7" t="s">
        <v>46</v>
      </c>
      <c r="B430" s="13" t="s">
        <v>95</v>
      </c>
      <c r="C430" s="7">
        <v>430</v>
      </c>
      <c r="D430" s="7"/>
      <c r="E430" t="s">
        <v>3420</v>
      </c>
      <c r="F430" t="s">
        <v>3399</v>
      </c>
      <c r="G430" s="18" t="s">
        <v>49</v>
      </c>
      <c r="H430" s="32" t="s">
        <v>131</v>
      </c>
      <c r="I430" t="s">
        <v>50</v>
      </c>
      <c r="J430" s="9" t="s">
        <v>3421</v>
      </c>
      <c r="K430" s="7" t="s">
        <v>51</v>
      </c>
      <c r="L430" s="10">
        <v>0</v>
      </c>
      <c r="M430" s="10">
        <v>0</v>
      </c>
      <c r="N430" s="10">
        <v>653170</v>
      </c>
      <c r="O430" s="10">
        <v>2804401</v>
      </c>
      <c r="P430" s="7" t="s">
        <v>161</v>
      </c>
      <c r="Q430" t="s">
        <v>3402</v>
      </c>
      <c r="R430" t="s">
        <v>3422</v>
      </c>
      <c r="S430" t="s">
        <v>3404</v>
      </c>
      <c r="T430" s="7" t="s">
        <v>295</v>
      </c>
      <c r="U430" s="7">
        <v>4</v>
      </c>
      <c r="V430" s="7" t="s">
        <v>3423</v>
      </c>
      <c r="W430" s="7">
        <v>3</v>
      </c>
      <c r="X430" s="7" t="s">
        <v>1906</v>
      </c>
      <c r="Y430" s="7">
        <v>3</v>
      </c>
      <c r="Z430" s="7" t="s">
        <v>3424</v>
      </c>
      <c r="AA430" s="11">
        <v>3.3333333333333335</v>
      </c>
      <c r="AG430" t="s">
        <v>106</v>
      </c>
      <c r="AH430" t="s">
        <v>107</v>
      </c>
      <c r="AI430" t="s">
        <v>78</v>
      </c>
      <c r="AO430" t="s">
        <v>184</v>
      </c>
      <c r="AP430" t="s">
        <v>109</v>
      </c>
    </row>
    <row r="431" spans="1:44" x14ac:dyDescent="0.25">
      <c r="A431" s="7" t="s">
        <v>46</v>
      </c>
      <c r="B431" s="8" t="s">
        <v>47</v>
      </c>
      <c r="C431" s="7">
        <v>431</v>
      </c>
      <c r="D431" s="7">
        <v>1</v>
      </c>
      <c r="E431" t="s">
        <v>3425</v>
      </c>
      <c r="F431" s="15" t="s">
        <v>3426</v>
      </c>
      <c r="G431" s="9" t="s">
        <v>49</v>
      </c>
      <c r="H431" s="32" t="s">
        <v>991</v>
      </c>
      <c r="I431" t="s">
        <v>50</v>
      </c>
      <c r="J431" s="9">
        <v>5519821</v>
      </c>
      <c r="K431" s="7" t="s">
        <v>51</v>
      </c>
      <c r="L431" s="10">
        <v>19650298</v>
      </c>
      <c r="M431" s="10">
        <v>13296898</v>
      </c>
      <c r="N431" s="10">
        <v>-878574</v>
      </c>
      <c r="O431" s="10">
        <v>5983189</v>
      </c>
      <c r="P431" s="7" t="s">
        <v>3427</v>
      </c>
      <c r="Q431" t="s">
        <v>3428</v>
      </c>
      <c r="R431" t="s">
        <v>3429</v>
      </c>
      <c r="S431" t="s">
        <v>3430</v>
      </c>
      <c r="T431" s="7" t="s">
        <v>2070</v>
      </c>
      <c r="U431" s="7">
        <v>8</v>
      </c>
      <c r="V431" s="7" t="s">
        <v>3431</v>
      </c>
      <c r="W431" s="7">
        <v>8</v>
      </c>
      <c r="X431" s="7" t="s">
        <v>3432</v>
      </c>
      <c r="Y431" s="7">
        <v>8</v>
      </c>
      <c r="Z431" s="7" t="s">
        <v>3433</v>
      </c>
      <c r="AA431" s="11">
        <v>8</v>
      </c>
      <c r="AB431" t="s">
        <v>3434</v>
      </c>
      <c r="AG431" t="s">
        <v>106</v>
      </c>
      <c r="AH431" t="s">
        <v>107</v>
      </c>
      <c r="AI431" t="s">
        <v>78</v>
      </c>
      <c r="AM431" t="s">
        <v>3435</v>
      </c>
      <c r="AO431" t="s">
        <v>109</v>
      </c>
      <c r="AR431" t="s">
        <v>3436</v>
      </c>
    </row>
    <row r="432" spans="1:44" x14ac:dyDescent="0.25">
      <c r="A432" s="7" t="s">
        <v>46</v>
      </c>
      <c r="B432" s="12" t="s">
        <v>76</v>
      </c>
      <c r="C432" s="7">
        <v>432</v>
      </c>
      <c r="D432" s="7">
        <v>1</v>
      </c>
      <c r="E432" t="s">
        <v>3437</v>
      </c>
      <c r="F432" s="15" t="s">
        <v>3438</v>
      </c>
      <c r="G432" s="9" t="s">
        <v>49</v>
      </c>
      <c r="H432" s="32" t="s">
        <v>4013</v>
      </c>
      <c r="I432" t="s">
        <v>5165</v>
      </c>
      <c r="J432" s="9">
        <v>9242359</v>
      </c>
      <c r="K432" s="7" t="s">
        <v>51</v>
      </c>
      <c r="L432" s="10">
        <v>0</v>
      </c>
      <c r="M432" s="10">
        <v>0</v>
      </c>
      <c r="N432" s="10">
        <v>7973</v>
      </c>
      <c r="O432" s="10">
        <v>7973</v>
      </c>
      <c r="P432" s="7" t="s">
        <v>3439</v>
      </c>
      <c r="Q432" t="s">
        <v>3440</v>
      </c>
      <c r="R432" t="s">
        <v>3441</v>
      </c>
      <c r="S432" t="s">
        <v>3442</v>
      </c>
      <c r="U432" s="7">
        <v>9</v>
      </c>
      <c r="V432" s="7" t="s">
        <v>3443</v>
      </c>
      <c r="W432" s="7">
        <v>9</v>
      </c>
      <c r="X432" s="7" t="s">
        <v>3444</v>
      </c>
      <c r="Y432" s="7">
        <v>9</v>
      </c>
      <c r="Z432" s="7" t="s">
        <v>3445</v>
      </c>
      <c r="AA432" s="11">
        <v>9</v>
      </c>
      <c r="AB432" t="s">
        <v>3446</v>
      </c>
      <c r="AL432" t="s">
        <v>3447</v>
      </c>
    </row>
    <row r="433" spans="1:42" x14ac:dyDescent="0.25">
      <c r="A433" s="7" t="s">
        <v>46</v>
      </c>
      <c r="B433" s="8" t="s">
        <v>47</v>
      </c>
      <c r="C433" s="7">
        <v>433</v>
      </c>
      <c r="D433" s="7"/>
      <c r="E433" t="s">
        <v>3448</v>
      </c>
      <c r="F433" t="s">
        <v>3448</v>
      </c>
      <c r="G433" s="9" t="s">
        <v>49</v>
      </c>
      <c r="H433" s="32" t="s">
        <v>131</v>
      </c>
      <c r="I433" t="s">
        <v>50</v>
      </c>
      <c r="J433" s="9">
        <v>7573953</v>
      </c>
      <c r="K433" s="7" t="s">
        <v>51</v>
      </c>
      <c r="L433" s="10">
        <v>1270000</v>
      </c>
      <c r="M433" s="10">
        <v>1270000</v>
      </c>
      <c r="N433" s="10">
        <v>-178000</v>
      </c>
      <c r="O433" s="10">
        <v>487000</v>
      </c>
      <c r="P433" s="7" t="s">
        <v>2659</v>
      </c>
      <c r="Q433" t="s">
        <v>2798</v>
      </c>
      <c r="R433" t="s">
        <v>71</v>
      </c>
      <c r="S433" t="s">
        <v>72</v>
      </c>
      <c r="T433" s="7" t="s">
        <v>3449</v>
      </c>
      <c r="U433" s="7">
        <v>4</v>
      </c>
      <c r="V433" s="7" t="s">
        <v>3450</v>
      </c>
      <c r="W433" s="7">
        <v>3</v>
      </c>
      <c r="X433" s="7" t="s">
        <v>1578</v>
      </c>
      <c r="Y433" s="7">
        <v>2</v>
      </c>
      <c r="Z433" s="7" t="s">
        <v>3451</v>
      </c>
      <c r="AA433" s="11">
        <v>3</v>
      </c>
    </row>
    <row r="434" spans="1:42" x14ac:dyDescent="0.25">
      <c r="A434" s="7" t="s">
        <v>46</v>
      </c>
      <c r="B434" s="13" t="s">
        <v>95</v>
      </c>
      <c r="C434" s="7">
        <v>434</v>
      </c>
      <c r="D434" s="7"/>
      <c r="E434" t="s">
        <v>3452</v>
      </c>
      <c r="F434" t="s">
        <v>3452</v>
      </c>
      <c r="G434" s="9" t="s">
        <v>49</v>
      </c>
      <c r="H434" s="32" t="s">
        <v>131</v>
      </c>
      <c r="I434" t="s">
        <v>50</v>
      </c>
      <c r="J434" s="9">
        <v>9398203</v>
      </c>
      <c r="K434" s="7" t="s">
        <v>51</v>
      </c>
      <c r="L434" s="10">
        <v>88674849</v>
      </c>
      <c r="M434" s="10">
        <v>45215907</v>
      </c>
      <c r="N434" s="10">
        <v>10810604</v>
      </c>
      <c r="O434" s="10">
        <v>61387975</v>
      </c>
      <c r="P434" s="7" t="s">
        <v>3453</v>
      </c>
      <c r="Q434" t="s">
        <v>3454</v>
      </c>
      <c r="R434" t="s">
        <v>3455</v>
      </c>
      <c r="S434" t="s">
        <v>3456</v>
      </c>
      <c r="T434" s="7" t="s">
        <v>3457</v>
      </c>
      <c r="U434" s="7">
        <v>4</v>
      </c>
      <c r="V434" s="7" t="s">
        <v>3458</v>
      </c>
      <c r="W434" s="7">
        <v>2</v>
      </c>
      <c r="X434" s="7" t="s">
        <v>3459</v>
      </c>
      <c r="Y434" s="7">
        <v>2</v>
      </c>
      <c r="Z434" s="7" t="s">
        <v>3460</v>
      </c>
      <c r="AA434" s="11">
        <v>2.6666666666666665</v>
      </c>
    </row>
    <row r="435" spans="1:42" x14ac:dyDescent="0.25">
      <c r="A435" s="7" t="s">
        <v>46</v>
      </c>
      <c r="B435" s="12" t="s">
        <v>76</v>
      </c>
      <c r="C435" s="7">
        <v>435</v>
      </c>
      <c r="D435" s="7"/>
      <c r="E435" t="s">
        <v>3461</v>
      </c>
      <c r="F435" t="s">
        <v>3461</v>
      </c>
      <c r="G435" s="9" t="s">
        <v>49</v>
      </c>
      <c r="H435" s="32" t="s">
        <v>131</v>
      </c>
      <c r="I435" t="s">
        <v>50</v>
      </c>
      <c r="J435" s="9">
        <v>5815806</v>
      </c>
      <c r="K435" s="7" t="s">
        <v>51</v>
      </c>
      <c r="L435" s="10">
        <v>31348000</v>
      </c>
      <c r="M435" s="10">
        <v>7610000</v>
      </c>
      <c r="N435" s="10">
        <v>509000</v>
      </c>
      <c r="O435" s="10">
        <v>3925000</v>
      </c>
      <c r="P435" s="7" t="s">
        <v>3462</v>
      </c>
      <c r="Q435" t="s">
        <v>3463</v>
      </c>
      <c r="R435" t="s">
        <v>3464</v>
      </c>
      <c r="S435" t="s">
        <v>3465</v>
      </c>
      <c r="U435" s="7">
        <v>5</v>
      </c>
      <c r="V435" s="7" t="s">
        <v>3466</v>
      </c>
      <c r="W435" s="7">
        <v>4</v>
      </c>
      <c r="X435" s="7" t="s">
        <v>3467</v>
      </c>
      <c r="Y435" s="7">
        <v>5</v>
      </c>
      <c r="Z435" s="7" t="s">
        <v>3468</v>
      </c>
      <c r="AA435" s="11">
        <v>4.666666666666667</v>
      </c>
    </row>
    <row r="436" spans="1:42" x14ac:dyDescent="0.25">
      <c r="A436" s="7" t="s">
        <v>46</v>
      </c>
      <c r="B436" s="8" t="s">
        <v>47</v>
      </c>
      <c r="C436" s="7">
        <v>436</v>
      </c>
      <c r="D436" s="7"/>
      <c r="E436" t="s">
        <v>3469</v>
      </c>
      <c r="F436" t="s">
        <v>3469</v>
      </c>
      <c r="G436" s="9" t="s">
        <v>49</v>
      </c>
      <c r="H436" s="32" t="s">
        <v>131</v>
      </c>
      <c r="I436" t="s">
        <v>50</v>
      </c>
      <c r="J436" s="9">
        <v>8971725</v>
      </c>
      <c r="K436" s="7" t="s">
        <v>51</v>
      </c>
      <c r="L436" s="10">
        <v>10753191</v>
      </c>
      <c r="M436" s="10">
        <v>5455417</v>
      </c>
      <c r="N436" s="10">
        <v>370551</v>
      </c>
      <c r="O436" s="10">
        <v>2757984</v>
      </c>
      <c r="P436" s="7" t="s">
        <v>3470</v>
      </c>
      <c r="Q436" t="s">
        <v>3471</v>
      </c>
      <c r="R436" t="s">
        <v>3472</v>
      </c>
      <c r="S436" t="s">
        <v>3473</v>
      </c>
      <c r="U436" s="7">
        <v>5</v>
      </c>
      <c r="V436" s="7" t="s">
        <v>3474</v>
      </c>
      <c r="W436" s="7">
        <v>5</v>
      </c>
      <c r="X436" s="7" t="s">
        <v>1760</v>
      </c>
      <c r="Y436" s="7">
        <v>4</v>
      </c>
      <c r="Z436" s="7" t="s">
        <v>3475</v>
      </c>
      <c r="AA436" s="11">
        <v>4.666666666666667</v>
      </c>
      <c r="AG436" t="s">
        <v>106</v>
      </c>
      <c r="AH436" t="s">
        <v>107</v>
      </c>
      <c r="AI436" t="s">
        <v>78</v>
      </c>
      <c r="AM436" t="s">
        <v>184</v>
      </c>
    </row>
    <row r="437" spans="1:42" x14ac:dyDescent="0.25">
      <c r="A437" s="7" t="s">
        <v>46</v>
      </c>
      <c r="B437" s="12" t="s">
        <v>76</v>
      </c>
      <c r="C437" s="7">
        <v>437</v>
      </c>
      <c r="D437" s="7">
        <v>1</v>
      </c>
      <c r="E437" t="s">
        <v>3476</v>
      </c>
      <c r="F437" s="15" t="s">
        <v>3476</v>
      </c>
      <c r="G437" s="9" t="s">
        <v>49</v>
      </c>
      <c r="H437" s="32" t="s">
        <v>4013</v>
      </c>
      <c r="I437" t="s">
        <v>50</v>
      </c>
      <c r="J437" s="9">
        <v>9307701</v>
      </c>
      <c r="K437" s="7" t="s">
        <v>51</v>
      </c>
      <c r="L437" s="10">
        <v>0</v>
      </c>
      <c r="M437" s="10">
        <v>0</v>
      </c>
      <c r="N437" s="10">
        <v>5307</v>
      </c>
      <c r="O437" s="10">
        <v>5307</v>
      </c>
      <c r="P437" s="7" t="s">
        <v>3477</v>
      </c>
      <c r="Q437" t="s">
        <v>3478</v>
      </c>
      <c r="R437" t="s">
        <v>3479</v>
      </c>
      <c r="S437" t="s">
        <v>2302</v>
      </c>
      <c r="U437" s="7">
        <v>9</v>
      </c>
      <c r="V437" s="7" t="s">
        <v>3480</v>
      </c>
      <c r="W437" s="7">
        <v>8</v>
      </c>
      <c r="X437" s="7" t="s">
        <v>3481</v>
      </c>
      <c r="Y437" s="7">
        <v>9</v>
      </c>
      <c r="Z437" s="7" t="s">
        <v>3482</v>
      </c>
      <c r="AA437" s="11">
        <v>8.6666666666666661</v>
      </c>
      <c r="AB437" t="s">
        <v>3483</v>
      </c>
      <c r="AM437" t="s">
        <v>3484</v>
      </c>
    </row>
    <row r="438" spans="1:42" x14ac:dyDescent="0.25">
      <c r="A438" s="7" t="s">
        <v>46</v>
      </c>
      <c r="B438" s="13" t="s">
        <v>95</v>
      </c>
      <c r="C438" s="7">
        <v>438</v>
      </c>
      <c r="D438" s="7"/>
      <c r="E438" t="s">
        <v>3485</v>
      </c>
      <c r="F438" t="s">
        <v>3485</v>
      </c>
      <c r="G438" s="9" t="s">
        <v>49</v>
      </c>
      <c r="H438" s="32" t="s">
        <v>131</v>
      </c>
      <c r="I438" t="s">
        <v>50</v>
      </c>
      <c r="J438" s="9">
        <v>2548628</v>
      </c>
      <c r="K438" s="7" t="s">
        <v>51</v>
      </c>
      <c r="L438" s="10">
        <v>277143767</v>
      </c>
      <c r="M438" s="10">
        <v>36547562</v>
      </c>
      <c r="N438" s="10">
        <v>14646311</v>
      </c>
      <c r="O438" s="10">
        <v>53161235</v>
      </c>
      <c r="P438" s="7" t="s">
        <v>3486</v>
      </c>
      <c r="Q438" t="s">
        <v>3487</v>
      </c>
      <c r="R438" t="s">
        <v>3488</v>
      </c>
      <c r="S438" t="s">
        <v>3489</v>
      </c>
      <c r="T438" s="7" t="s">
        <v>3490</v>
      </c>
      <c r="U438" s="7">
        <v>5</v>
      </c>
      <c r="V438" s="7" t="s">
        <v>3491</v>
      </c>
      <c r="W438" s="7">
        <v>4</v>
      </c>
      <c r="X438" s="7" t="s">
        <v>669</v>
      </c>
      <c r="Y438" s="7">
        <v>3</v>
      </c>
      <c r="Z438" s="7" t="s">
        <v>3492</v>
      </c>
      <c r="AA438" s="11">
        <v>4</v>
      </c>
    </row>
    <row r="439" spans="1:42" x14ac:dyDescent="0.25">
      <c r="A439" s="7" t="s">
        <v>46</v>
      </c>
      <c r="B439" s="22" t="s">
        <v>446</v>
      </c>
      <c r="C439" s="7">
        <v>439</v>
      </c>
      <c r="D439" s="7"/>
      <c r="E439" t="s">
        <v>3493</v>
      </c>
      <c r="F439" t="s">
        <v>3493</v>
      </c>
      <c r="G439" s="9" t="s">
        <v>49</v>
      </c>
      <c r="H439" s="32" t="s">
        <v>131</v>
      </c>
      <c r="I439" t="s">
        <v>50</v>
      </c>
      <c r="J439" s="9">
        <v>392619</v>
      </c>
      <c r="K439" s="7" t="s">
        <v>51</v>
      </c>
      <c r="L439" s="10">
        <v>55694000</v>
      </c>
      <c r="M439" s="10">
        <v>30730000</v>
      </c>
      <c r="N439" s="10">
        <v>20993000</v>
      </c>
      <c r="O439" s="10">
        <v>151924000</v>
      </c>
      <c r="P439" s="7" t="s">
        <v>3494</v>
      </c>
      <c r="Q439" t="s">
        <v>3495</v>
      </c>
      <c r="R439" t="s">
        <v>3496</v>
      </c>
      <c r="S439" t="s">
        <v>3497</v>
      </c>
      <c r="U439" s="7">
        <v>4</v>
      </c>
      <c r="V439" s="7" t="s">
        <v>3498</v>
      </c>
      <c r="W439" s="7">
        <v>3</v>
      </c>
      <c r="X439" s="7" t="s">
        <v>3499</v>
      </c>
      <c r="Y439" s="7">
        <v>4</v>
      </c>
      <c r="Z439" s="7" t="s">
        <v>3500</v>
      </c>
      <c r="AA439" s="11">
        <v>3.6666666666666665</v>
      </c>
      <c r="AG439" t="s">
        <v>106</v>
      </c>
      <c r="AH439" t="s">
        <v>107</v>
      </c>
      <c r="AI439" t="s">
        <v>78</v>
      </c>
      <c r="AM439" t="s">
        <v>258</v>
      </c>
    </row>
    <row r="440" spans="1:42" x14ac:dyDescent="0.25">
      <c r="A440" s="7" t="s">
        <v>46</v>
      </c>
      <c r="B440" s="13" t="s">
        <v>95</v>
      </c>
      <c r="C440" s="7">
        <v>440</v>
      </c>
      <c r="D440" s="7"/>
      <c r="E440" t="s">
        <v>3501</v>
      </c>
      <c r="F440" t="s">
        <v>3502</v>
      </c>
      <c r="G440" s="9" t="s">
        <v>49</v>
      </c>
      <c r="H440" s="32" t="s">
        <v>131</v>
      </c>
      <c r="I440" t="s">
        <v>50</v>
      </c>
      <c r="J440" s="9">
        <v>9189270</v>
      </c>
      <c r="K440" s="7" t="s">
        <v>194</v>
      </c>
      <c r="P440" s="7" t="s">
        <v>195</v>
      </c>
      <c r="Q440" t="s">
        <v>195</v>
      </c>
      <c r="R440" t="s">
        <v>3503</v>
      </c>
      <c r="S440" t="s">
        <v>3504</v>
      </c>
      <c r="T440" s="7" t="s">
        <v>3505</v>
      </c>
      <c r="U440" s="7">
        <v>4</v>
      </c>
      <c r="V440" s="7" t="s">
        <v>3506</v>
      </c>
      <c r="W440" s="7">
        <v>3</v>
      </c>
      <c r="X440" s="7" t="s">
        <v>1180</v>
      </c>
      <c r="Y440" s="7">
        <v>3</v>
      </c>
      <c r="Z440" t="s">
        <v>3507</v>
      </c>
      <c r="AA440" s="11">
        <v>1</v>
      </c>
    </row>
    <row r="441" spans="1:42" x14ac:dyDescent="0.25">
      <c r="A441" s="7" t="s">
        <v>46</v>
      </c>
      <c r="B441" s="12" t="s">
        <v>76</v>
      </c>
      <c r="C441" s="7">
        <v>441</v>
      </c>
      <c r="D441" s="7"/>
      <c r="E441" t="s">
        <v>3508</v>
      </c>
      <c r="F441" t="s">
        <v>3508</v>
      </c>
      <c r="G441" s="9" t="s">
        <v>49</v>
      </c>
      <c r="H441" s="32" t="s">
        <v>131</v>
      </c>
      <c r="I441" t="s">
        <v>50</v>
      </c>
      <c r="J441" s="9">
        <v>15460606</v>
      </c>
      <c r="K441" s="7" t="s">
        <v>51</v>
      </c>
      <c r="L441" s="10">
        <v>25607074</v>
      </c>
      <c r="M441" s="10">
        <v>11213912</v>
      </c>
      <c r="N441" s="10">
        <v>-3388421</v>
      </c>
      <c r="O441" s="10">
        <v>-1883010</v>
      </c>
      <c r="P441" s="7" t="s">
        <v>161</v>
      </c>
      <c r="Q441" t="s">
        <v>3509</v>
      </c>
      <c r="R441" t="s">
        <v>3510</v>
      </c>
      <c r="S441" t="s">
        <v>3511</v>
      </c>
      <c r="U441" s="7">
        <v>4</v>
      </c>
      <c r="V441" s="7" t="s">
        <v>3098</v>
      </c>
      <c r="W441" s="7">
        <v>2</v>
      </c>
      <c r="X441" s="7" t="s">
        <v>166</v>
      </c>
      <c r="Y441" s="7">
        <v>2</v>
      </c>
      <c r="Z441" s="7" t="s">
        <v>3099</v>
      </c>
      <c r="AA441" s="11">
        <v>2.6666666666666665</v>
      </c>
      <c r="AL441" t="s">
        <v>3512</v>
      </c>
    </row>
    <row r="442" spans="1:42" x14ac:dyDescent="0.25">
      <c r="A442" s="7" t="s">
        <v>46</v>
      </c>
      <c r="B442" s="12" t="s">
        <v>76</v>
      </c>
      <c r="C442" s="7">
        <v>442</v>
      </c>
      <c r="D442" s="7">
        <v>1</v>
      </c>
      <c r="E442" t="s">
        <v>3513</v>
      </c>
      <c r="F442" s="15" t="s">
        <v>3513</v>
      </c>
      <c r="G442" s="9" t="s">
        <v>49</v>
      </c>
      <c r="H442" s="32" t="s">
        <v>403</v>
      </c>
      <c r="I442" t="s">
        <v>50</v>
      </c>
      <c r="J442" s="9">
        <v>11048129</v>
      </c>
      <c r="K442" s="7" t="s">
        <v>51</v>
      </c>
      <c r="P442" s="7" t="s">
        <v>3514</v>
      </c>
      <c r="Q442" t="s">
        <v>3515</v>
      </c>
      <c r="R442" t="s">
        <v>3516</v>
      </c>
      <c r="S442" t="s">
        <v>3517</v>
      </c>
      <c r="U442" s="7">
        <v>10</v>
      </c>
      <c r="V442" s="7" t="s">
        <v>3518</v>
      </c>
      <c r="W442" s="7">
        <v>10</v>
      </c>
      <c r="X442" s="7" t="s">
        <v>1896</v>
      </c>
      <c r="Y442" s="7">
        <v>10</v>
      </c>
      <c r="Z442" s="7" t="s">
        <v>3519</v>
      </c>
      <c r="AA442" s="11">
        <v>10</v>
      </c>
      <c r="AB442" t="s">
        <v>3520</v>
      </c>
      <c r="AL442" t="s">
        <v>3521</v>
      </c>
    </row>
    <row r="443" spans="1:42" x14ac:dyDescent="0.25">
      <c r="A443" s="7" t="s">
        <v>46</v>
      </c>
      <c r="B443" s="8" t="s">
        <v>47</v>
      </c>
      <c r="C443" s="7">
        <v>443</v>
      </c>
      <c r="D443" s="7"/>
      <c r="E443" t="s">
        <v>3522</v>
      </c>
      <c r="F443" t="s">
        <v>3522</v>
      </c>
      <c r="G443" s="9" t="s">
        <v>49</v>
      </c>
      <c r="H443" s="32" t="s">
        <v>131</v>
      </c>
      <c r="I443" t="s">
        <v>50</v>
      </c>
      <c r="J443" s="9">
        <v>6333189</v>
      </c>
      <c r="K443" s="7" t="s">
        <v>51</v>
      </c>
      <c r="L443" s="10">
        <v>0</v>
      </c>
      <c r="M443" s="10">
        <v>0</v>
      </c>
      <c r="N443" s="10">
        <v>0</v>
      </c>
      <c r="O443" s="10">
        <v>22152712</v>
      </c>
      <c r="P443" s="7" t="s">
        <v>161</v>
      </c>
      <c r="Q443" t="s">
        <v>3523</v>
      </c>
      <c r="R443" t="s">
        <v>3524</v>
      </c>
      <c r="S443" t="s">
        <v>2800</v>
      </c>
      <c r="T443" s="7" t="s">
        <v>3525</v>
      </c>
      <c r="U443" s="7">
        <v>4</v>
      </c>
      <c r="V443" s="7" t="s">
        <v>3526</v>
      </c>
      <c r="W443" s="7">
        <v>4</v>
      </c>
      <c r="X443" s="7" t="s">
        <v>3527</v>
      </c>
      <c r="Y443" s="7">
        <v>3</v>
      </c>
      <c r="Z443" s="7" t="s">
        <v>3528</v>
      </c>
      <c r="AA443" s="11">
        <v>3.6666666666666665</v>
      </c>
      <c r="AG443" t="s">
        <v>106</v>
      </c>
      <c r="AH443" t="s">
        <v>107</v>
      </c>
      <c r="AI443" t="s">
        <v>78</v>
      </c>
      <c r="AM443" t="s">
        <v>142</v>
      </c>
    </row>
    <row r="444" spans="1:42" x14ac:dyDescent="0.25">
      <c r="A444" s="7" t="s">
        <v>46</v>
      </c>
      <c r="B444" s="14" t="s">
        <v>111</v>
      </c>
      <c r="C444" s="7">
        <v>444</v>
      </c>
      <c r="D444" s="7"/>
      <c r="E444" t="s">
        <v>3529</v>
      </c>
      <c r="F444" t="s">
        <v>3529</v>
      </c>
      <c r="G444" s="18" t="s">
        <v>49</v>
      </c>
      <c r="H444" s="32" t="s">
        <v>131</v>
      </c>
      <c r="I444" t="s">
        <v>50</v>
      </c>
      <c r="J444" s="9" t="s">
        <v>3530</v>
      </c>
      <c r="K444" s="7" t="s">
        <v>51</v>
      </c>
      <c r="L444" s="10">
        <v>0</v>
      </c>
      <c r="M444" s="10">
        <v>0</v>
      </c>
      <c r="N444" s="10">
        <v>1059576</v>
      </c>
      <c r="O444" s="10">
        <v>7590563</v>
      </c>
      <c r="P444" s="7" t="s">
        <v>78</v>
      </c>
      <c r="Q444" t="s">
        <v>78</v>
      </c>
      <c r="R444" t="s">
        <v>3531</v>
      </c>
      <c r="S444" t="s">
        <v>3532</v>
      </c>
      <c r="U444" s="7">
        <v>7</v>
      </c>
      <c r="V444" s="7" t="s">
        <v>2793</v>
      </c>
      <c r="W444" s="7">
        <v>5</v>
      </c>
      <c r="X444" s="7" t="s">
        <v>781</v>
      </c>
      <c r="Y444" s="7">
        <v>3</v>
      </c>
      <c r="Z444" s="7" t="s">
        <v>511</v>
      </c>
      <c r="AA444" s="11">
        <v>5</v>
      </c>
      <c r="AG444" t="s">
        <v>106</v>
      </c>
      <c r="AH444" t="s">
        <v>107</v>
      </c>
      <c r="AI444" t="s">
        <v>78</v>
      </c>
      <c r="AM444" t="s">
        <v>258</v>
      </c>
    </row>
    <row r="445" spans="1:42" x14ac:dyDescent="0.25">
      <c r="A445" s="7" t="s">
        <v>46</v>
      </c>
      <c r="B445" s="13" t="s">
        <v>95</v>
      </c>
      <c r="C445" s="7">
        <v>445</v>
      </c>
      <c r="D445" s="7"/>
      <c r="E445" t="s">
        <v>3533</v>
      </c>
      <c r="F445" t="s">
        <v>728</v>
      </c>
      <c r="G445" s="18" t="s">
        <v>49</v>
      </c>
      <c r="H445" s="32" t="s">
        <v>131</v>
      </c>
      <c r="I445" t="s">
        <v>50</v>
      </c>
      <c r="J445" s="9" t="s">
        <v>729</v>
      </c>
      <c r="K445" s="7" t="s">
        <v>51</v>
      </c>
      <c r="L445" s="10">
        <v>370522000</v>
      </c>
      <c r="M445" s="10">
        <v>66284000</v>
      </c>
      <c r="N445" s="10">
        <v>30542000</v>
      </c>
      <c r="O445" s="10">
        <v>83539000</v>
      </c>
      <c r="P445" s="7" t="s">
        <v>78</v>
      </c>
      <c r="Q445" t="s">
        <v>78</v>
      </c>
      <c r="R445" t="s">
        <v>730</v>
      </c>
      <c r="S445" t="s">
        <v>731</v>
      </c>
      <c r="T445" s="7" t="s">
        <v>3534</v>
      </c>
      <c r="U445" s="7">
        <v>6</v>
      </c>
      <c r="V445" s="7" t="s">
        <v>3535</v>
      </c>
      <c r="W445" s="7">
        <v>5</v>
      </c>
      <c r="X445" s="7" t="s">
        <v>619</v>
      </c>
      <c r="Y445" s="7">
        <v>6</v>
      </c>
      <c r="Z445" s="7" t="s">
        <v>3536</v>
      </c>
      <c r="AA445" s="11">
        <v>5.666666666666667</v>
      </c>
    </row>
    <row r="446" spans="1:42" x14ac:dyDescent="0.25">
      <c r="A446" s="7" t="s">
        <v>46</v>
      </c>
      <c r="B446" s="13" t="s">
        <v>95</v>
      </c>
      <c r="C446" s="7">
        <v>446</v>
      </c>
      <c r="D446" s="7"/>
      <c r="E446" t="s">
        <v>3537</v>
      </c>
      <c r="F446" t="s">
        <v>3537</v>
      </c>
      <c r="G446" s="9" t="s">
        <v>49</v>
      </c>
      <c r="H446" s="32" t="s">
        <v>131</v>
      </c>
      <c r="I446" t="s">
        <v>50</v>
      </c>
      <c r="J446" s="9">
        <v>2653446</v>
      </c>
      <c r="K446" s="7" t="s">
        <v>51</v>
      </c>
      <c r="L446" s="10">
        <v>92298908</v>
      </c>
      <c r="M446" s="10">
        <v>11630517</v>
      </c>
      <c r="N446" s="10">
        <v>1046048</v>
      </c>
      <c r="O446" s="10">
        <v>6725236</v>
      </c>
      <c r="P446" s="7" t="s">
        <v>3538</v>
      </c>
      <c r="Q446" t="s">
        <v>3539</v>
      </c>
      <c r="R446" t="s">
        <v>3540</v>
      </c>
      <c r="S446" t="s">
        <v>3541</v>
      </c>
      <c r="T446" s="7" t="s">
        <v>3542</v>
      </c>
      <c r="U446" s="7">
        <v>4</v>
      </c>
      <c r="V446" s="7" t="s">
        <v>3543</v>
      </c>
      <c r="W446" s="7">
        <v>3</v>
      </c>
      <c r="X446" s="7" t="s">
        <v>358</v>
      </c>
      <c r="Y446" s="7">
        <v>2</v>
      </c>
      <c r="Z446" s="7" t="s">
        <v>3544</v>
      </c>
      <c r="AA446" s="11">
        <v>3</v>
      </c>
    </row>
    <row r="447" spans="1:42" x14ac:dyDescent="0.25">
      <c r="A447" s="7" t="s">
        <v>46</v>
      </c>
      <c r="B447" s="13" t="s">
        <v>95</v>
      </c>
      <c r="C447" s="7">
        <v>447</v>
      </c>
      <c r="D447" s="7"/>
      <c r="E447" t="s">
        <v>3545</v>
      </c>
      <c r="F447" t="s">
        <v>3545</v>
      </c>
      <c r="G447" s="9" t="s">
        <v>49</v>
      </c>
      <c r="H447" s="32" t="s">
        <v>131</v>
      </c>
      <c r="I447" t="s">
        <v>50</v>
      </c>
      <c r="J447" s="9">
        <v>3379531</v>
      </c>
      <c r="K447" s="7" t="s">
        <v>51</v>
      </c>
      <c r="L447" s="10">
        <v>32878746</v>
      </c>
      <c r="M447" s="10">
        <v>7293927</v>
      </c>
      <c r="N447" s="10">
        <v>2459209</v>
      </c>
      <c r="O447" s="10">
        <v>7539451</v>
      </c>
      <c r="P447" s="7" t="s">
        <v>3546</v>
      </c>
      <c r="Q447" t="s">
        <v>3547</v>
      </c>
      <c r="R447" t="s">
        <v>3548</v>
      </c>
      <c r="S447" t="s">
        <v>3549</v>
      </c>
      <c r="T447" s="7" t="s">
        <v>295</v>
      </c>
      <c r="U447" s="7">
        <v>5</v>
      </c>
      <c r="V447" s="7" t="s">
        <v>3550</v>
      </c>
      <c r="W447" s="7">
        <v>5</v>
      </c>
      <c r="X447" s="7" t="s">
        <v>1486</v>
      </c>
      <c r="Y447" s="7">
        <v>5</v>
      </c>
      <c r="Z447" s="7" t="s">
        <v>3551</v>
      </c>
      <c r="AA447" s="11">
        <v>5</v>
      </c>
      <c r="AG447" t="s">
        <v>106</v>
      </c>
      <c r="AH447" t="s">
        <v>107</v>
      </c>
      <c r="AI447" t="s">
        <v>78</v>
      </c>
      <c r="AO447" t="s">
        <v>184</v>
      </c>
      <c r="AP447" t="s">
        <v>109</v>
      </c>
    </row>
    <row r="448" spans="1:42" x14ac:dyDescent="0.25">
      <c r="A448" s="7" t="s">
        <v>46</v>
      </c>
      <c r="B448" s="12" t="s">
        <v>76</v>
      </c>
      <c r="C448" s="7">
        <v>448</v>
      </c>
      <c r="D448" s="7">
        <v>1</v>
      </c>
      <c r="E448" t="s">
        <v>3552</v>
      </c>
      <c r="F448" s="34" t="s">
        <v>3552</v>
      </c>
      <c r="G448" s="9" t="s">
        <v>49</v>
      </c>
      <c r="H448" s="21" t="s">
        <v>1091</v>
      </c>
      <c r="I448" t="s">
        <v>50</v>
      </c>
      <c r="J448" s="9">
        <v>15254716</v>
      </c>
      <c r="K448" s="7" t="s">
        <v>51</v>
      </c>
      <c r="L448" s="10">
        <v>345770724</v>
      </c>
      <c r="M448" s="10">
        <v>41921085</v>
      </c>
      <c r="N448" s="10">
        <v>13561041</v>
      </c>
      <c r="O448" s="10">
        <v>35164127</v>
      </c>
      <c r="P448" s="7" t="s">
        <v>161</v>
      </c>
      <c r="Q448" t="s">
        <v>3553</v>
      </c>
      <c r="R448" t="s">
        <v>3554</v>
      </c>
      <c r="S448" t="s">
        <v>3555</v>
      </c>
      <c r="U448" s="7">
        <v>8</v>
      </c>
      <c r="V448" s="7" t="s">
        <v>3556</v>
      </c>
      <c r="W448" s="7">
        <v>7</v>
      </c>
      <c r="X448" s="7" t="s">
        <v>2281</v>
      </c>
      <c r="Y448" s="7">
        <v>8</v>
      </c>
      <c r="Z448" s="7" t="s">
        <v>3557</v>
      </c>
      <c r="AA448" s="11">
        <v>7.666666666666667</v>
      </c>
      <c r="AB448" t="s">
        <v>3558</v>
      </c>
      <c r="AM448" t="s">
        <v>3559</v>
      </c>
    </row>
    <row r="449" spans="1:44" x14ac:dyDescent="0.25">
      <c r="A449" s="7" t="s">
        <v>46</v>
      </c>
      <c r="B449" s="14" t="s">
        <v>111</v>
      </c>
      <c r="C449" s="7">
        <v>449</v>
      </c>
      <c r="D449" s="7">
        <v>1</v>
      </c>
      <c r="E449" t="s">
        <v>3560</v>
      </c>
      <c r="F449" s="15" t="s">
        <v>775</v>
      </c>
      <c r="G449" s="9" t="s">
        <v>113</v>
      </c>
      <c r="H449" s="32" t="s">
        <v>1553</v>
      </c>
      <c r="I449" t="s">
        <v>5171</v>
      </c>
      <c r="J449" s="9">
        <v>3625971</v>
      </c>
      <c r="K449" s="7" t="s">
        <v>51</v>
      </c>
      <c r="L449" s="10">
        <v>6224457</v>
      </c>
      <c r="M449" s="10">
        <v>4763342</v>
      </c>
      <c r="N449" s="10">
        <v>2492508</v>
      </c>
      <c r="O449" s="10">
        <v>1606707</v>
      </c>
      <c r="P449" s="7" t="s">
        <v>3561</v>
      </c>
      <c r="Q449" t="s">
        <v>777</v>
      </c>
      <c r="R449" t="s">
        <v>3562</v>
      </c>
      <c r="S449" t="s">
        <v>374</v>
      </c>
      <c r="T449" s="7" t="s">
        <v>979</v>
      </c>
      <c r="U449" s="7">
        <v>7</v>
      </c>
      <c r="V449" s="7" t="s">
        <v>3563</v>
      </c>
      <c r="W449" s="7">
        <v>7</v>
      </c>
      <c r="X449" s="7" t="s">
        <v>3564</v>
      </c>
      <c r="Y449" s="7">
        <v>6</v>
      </c>
      <c r="Z449" s="7" t="s">
        <v>3565</v>
      </c>
      <c r="AA449" s="11">
        <v>6.666666666666667</v>
      </c>
      <c r="AB449" t="s">
        <v>783</v>
      </c>
      <c r="AC449" t="s">
        <v>3566</v>
      </c>
      <c r="AG449" t="s">
        <v>106</v>
      </c>
      <c r="AH449" t="s">
        <v>107</v>
      </c>
      <c r="AI449" t="s">
        <v>78</v>
      </c>
      <c r="AL449" t="s">
        <v>3567</v>
      </c>
      <c r="AM449" t="s">
        <v>1328</v>
      </c>
      <c r="AQ449" t="s">
        <v>3568</v>
      </c>
    </row>
    <row r="450" spans="1:44" x14ac:dyDescent="0.25">
      <c r="A450" s="7" t="s">
        <v>46</v>
      </c>
      <c r="B450" s="19" t="s">
        <v>210</v>
      </c>
      <c r="C450" s="7">
        <v>450</v>
      </c>
      <c r="D450" s="7">
        <v>1</v>
      </c>
      <c r="E450" t="s">
        <v>3569</v>
      </c>
      <c r="F450" s="34" t="s">
        <v>3570</v>
      </c>
      <c r="G450" s="9" t="s">
        <v>113</v>
      </c>
      <c r="H450" s="21" t="s">
        <v>1091</v>
      </c>
      <c r="I450" t="s">
        <v>5177</v>
      </c>
      <c r="J450" s="9">
        <v>13790716</v>
      </c>
      <c r="K450" s="7" t="s">
        <v>51</v>
      </c>
      <c r="L450" s="10">
        <v>0</v>
      </c>
      <c r="M450" s="10">
        <v>0</v>
      </c>
      <c r="N450" s="10">
        <v>0</v>
      </c>
      <c r="O450" s="10">
        <v>10</v>
      </c>
      <c r="P450" s="7" t="s">
        <v>78</v>
      </c>
      <c r="Q450" t="s">
        <v>78</v>
      </c>
      <c r="R450" t="s">
        <v>3571</v>
      </c>
      <c r="S450" t="s">
        <v>3572</v>
      </c>
      <c r="U450" s="7">
        <v>8</v>
      </c>
      <c r="V450" s="7" t="s">
        <v>3573</v>
      </c>
      <c r="W450" s="7">
        <v>5</v>
      </c>
      <c r="X450" s="7" t="s">
        <v>2393</v>
      </c>
      <c r="Y450" s="7">
        <v>3</v>
      </c>
      <c r="Z450" s="7" t="s">
        <v>3574</v>
      </c>
      <c r="AA450" s="11">
        <v>5.333333333333333</v>
      </c>
      <c r="AC450" t="s">
        <v>1710</v>
      </c>
      <c r="AG450" t="s">
        <v>106</v>
      </c>
      <c r="AH450" t="s">
        <v>107</v>
      </c>
      <c r="AI450" t="s">
        <v>78</v>
      </c>
      <c r="AL450" t="s">
        <v>3575</v>
      </c>
      <c r="AM450" t="s">
        <v>258</v>
      </c>
    </row>
    <row r="451" spans="1:44" x14ac:dyDescent="0.25">
      <c r="A451" s="7" t="s">
        <v>46</v>
      </c>
      <c r="B451" s="12" t="s">
        <v>76</v>
      </c>
      <c r="C451" s="7">
        <v>451</v>
      </c>
      <c r="D451" s="7"/>
      <c r="E451" t="s">
        <v>3576</v>
      </c>
      <c r="F451" t="s">
        <v>3576</v>
      </c>
      <c r="G451" s="9" t="s">
        <v>49</v>
      </c>
      <c r="H451" s="32" t="s">
        <v>131</v>
      </c>
      <c r="I451" t="s">
        <v>50</v>
      </c>
      <c r="J451" s="9">
        <v>8268206</v>
      </c>
      <c r="K451" s="7" t="s">
        <v>51</v>
      </c>
      <c r="L451" s="10">
        <v>134814000</v>
      </c>
      <c r="M451" s="10">
        <v>114834000</v>
      </c>
      <c r="N451" s="10">
        <v>2781351</v>
      </c>
      <c r="O451" s="10">
        <v>24057758</v>
      </c>
      <c r="P451" s="7" t="s">
        <v>3577</v>
      </c>
      <c r="Q451" t="s">
        <v>3578</v>
      </c>
      <c r="R451" t="s">
        <v>3579</v>
      </c>
      <c r="S451" t="s">
        <v>3580</v>
      </c>
      <c r="U451" s="7">
        <v>7</v>
      </c>
      <c r="V451" s="7" t="s">
        <v>3581</v>
      </c>
      <c r="W451" s="7">
        <v>6</v>
      </c>
      <c r="X451" s="7" t="s">
        <v>3090</v>
      </c>
      <c r="Y451" s="7">
        <v>5</v>
      </c>
      <c r="Z451" s="7" t="s">
        <v>3091</v>
      </c>
      <c r="AA451" s="11">
        <v>6</v>
      </c>
      <c r="AB451" t="s">
        <v>3582</v>
      </c>
      <c r="AL451" t="s">
        <v>3583</v>
      </c>
    </row>
    <row r="452" spans="1:44" x14ac:dyDescent="0.25">
      <c r="A452" s="7" t="s">
        <v>46</v>
      </c>
      <c r="B452" s="8" t="s">
        <v>47</v>
      </c>
      <c r="C452" s="7">
        <v>452</v>
      </c>
      <c r="D452" s="7"/>
      <c r="E452" t="s">
        <v>3584</v>
      </c>
      <c r="F452" t="s">
        <v>3585</v>
      </c>
      <c r="G452" s="9" t="s">
        <v>49</v>
      </c>
      <c r="H452" s="32" t="s">
        <v>4013</v>
      </c>
      <c r="I452" t="s">
        <v>5165</v>
      </c>
      <c r="J452" s="9">
        <v>13387995</v>
      </c>
      <c r="K452" s="7" t="s">
        <v>51</v>
      </c>
      <c r="L452" s="10">
        <v>0</v>
      </c>
      <c r="M452" s="10">
        <v>0</v>
      </c>
      <c r="N452" s="10">
        <v>-819</v>
      </c>
      <c r="O452" s="10">
        <v>2000</v>
      </c>
      <c r="P452" s="7" t="s">
        <v>3586</v>
      </c>
      <c r="Q452" t="s">
        <v>3587</v>
      </c>
      <c r="R452" t="s">
        <v>3588</v>
      </c>
      <c r="S452" t="s">
        <v>3589</v>
      </c>
      <c r="U452" s="7">
        <v>5</v>
      </c>
      <c r="V452" s="7" t="s">
        <v>3590</v>
      </c>
      <c r="W452" s="7">
        <v>5</v>
      </c>
      <c r="X452" s="7" t="s">
        <v>199</v>
      </c>
      <c r="Y452" s="7">
        <v>4</v>
      </c>
      <c r="Z452" s="7" t="s">
        <v>3591</v>
      </c>
      <c r="AA452" s="11">
        <v>4.666666666666667</v>
      </c>
      <c r="AG452" t="s">
        <v>106</v>
      </c>
      <c r="AH452" t="s">
        <v>107</v>
      </c>
      <c r="AI452" t="s">
        <v>78</v>
      </c>
      <c r="AM452" t="s">
        <v>258</v>
      </c>
    </row>
    <row r="453" spans="1:44" x14ac:dyDescent="0.25">
      <c r="A453" s="7" t="s">
        <v>46</v>
      </c>
      <c r="B453" s="13" t="s">
        <v>95</v>
      </c>
      <c r="C453" s="7">
        <v>453</v>
      </c>
      <c r="D453" s="7"/>
      <c r="E453" t="s">
        <v>3592</v>
      </c>
      <c r="F453" t="s">
        <v>3593</v>
      </c>
      <c r="G453" s="9" t="s">
        <v>49</v>
      </c>
      <c r="H453" s="32" t="s">
        <v>131</v>
      </c>
      <c r="I453" t="s">
        <v>50</v>
      </c>
      <c r="J453" s="9">
        <v>13327755</v>
      </c>
      <c r="K453" s="7" t="s">
        <v>51</v>
      </c>
      <c r="L453" s="10">
        <v>137794000</v>
      </c>
      <c r="M453" s="10">
        <v>27472000</v>
      </c>
      <c r="N453" s="10">
        <v>14635000</v>
      </c>
      <c r="O453" s="10">
        <v>38095000</v>
      </c>
      <c r="P453" s="7" t="s">
        <v>161</v>
      </c>
      <c r="Q453" t="s">
        <v>3594</v>
      </c>
      <c r="R453" t="s">
        <v>3595</v>
      </c>
      <c r="S453" t="s">
        <v>3596</v>
      </c>
      <c r="T453" s="7" t="s">
        <v>295</v>
      </c>
      <c r="U453" s="7">
        <v>4</v>
      </c>
      <c r="V453" s="7" t="s">
        <v>3597</v>
      </c>
      <c r="W453" s="7">
        <v>3</v>
      </c>
      <c r="X453" s="7" t="s">
        <v>422</v>
      </c>
      <c r="Y453" s="7">
        <v>2</v>
      </c>
      <c r="Z453" s="7" t="s">
        <v>3598</v>
      </c>
      <c r="AA453" s="11">
        <v>3</v>
      </c>
      <c r="AG453" t="s">
        <v>106</v>
      </c>
      <c r="AH453" t="s">
        <v>107</v>
      </c>
      <c r="AI453" t="s">
        <v>78</v>
      </c>
      <c r="AO453" t="s">
        <v>184</v>
      </c>
      <c r="AP453" t="s">
        <v>109</v>
      </c>
    </row>
    <row r="454" spans="1:44" x14ac:dyDescent="0.25">
      <c r="A454" s="7" t="s">
        <v>46</v>
      </c>
      <c r="B454" s="13" t="s">
        <v>95</v>
      </c>
      <c r="C454" s="7">
        <v>454</v>
      </c>
      <c r="D454" s="7"/>
      <c r="E454" t="s">
        <v>3599</v>
      </c>
      <c r="F454" t="s">
        <v>3599</v>
      </c>
      <c r="G454" s="9" t="s">
        <v>49</v>
      </c>
      <c r="H454" s="32" t="s">
        <v>131</v>
      </c>
      <c r="I454" t="s">
        <v>50</v>
      </c>
      <c r="J454" s="9">
        <v>9515944</v>
      </c>
      <c r="K454" s="7" t="s">
        <v>51</v>
      </c>
      <c r="L454" s="10">
        <v>0</v>
      </c>
      <c r="M454" s="10">
        <v>0</v>
      </c>
      <c r="N454" s="10">
        <v>0</v>
      </c>
      <c r="O454" s="10">
        <v>200</v>
      </c>
      <c r="P454" s="7" t="s">
        <v>3600</v>
      </c>
      <c r="Q454" t="s">
        <v>3601</v>
      </c>
      <c r="R454" t="s">
        <v>3602</v>
      </c>
      <c r="S454" t="s">
        <v>3603</v>
      </c>
      <c r="T454" s="7" t="s">
        <v>295</v>
      </c>
      <c r="U454" s="7">
        <v>4</v>
      </c>
      <c r="V454" s="7" t="s">
        <v>3362</v>
      </c>
      <c r="W454" s="7">
        <v>3</v>
      </c>
      <c r="X454" s="7" t="s">
        <v>422</v>
      </c>
      <c r="Y454" s="7">
        <v>2</v>
      </c>
      <c r="Z454" s="7" t="s">
        <v>3363</v>
      </c>
      <c r="AA454" s="11">
        <v>3</v>
      </c>
      <c r="AG454" t="s">
        <v>106</v>
      </c>
      <c r="AH454" t="s">
        <v>107</v>
      </c>
      <c r="AI454" t="s">
        <v>78</v>
      </c>
      <c r="AO454" t="s">
        <v>184</v>
      </c>
      <c r="AP454" t="s">
        <v>109</v>
      </c>
    </row>
    <row r="455" spans="1:44" x14ac:dyDescent="0.25">
      <c r="A455" s="7" t="s">
        <v>46</v>
      </c>
      <c r="B455" s="14" t="s">
        <v>111</v>
      </c>
      <c r="C455" s="7">
        <v>455</v>
      </c>
      <c r="D455" s="7"/>
      <c r="E455" t="s">
        <v>3604</v>
      </c>
      <c r="F455" t="s">
        <v>3605</v>
      </c>
      <c r="G455" s="9" t="s">
        <v>49</v>
      </c>
      <c r="H455" s="32" t="s">
        <v>1553</v>
      </c>
      <c r="I455" t="s">
        <v>50</v>
      </c>
      <c r="J455" s="9">
        <v>16169197</v>
      </c>
      <c r="K455" s="7" t="s">
        <v>51</v>
      </c>
      <c r="P455" s="7" t="s">
        <v>161</v>
      </c>
      <c r="Q455" t="s">
        <v>3606</v>
      </c>
      <c r="R455" t="s">
        <v>3607</v>
      </c>
      <c r="S455" t="s">
        <v>3608</v>
      </c>
      <c r="U455" s="7">
        <v>9</v>
      </c>
      <c r="V455" s="7" t="s">
        <v>3609</v>
      </c>
      <c r="W455" s="7">
        <v>6</v>
      </c>
      <c r="X455" s="7" t="s">
        <v>3610</v>
      </c>
      <c r="Y455" s="7">
        <v>3</v>
      </c>
      <c r="Z455" s="7" t="s">
        <v>3611</v>
      </c>
      <c r="AA455" s="11">
        <v>6</v>
      </c>
      <c r="AG455" t="s">
        <v>106</v>
      </c>
      <c r="AH455" t="s">
        <v>107</v>
      </c>
      <c r="AI455" t="s">
        <v>78</v>
      </c>
      <c r="AM455" t="s">
        <v>3612</v>
      </c>
    </row>
    <row r="456" spans="1:44" x14ac:dyDescent="0.25">
      <c r="A456" s="7" t="s">
        <v>46</v>
      </c>
      <c r="B456" s="12" t="s">
        <v>76</v>
      </c>
      <c r="C456" s="7">
        <v>456</v>
      </c>
      <c r="D456" s="7">
        <v>1</v>
      </c>
      <c r="E456" t="s">
        <v>3613</v>
      </c>
      <c r="F456" s="15" t="s">
        <v>3613</v>
      </c>
      <c r="G456" s="9" t="s">
        <v>49</v>
      </c>
      <c r="H456" s="32" t="s">
        <v>991</v>
      </c>
      <c r="I456" t="s">
        <v>50</v>
      </c>
      <c r="J456" s="9">
        <v>10045407</v>
      </c>
      <c r="K456" s="7" t="s">
        <v>51</v>
      </c>
      <c r="L456" s="10">
        <v>0</v>
      </c>
      <c r="M456" s="10">
        <v>0</v>
      </c>
      <c r="N456" s="10">
        <v>-467316</v>
      </c>
      <c r="O456" s="10">
        <v>-605479</v>
      </c>
      <c r="P456" s="7" t="s">
        <v>3614</v>
      </c>
      <c r="Q456" t="s">
        <v>3615</v>
      </c>
      <c r="R456" t="s">
        <v>3616</v>
      </c>
      <c r="S456" t="s">
        <v>2963</v>
      </c>
      <c r="U456" s="7">
        <v>8</v>
      </c>
      <c r="V456" s="7" t="s">
        <v>3617</v>
      </c>
      <c r="W456" s="7">
        <v>7</v>
      </c>
      <c r="X456" s="7" t="s">
        <v>2090</v>
      </c>
      <c r="Y456" s="7">
        <v>8</v>
      </c>
      <c r="Z456" s="7" t="s">
        <v>3618</v>
      </c>
      <c r="AA456" s="11">
        <v>7.666666666666667</v>
      </c>
      <c r="AB456" t="s">
        <v>3619</v>
      </c>
    </row>
    <row r="457" spans="1:44" x14ac:dyDescent="0.25">
      <c r="A457" s="7" t="s">
        <v>46</v>
      </c>
      <c r="B457" s="8" t="s">
        <v>47</v>
      </c>
      <c r="C457" s="7">
        <v>457</v>
      </c>
      <c r="D457" s="7"/>
      <c r="E457" t="s">
        <v>3620</v>
      </c>
      <c r="F457" t="s">
        <v>3620</v>
      </c>
      <c r="G457" s="9" t="s">
        <v>49</v>
      </c>
      <c r="H457" s="32" t="s">
        <v>131</v>
      </c>
      <c r="I457" t="s">
        <v>50</v>
      </c>
      <c r="J457" s="9">
        <v>6215769</v>
      </c>
      <c r="K457" s="7" t="s">
        <v>194</v>
      </c>
      <c r="L457" s="10">
        <v>0</v>
      </c>
      <c r="M457" s="10">
        <v>0</v>
      </c>
      <c r="N457" s="10">
        <v>1385404</v>
      </c>
      <c r="O457" s="10">
        <v>1385404</v>
      </c>
      <c r="P457" s="7" t="s">
        <v>195</v>
      </c>
      <c r="Q457" t="s">
        <v>195</v>
      </c>
      <c r="R457" t="s">
        <v>3621</v>
      </c>
      <c r="S457" t="s">
        <v>3622</v>
      </c>
      <c r="U457" s="7">
        <v>4</v>
      </c>
      <c r="V457" s="7" t="s">
        <v>3362</v>
      </c>
      <c r="W457" s="7">
        <v>3</v>
      </c>
      <c r="X457" s="7" t="s">
        <v>422</v>
      </c>
      <c r="Y457" s="7">
        <v>2</v>
      </c>
      <c r="Z457" t="s">
        <v>3363</v>
      </c>
      <c r="AA457" s="11">
        <v>1</v>
      </c>
    </row>
    <row r="458" spans="1:44" x14ac:dyDescent="0.25">
      <c r="A458" s="7" t="s">
        <v>46</v>
      </c>
      <c r="B458" s="14" t="s">
        <v>111</v>
      </c>
      <c r="C458" s="7">
        <v>458</v>
      </c>
      <c r="D458" s="7"/>
      <c r="E458" t="s">
        <v>3623</v>
      </c>
      <c r="F458" t="s">
        <v>3623</v>
      </c>
      <c r="G458" s="18" t="s">
        <v>49</v>
      </c>
      <c r="H458" s="32" t="s">
        <v>131</v>
      </c>
      <c r="I458" t="s">
        <v>50</v>
      </c>
      <c r="J458" s="9" t="s">
        <v>3624</v>
      </c>
      <c r="K458" s="7" t="s">
        <v>51</v>
      </c>
      <c r="P458" s="7" t="s">
        <v>161</v>
      </c>
      <c r="Q458" t="s">
        <v>3625</v>
      </c>
      <c r="R458" t="s">
        <v>3626</v>
      </c>
      <c r="S458" t="s">
        <v>3627</v>
      </c>
      <c r="U458" s="7">
        <v>7</v>
      </c>
      <c r="V458" s="7" t="s">
        <v>2793</v>
      </c>
      <c r="W458" s="7">
        <v>5</v>
      </c>
      <c r="X458" s="7" t="s">
        <v>781</v>
      </c>
      <c r="Y458" s="7">
        <v>3</v>
      </c>
      <c r="Z458" s="7" t="s">
        <v>511</v>
      </c>
      <c r="AA458" s="11">
        <v>5</v>
      </c>
      <c r="AG458" t="s">
        <v>106</v>
      </c>
      <c r="AH458" t="s">
        <v>107</v>
      </c>
      <c r="AI458" t="s">
        <v>78</v>
      </c>
      <c r="AM458" t="s">
        <v>258</v>
      </c>
    </row>
    <row r="459" spans="1:44" x14ac:dyDescent="0.25">
      <c r="A459" s="7" t="s">
        <v>46</v>
      </c>
      <c r="B459" s="8" t="s">
        <v>47</v>
      </c>
      <c r="C459" s="7">
        <v>459</v>
      </c>
      <c r="D459" s="7"/>
      <c r="E459" t="s">
        <v>3628</v>
      </c>
      <c r="F459" t="s">
        <v>3628</v>
      </c>
      <c r="G459" s="9" t="s">
        <v>49</v>
      </c>
      <c r="H459" s="32" t="s">
        <v>131</v>
      </c>
      <c r="I459" t="s">
        <v>50</v>
      </c>
      <c r="J459" s="9">
        <v>8582667</v>
      </c>
      <c r="K459" s="7" t="s">
        <v>51</v>
      </c>
      <c r="L459" s="10">
        <v>47402746</v>
      </c>
      <c r="M459" s="10">
        <v>16346953</v>
      </c>
      <c r="N459" s="10">
        <v>-2883822</v>
      </c>
      <c r="O459" s="10">
        <v>1460936</v>
      </c>
      <c r="P459" s="7" t="s">
        <v>78</v>
      </c>
      <c r="Q459" t="s">
        <v>78</v>
      </c>
      <c r="R459" t="s">
        <v>3629</v>
      </c>
      <c r="S459" t="s">
        <v>3630</v>
      </c>
      <c r="U459" s="7">
        <v>4</v>
      </c>
      <c r="V459" s="7" t="s">
        <v>3631</v>
      </c>
      <c r="W459" s="7">
        <v>4</v>
      </c>
      <c r="X459" s="7" t="s">
        <v>2114</v>
      </c>
      <c r="Y459" s="7">
        <v>3</v>
      </c>
      <c r="Z459" s="7" t="s">
        <v>3632</v>
      </c>
      <c r="AA459" s="11">
        <v>3.6666666666666665</v>
      </c>
      <c r="AG459" t="s">
        <v>106</v>
      </c>
      <c r="AH459" t="s">
        <v>107</v>
      </c>
      <c r="AI459" t="s">
        <v>78</v>
      </c>
      <c r="AM459" t="s">
        <v>258</v>
      </c>
    </row>
    <row r="460" spans="1:44" x14ac:dyDescent="0.25">
      <c r="A460" s="7" t="s">
        <v>46</v>
      </c>
      <c r="B460" s="8" t="s">
        <v>47</v>
      </c>
      <c r="C460" s="7">
        <v>460</v>
      </c>
      <c r="D460" s="7"/>
      <c r="E460" t="s">
        <v>3633</v>
      </c>
      <c r="F460" t="s">
        <v>1610</v>
      </c>
      <c r="G460" s="9" t="s">
        <v>49</v>
      </c>
      <c r="H460" s="32" t="s">
        <v>4013</v>
      </c>
      <c r="I460" t="s">
        <v>50</v>
      </c>
      <c r="J460" s="9">
        <v>3897010</v>
      </c>
      <c r="K460" s="7" t="s">
        <v>51</v>
      </c>
      <c r="L460" s="10">
        <v>392633505</v>
      </c>
      <c r="M460" s="10">
        <v>121474543</v>
      </c>
      <c r="N460" s="10">
        <v>-26516045</v>
      </c>
      <c r="O460" s="10">
        <v>-17718584</v>
      </c>
      <c r="P460" s="7" t="s">
        <v>3634</v>
      </c>
      <c r="Q460" t="s">
        <v>1612</v>
      </c>
      <c r="R460" t="s">
        <v>1613</v>
      </c>
      <c r="S460" t="s">
        <v>1614</v>
      </c>
      <c r="T460" s="7" t="s">
        <v>3534</v>
      </c>
      <c r="U460" s="7">
        <v>7</v>
      </c>
      <c r="V460" s="7" t="s">
        <v>3635</v>
      </c>
      <c r="W460" s="7">
        <v>5</v>
      </c>
      <c r="X460" s="7" t="s">
        <v>1616</v>
      </c>
      <c r="Y460" s="7">
        <v>6</v>
      </c>
      <c r="Z460" s="7" t="s">
        <v>3636</v>
      </c>
      <c r="AA460" s="11">
        <v>6</v>
      </c>
      <c r="AB460" t="s">
        <v>3637</v>
      </c>
      <c r="AG460" t="s">
        <v>106</v>
      </c>
      <c r="AH460" t="s">
        <v>107</v>
      </c>
      <c r="AI460" t="s">
        <v>78</v>
      </c>
      <c r="AM460" t="s">
        <v>1618</v>
      </c>
      <c r="AO460" t="s">
        <v>109</v>
      </c>
      <c r="AR460" t="s">
        <v>3638</v>
      </c>
    </row>
    <row r="461" spans="1:44" x14ac:dyDescent="0.25">
      <c r="A461" s="7" t="s">
        <v>46</v>
      </c>
      <c r="B461" s="8" t="s">
        <v>47</v>
      </c>
      <c r="C461" s="7">
        <v>461</v>
      </c>
      <c r="D461" s="7"/>
      <c r="E461" t="s">
        <v>3639</v>
      </c>
      <c r="F461" t="s">
        <v>546</v>
      </c>
      <c r="G461" s="9" t="s">
        <v>49</v>
      </c>
      <c r="H461" s="32" t="s">
        <v>991</v>
      </c>
      <c r="I461" t="s">
        <v>50</v>
      </c>
      <c r="J461" s="9">
        <v>4535693</v>
      </c>
      <c r="K461" s="7" t="s">
        <v>51</v>
      </c>
      <c r="L461" s="10">
        <v>4249152</v>
      </c>
      <c r="M461" s="10">
        <v>0</v>
      </c>
      <c r="N461" s="10">
        <v>-186013</v>
      </c>
      <c r="O461" s="10">
        <v>-1133165</v>
      </c>
      <c r="P461" s="7" t="s">
        <v>2037</v>
      </c>
      <c r="Q461" t="s">
        <v>3640</v>
      </c>
      <c r="R461" t="s">
        <v>1802</v>
      </c>
      <c r="S461" t="s">
        <v>550</v>
      </c>
      <c r="U461" s="7">
        <v>5</v>
      </c>
      <c r="V461" s="7" t="s">
        <v>3641</v>
      </c>
      <c r="W461" s="7">
        <v>5</v>
      </c>
      <c r="X461" s="7" t="s">
        <v>3642</v>
      </c>
      <c r="Y461" s="7">
        <v>4</v>
      </c>
      <c r="Z461" s="7" t="s">
        <v>3643</v>
      </c>
      <c r="AA461" s="11">
        <v>4.666666666666667</v>
      </c>
      <c r="AG461" t="s">
        <v>106</v>
      </c>
      <c r="AH461" t="s">
        <v>455</v>
      </c>
      <c r="AI461" t="s">
        <v>78</v>
      </c>
      <c r="AJ461" t="s">
        <v>554</v>
      </c>
      <c r="AK461" t="s">
        <v>555</v>
      </c>
      <c r="AL461" t="s">
        <v>556</v>
      </c>
      <c r="AM461" t="s">
        <v>557</v>
      </c>
    </row>
    <row r="462" spans="1:44" x14ac:dyDescent="0.25">
      <c r="A462" s="7" t="s">
        <v>46</v>
      </c>
      <c r="B462" s="13" t="s">
        <v>95</v>
      </c>
      <c r="C462" s="7">
        <v>462</v>
      </c>
      <c r="D462" s="7"/>
      <c r="E462" t="s">
        <v>3644</v>
      </c>
      <c r="F462" t="s">
        <v>3645</v>
      </c>
      <c r="G462" s="9" t="s">
        <v>49</v>
      </c>
      <c r="H462" s="32" t="s">
        <v>131</v>
      </c>
      <c r="I462" t="s">
        <v>50</v>
      </c>
      <c r="J462" s="9">
        <v>8962843</v>
      </c>
      <c r="K462" s="7" t="s">
        <v>51</v>
      </c>
      <c r="L462" s="10">
        <v>0</v>
      </c>
      <c r="M462" s="10">
        <v>0</v>
      </c>
      <c r="N462" s="10">
        <v>-357310</v>
      </c>
      <c r="O462" s="10">
        <v>271583</v>
      </c>
      <c r="P462" s="7" t="s">
        <v>3646</v>
      </c>
      <c r="Q462" t="s">
        <v>3647</v>
      </c>
      <c r="R462" t="s">
        <v>3648</v>
      </c>
      <c r="S462" t="s">
        <v>3649</v>
      </c>
      <c r="T462" s="7" t="s">
        <v>295</v>
      </c>
      <c r="U462" s="7">
        <v>5</v>
      </c>
      <c r="V462" s="7" t="s">
        <v>3650</v>
      </c>
      <c r="W462" s="7">
        <v>4</v>
      </c>
      <c r="X462" s="7" t="s">
        <v>655</v>
      </c>
      <c r="Y462" s="7">
        <v>4</v>
      </c>
      <c r="Z462" s="7" t="s">
        <v>3651</v>
      </c>
      <c r="AA462" s="11">
        <v>4.333333333333333</v>
      </c>
      <c r="AG462" t="s">
        <v>106</v>
      </c>
      <c r="AH462" t="s">
        <v>107</v>
      </c>
      <c r="AI462" t="s">
        <v>78</v>
      </c>
      <c r="AM462" t="s">
        <v>258</v>
      </c>
      <c r="AO462" t="s">
        <v>109</v>
      </c>
    </row>
    <row r="463" spans="1:44" x14ac:dyDescent="0.25">
      <c r="A463" s="7" t="s">
        <v>46</v>
      </c>
      <c r="B463" s="8" t="s">
        <v>47</v>
      </c>
      <c r="C463" s="7">
        <v>463</v>
      </c>
      <c r="D463" s="7"/>
      <c r="E463" t="s">
        <v>3652</v>
      </c>
      <c r="F463" t="s">
        <v>145</v>
      </c>
      <c r="G463" s="9" t="s">
        <v>49</v>
      </c>
      <c r="H463" s="32" t="s">
        <v>403</v>
      </c>
      <c r="I463" t="s">
        <v>50</v>
      </c>
      <c r="J463" s="9">
        <v>8322856</v>
      </c>
      <c r="K463" s="7" t="s">
        <v>51</v>
      </c>
      <c r="L463" s="10">
        <v>0</v>
      </c>
      <c r="M463" s="10">
        <v>0</v>
      </c>
      <c r="N463" s="10">
        <v>-307599</v>
      </c>
      <c r="O463" s="10">
        <v>-450613</v>
      </c>
      <c r="P463" s="7" t="s">
        <v>3653</v>
      </c>
      <c r="Q463" t="s">
        <v>148</v>
      </c>
      <c r="R463" t="s">
        <v>3654</v>
      </c>
      <c r="S463" t="s">
        <v>117</v>
      </c>
      <c r="T463" s="7" t="s">
        <v>295</v>
      </c>
      <c r="U463" s="7">
        <v>6</v>
      </c>
      <c r="V463" s="7" t="s">
        <v>3655</v>
      </c>
      <c r="W463" s="7">
        <v>6</v>
      </c>
      <c r="X463" s="7" t="s">
        <v>3656</v>
      </c>
      <c r="Y463" s="7">
        <v>5</v>
      </c>
      <c r="Z463" s="7" t="s">
        <v>3657</v>
      </c>
      <c r="AA463" s="11">
        <v>5.666666666666667</v>
      </c>
      <c r="AB463" t="s">
        <v>3658</v>
      </c>
      <c r="AG463" t="s">
        <v>106</v>
      </c>
      <c r="AH463" t="s">
        <v>107</v>
      </c>
      <c r="AI463" t="s">
        <v>78</v>
      </c>
      <c r="AJ463" t="s">
        <v>155</v>
      </c>
      <c r="AK463" t="s">
        <v>156</v>
      </c>
      <c r="AL463" t="s">
        <v>157</v>
      </c>
      <c r="AM463" t="s">
        <v>158</v>
      </c>
      <c r="AR463" t="s">
        <v>3659</v>
      </c>
    </row>
    <row r="464" spans="1:44" x14ac:dyDescent="0.25">
      <c r="A464" s="7" t="s">
        <v>46</v>
      </c>
      <c r="B464" s="8" t="s">
        <v>47</v>
      </c>
      <c r="C464" s="7">
        <v>464</v>
      </c>
      <c r="D464" s="7"/>
      <c r="E464" t="s">
        <v>3660</v>
      </c>
      <c r="F464" t="s">
        <v>546</v>
      </c>
      <c r="G464" s="9" t="s">
        <v>49</v>
      </c>
      <c r="H464" s="32" t="s">
        <v>991</v>
      </c>
      <c r="I464" t="s">
        <v>50</v>
      </c>
      <c r="J464" s="9">
        <v>3590745</v>
      </c>
      <c r="K464" s="7" t="s">
        <v>194</v>
      </c>
      <c r="L464" s="10">
        <v>112835000</v>
      </c>
      <c r="M464" s="10">
        <v>47858000</v>
      </c>
      <c r="N464" s="10">
        <v>-13039000</v>
      </c>
      <c r="O464" s="10">
        <v>251466000</v>
      </c>
      <c r="P464" s="7" t="s">
        <v>195</v>
      </c>
      <c r="Q464" t="s">
        <v>195</v>
      </c>
      <c r="R464" t="s">
        <v>3661</v>
      </c>
      <c r="S464" t="s">
        <v>550</v>
      </c>
      <c r="U464" s="7">
        <v>5</v>
      </c>
      <c r="V464" s="7" t="s">
        <v>3662</v>
      </c>
      <c r="W464" s="7">
        <v>5</v>
      </c>
      <c r="X464" s="7" t="s">
        <v>2667</v>
      </c>
      <c r="Y464" s="7">
        <v>4</v>
      </c>
      <c r="Z464" t="s">
        <v>3663</v>
      </c>
      <c r="AA464" s="11">
        <v>1</v>
      </c>
      <c r="AG464" t="s">
        <v>106</v>
      </c>
      <c r="AH464" t="s">
        <v>455</v>
      </c>
      <c r="AI464" t="s">
        <v>78</v>
      </c>
      <c r="AJ464" t="s">
        <v>554</v>
      </c>
      <c r="AK464" t="s">
        <v>555</v>
      </c>
      <c r="AL464" t="s">
        <v>556</v>
      </c>
      <c r="AM464" t="s">
        <v>557</v>
      </c>
    </row>
    <row r="465" spans="1:42" x14ac:dyDescent="0.25">
      <c r="A465" s="7" t="s">
        <v>46</v>
      </c>
      <c r="B465" s="14" t="s">
        <v>111</v>
      </c>
      <c r="C465" s="7">
        <v>465</v>
      </c>
      <c r="D465" s="7"/>
      <c r="E465" t="s">
        <v>3664</v>
      </c>
      <c r="F465" t="s">
        <v>3665</v>
      </c>
      <c r="G465" s="9" t="s">
        <v>49</v>
      </c>
      <c r="H465" s="32" t="s">
        <v>131</v>
      </c>
      <c r="I465" t="s">
        <v>50</v>
      </c>
      <c r="J465" s="9">
        <v>7440874</v>
      </c>
      <c r="K465" s="7" t="s">
        <v>51</v>
      </c>
      <c r="L465" s="10">
        <v>0</v>
      </c>
      <c r="M465" s="10">
        <v>0</v>
      </c>
      <c r="N465" s="10">
        <v>1385404</v>
      </c>
      <c r="O465" s="10">
        <v>1385404</v>
      </c>
      <c r="P465" s="7" t="s">
        <v>78</v>
      </c>
      <c r="Q465" t="s">
        <v>78</v>
      </c>
      <c r="R465" t="s">
        <v>381</v>
      </c>
      <c r="S465" t="s">
        <v>382</v>
      </c>
      <c r="U465" s="7">
        <v>7</v>
      </c>
      <c r="V465" s="7" t="s">
        <v>2793</v>
      </c>
      <c r="W465" s="7">
        <v>5</v>
      </c>
      <c r="X465" s="7" t="s">
        <v>781</v>
      </c>
      <c r="Y465" s="7">
        <v>3</v>
      </c>
      <c r="Z465" s="7" t="s">
        <v>511</v>
      </c>
      <c r="AA465" s="11">
        <v>5</v>
      </c>
      <c r="AG465" t="s">
        <v>106</v>
      </c>
      <c r="AH465" t="s">
        <v>107</v>
      </c>
      <c r="AI465" t="s">
        <v>78</v>
      </c>
      <c r="AM465" t="s">
        <v>258</v>
      </c>
    </row>
    <row r="466" spans="1:42" x14ac:dyDescent="0.25">
      <c r="A466" s="7" t="s">
        <v>46</v>
      </c>
      <c r="B466" s="13" t="s">
        <v>95</v>
      </c>
      <c r="C466" s="7">
        <v>466</v>
      </c>
      <c r="D466" s="7"/>
      <c r="E466" t="s">
        <v>3666</v>
      </c>
      <c r="F466" t="s">
        <v>3667</v>
      </c>
      <c r="G466" s="9" t="s">
        <v>49</v>
      </c>
      <c r="H466" s="32" t="s">
        <v>131</v>
      </c>
      <c r="I466" t="s">
        <v>50</v>
      </c>
      <c r="J466" s="9">
        <v>3348632</v>
      </c>
      <c r="K466" s="7" t="s">
        <v>51</v>
      </c>
      <c r="L466" s="10">
        <v>0</v>
      </c>
      <c r="M466" s="10">
        <v>0</v>
      </c>
      <c r="N466" s="10">
        <v>-21029</v>
      </c>
      <c r="O466" s="10">
        <v>156013</v>
      </c>
      <c r="P466" s="7" t="s">
        <v>3668</v>
      </c>
      <c r="Q466" t="s">
        <v>3669</v>
      </c>
      <c r="R466" t="s">
        <v>3670</v>
      </c>
      <c r="S466" t="s">
        <v>3671</v>
      </c>
      <c r="T466" s="7" t="s">
        <v>3672</v>
      </c>
      <c r="U466" s="7">
        <v>3</v>
      </c>
      <c r="V466" s="7" t="s">
        <v>3673</v>
      </c>
      <c r="W466" s="7">
        <v>2</v>
      </c>
      <c r="X466" s="7" t="s">
        <v>422</v>
      </c>
      <c r="Y466" s="7">
        <v>2</v>
      </c>
      <c r="Z466" s="7" t="s">
        <v>3674</v>
      </c>
      <c r="AA466" s="11">
        <v>2.3333333333333335</v>
      </c>
    </row>
    <row r="467" spans="1:42" x14ac:dyDescent="0.25">
      <c r="A467" s="7" t="s">
        <v>46</v>
      </c>
      <c r="B467" s="13" t="s">
        <v>95</v>
      </c>
      <c r="C467" s="7">
        <v>467</v>
      </c>
      <c r="D467" s="7"/>
      <c r="E467" t="s">
        <v>3675</v>
      </c>
      <c r="F467" t="s">
        <v>3675</v>
      </c>
      <c r="G467" s="9" t="s">
        <v>49</v>
      </c>
      <c r="H467" s="32" t="s">
        <v>131</v>
      </c>
      <c r="I467" t="s">
        <v>50</v>
      </c>
      <c r="J467" s="9">
        <v>3847202</v>
      </c>
      <c r="K467" s="7" t="s">
        <v>51</v>
      </c>
      <c r="L467" s="10">
        <v>260937233</v>
      </c>
      <c r="M467" s="10">
        <v>53102387</v>
      </c>
      <c r="N467" s="10">
        <v>10293803</v>
      </c>
      <c r="O467" s="10">
        <v>105687791</v>
      </c>
      <c r="P467" s="7" t="s">
        <v>3676</v>
      </c>
      <c r="Q467" t="s">
        <v>3677</v>
      </c>
      <c r="R467" t="s">
        <v>3678</v>
      </c>
      <c r="S467" t="s">
        <v>3679</v>
      </c>
      <c r="T467" s="7" t="s">
        <v>295</v>
      </c>
      <c r="U467" s="7">
        <v>6</v>
      </c>
      <c r="V467" s="7" t="s">
        <v>3680</v>
      </c>
      <c r="W467" s="7">
        <v>5</v>
      </c>
      <c r="X467" s="7" t="s">
        <v>619</v>
      </c>
      <c r="Y467" s="7">
        <v>6</v>
      </c>
      <c r="Z467" s="7" t="s">
        <v>3681</v>
      </c>
      <c r="AA467" s="11">
        <v>5.666666666666667</v>
      </c>
      <c r="AG467" t="s">
        <v>106</v>
      </c>
      <c r="AH467" t="s">
        <v>107</v>
      </c>
      <c r="AI467" t="s">
        <v>78</v>
      </c>
      <c r="AO467" t="s">
        <v>184</v>
      </c>
      <c r="AP467" t="s">
        <v>109</v>
      </c>
    </row>
    <row r="468" spans="1:42" x14ac:dyDescent="0.25">
      <c r="A468" s="7" t="s">
        <v>46</v>
      </c>
      <c r="B468" s="12" t="s">
        <v>76</v>
      </c>
      <c r="C468" s="7">
        <v>468</v>
      </c>
      <c r="D468" s="7">
        <v>1</v>
      </c>
      <c r="E468" t="s">
        <v>3682</v>
      </c>
      <c r="F468" s="15" t="s">
        <v>3683</v>
      </c>
      <c r="G468" s="9" t="s">
        <v>49</v>
      </c>
      <c r="H468" s="32" t="s">
        <v>4013</v>
      </c>
      <c r="I468" t="s">
        <v>50</v>
      </c>
      <c r="J468" s="9">
        <v>14573691</v>
      </c>
      <c r="K468" s="7" t="s">
        <v>51</v>
      </c>
      <c r="L468" s="10">
        <v>0</v>
      </c>
      <c r="M468" s="10">
        <v>0</v>
      </c>
      <c r="N468" s="10">
        <v>47649569</v>
      </c>
      <c r="O468" s="10">
        <v>143853593</v>
      </c>
      <c r="P468" s="7" t="s">
        <v>161</v>
      </c>
      <c r="Q468" t="s">
        <v>3684</v>
      </c>
      <c r="R468" t="s">
        <v>3685</v>
      </c>
      <c r="S468" t="s">
        <v>3686</v>
      </c>
      <c r="U468" s="7">
        <v>7</v>
      </c>
      <c r="V468" s="7" t="s">
        <v>3687</v>
      </c>
      <c r="W468" s="7">
        <v>6</v>
      </c>
      <c r="X468" s="7" t="s">
        <v>3688</v>
      </c>
      <c r="Y468" s="7">
        <v>7</v>
      </c>
      <c r="Z468" s="7" t="s">
        <v>3689</v>
      </c>
      <c r="AA468" s="11">
        <v>6.666666666666667</v>
      </c>
      <c r="AB468" t="s">
        <v>3690</v>
      </c>
    </row>
    <row r="469" spans="1:42" x14ac:dyDescent="0.25">
      <c r="A469" s="7" t="s">
        <v>46</v>
      </c>
      <c r="B469" s="13" t="s">
        <v>95</v>
      </c>
      <c r="C469" s="7">
        <v>469</v>
      </c>
      <c r="D469" s="7"/>
      <c r="E469" t="s">
        <v>3691</v>
      </c>
      <c r="F469" t="s">
        <v>3692</v>
      </c>
      <c r="G469" s="9" t="s">
        <v>49</v>
      </c>
      <c r="H469" s="32" t="s">
        <v>131</v>
      </c>
      <c r="I469" t="s">
        <v>50</v>
      </c>
      <c r="J469" s="9">
        <v>14983266</v>
      </c>
      <c r="K469" s="7" t="s">
        <v>51</v>
      </c>
      <c r="L469" s="10">
        <v>0</v>
      </c>
      <c r="M469" s="10">
        <v>0</v>
      </c>
      <c r="N469" s="10">
        <v>0</v>
      </c>
      <c r="O469" s="10">
        <v>420</v>
      </c>
      <c r="P469" s="7" t="s">
        <v>78</v>
      </c>
      <c r="Q469" t="s">
        <v>78</v>
      </c>
      <c r="R469" t="s">
        <v>3693</v>
      </c>
      <c r="S469" t="s">
        <v>3694</v>
      </c>
      <c r="T469" s="7" t="s">
        <v>3695</v>
      </c>
      <c r="U469" s="7">
        <v>4</v>
      </c>
      <c r="V469" s="7" t="s">
        <v>3696</v>
      </c>
      <c r="W469" s="7">
        <v>3</v>
      </c>
      <c r="X469" s="7" t="s">
        <v>1180</v>
      </c>
      <c r="Y469" s="7">
        <v>4</v>
      </c>
      <c r="Z469" s="7" t="s">
        <v>3697</v>
      </c>
      <c r="AA469" s="11">
        <v>3.6666666666666665</v>
      </c>
    </row>
    <row r="470" spans="1:42" x14ac:dyDescent="0.25">
      <c r="A470" s="7" t="s">
        <v>46</v>
      </c>
      <c r="B470" s="13" t="s">
        <v>95</v>
      </c>
      <c r="C470" s="7">
        <v>470</v>
      </c>
      <c r="D470" s="7"/>
      <c r="E470" t="s">
        <v>3698</v>
      </c>
      <c r="F470" t="s">
        <v>3698</v>
      </c>
      <c r="G470" s="9" t="s">
        <v>49</v>
      </c>
      <c r="H470" s="32" t="s">
        <v>131</v>
      </c>
      <c r="I470" t="s">
        <v>50</v>
      </c>
      <c r="J470" s="9">
        <v>7579363</v>
      </c>
      <c r="K470" s="7" t="s">
        <v>51</v>
      </c>
      <c r="L470" s="10">
        <v>3212382</v>
      </c>
      <c r="M470" s="10">
        <v>1328518</v>
      </c>
      <c r="N470" s="10">
        <v>421496</v>
      </c>
      <c r="O470" s="10">
        <v>1008189</v>
      </c>
      <c r="P470" s="7" t="s">
        <v>3699</v>
      </c>
      <c r="Q470" t="s">
        <v>3700</v>
      </c>
      <c r="R470" t="s">
        <v>3701</v>
      </c>
      <c r="S470" t="s">
        <v>3702</v>
      </c>
      <c r="T470" s="7" t="s">
        <v>3703</v>
      </c>
      <c r="U470" s="7">
        <v>5</v>
      </c>
      <c r="V470" s="7" t="s">
        <v>3704</v>
      </c>
      <c r="W470" s="7">
        <v>4</v>
      </c>
      <c r="X470" s="7" t="s">
        <v>297</v>
      </c>
      <c r="Y470" s="7">
        <v>4</v>
      </c>
      <c r="Z470" s="7" t="s">
        <v>3705</v>
      </c>
      <c r="AA470" s="11">
        <v>4.333333333333333</v>
      </c>
    </row>
    <row r="471" spans="1:42" x14ac:dyDescent="0.25">
      <c r="A471" s="7" t="s">
        <v>865</v>
      </c>
      <c r="B471" s="12" t="s">
        <v>76</v>
      </c>
      <c r="C471" s="7">
        <v>471</v>
      </c>
      <c r="D471" s="7"/>
      <c r="E471" t="s">
        <v>3706</v>
      </c>
      <c r="F471" t="s">
        <v>3707</v>
      </c>
      <c r="G471" s="18" t="s">
        <v>49</v>
      </c>
      <c r="H471" s="32" t="s">
        <v>131</v>
      </c>
      <c r="I471" t="s">
        <v>50</v>
      </c>
      <c r="J471" s="9" t="s">
        <v>3708</v>
      </c>
      <c r="K471" s="7" t="s">
        <v>2553</v>
      </c>
      <c r="P471" s="7" t="s">
        <v>3709</v>
      </c>
      <c r="Q471" t="s">
        <v>3710</v>
      </c>
      <c r="R471" t="s">
        <v>3711</v>
      </c>
      <c r="S471" t="s">
        <v>3712</v>
      </c>
      <c r="U471" s="7">
        <v>7</v>
      </c>
      <c r="V471" s="7" t="s">
        <v>3713</v>
      </c>
      <c r="W471" s="7">
        <v>5</v>
      </c>
      <c r="X471" s="7" t="s">
        <v>1776</v>
      </c>
      <c r="Y471" s="7">
        <v>4</v>
      </c>
      <c r="Z471" s="7" t="s">
        <v>1777</v>
      </c>
      <c r="AA471" s="11">
        <v>5.333333333333333</v>
      </c>
      <c r="AG471" t="s">
        <v>106</v>
      </c>
      <c r="AH471" t="s">
        <v>107</v>
      </c>
      <c r="AI471" t="s">
        <v>78</v>
      </c>
      <c r="AM471" t="s">
        <v>3714</v>
      </c>
    </row>
    <row r="472" spans="1:42" x14ac:dyDescent="0.25">
      <c r="A472" s="7" t="s">
        <v>46</v>
      </c>
      <c r="B472" s="12" t="s">
        <v>76</v>
      </c>
      <c r="C472" s="7">
        <v>472</v>
      </c>
      <c r="D472" s="7"/>
      <c r="E472" t="s">
        <v>3715</v>
      </c>
      <c r="F472" t="s">
        <v>3716</v>
      </c>
      <c r="G472" s="9" t="s">
        <v>49</v>
      </c>
      <c r="H472" s="32" t="s">
        <v>131</v>
      </c>
      <c r="I472" t="s">
        <v>50</v>
      </c>
      <c r="J472" s="9">
        <v>6783810</v>
      </c>
      <c r="K472" s="7" t="s">
        <v>51</v>
      </c>
      <c r="L472" s="10">
        <v>22763000</v>
      </c>
      <c r="M472" s="10">
        <v>6616000</v>
      </c>
      <c r="N472" s="10">
        <v>1069000</v>
      </c>
      <c r="O472" s="10">
        <v>1178000</v>
      </c>
      <c r="P472" s="7" t="s">
        <v>3717</v>
      </c>
      <c r="Q472" t="s">
        <v>3718</v>
      </c>
      <c r="R472" t="s">
        <v>3719</v>
      </c>
      <c r="S472" t="s">
        <v>3720</v>
      </c>
      <c r="U472" s="7">
        <v>6</v>
      </c>
      <c r="V472" s="7" t="s">
        <v>3721</v>
      </c>
      <c r="W472" s="7">
        <v>5</v>
      </c>
      <c r="X472" s="7" t="s">
        <v>3181</v>
      </c>
      <c r="Y472" s="7">
        <v>6</v>
      </c>
      <c r="Z472" s="7" t="s">
        <v>3722</v>
      </c>
      <c r="AA472" s="11">
        <v>5.666666666666667</v>
      </c>
      <c r="AB472" t="s">
        <v>3723</v>
      </c>
      <c r="AL472" t="s">
        <v>3724</v>
      </c>
    </row>
    <row r="473" spans="1:42" x14ac:dyDescent="0.25">
      <c r="A473" s="7" t="s">
        <v>46</v>
      </c>
      <c r="B473" s="13" t="s">
        <v>95</v>
      </c>
      <c r="C473" s="7">
        <v>473</v>
      </c>
      <c r="D473" s="7"/>
      <c r="E473" t="s">
        <v>3725</v>
      </c>
      <c r="F473" t="s">
        <v>3726</v>
      </c>
      <c r="G473" s="9" t="s">
        <v>49</v>
      </c>
      <c r="H473" s="32" t="s">
        <v>131</v>
      </c>
      <c r="I473" t="s">
        <v>50</v>
      </c>
      <c r="J473" s="9">
        <v>3644452</v>
      </c>
      <c r="K473" s="7" t="s">
        <v>51</v>
      </c>
      <c r="L473" s="10">
        <v>126509000</v>
      </c>
      <c r="M473" s="10">
        <v>47421000</v>
      </c>
      <c r="N473" s="10">
        <v>-12397000</v>
      </c>
      <c r="O473" s="10">
        <v>-17970000</v>
      </c>
      <c r="P473" s="7" t="s">
        <v>3727</v>
      </c>
      <c r="Q473" t="s">
        <v>3728</v>
      </c>
      <c r="R473" t="s">
        <v>3729</v>
      </c>
      <c r="S473" t="s">
        <v>3256</v>
      </c>
      <c r="T473" s="7" t="s">
        <v>3730</v>
      </c>
      <c r="U473" s="7">
        <v>5</v>
      </c>
      <c r="V473" s="7" t="s">
        <v>3731</v>
      </c>
      <c r="W473" s="7">
        <v>4</v>
      </c>
      <c r="X473" s="7" t="s">
        <v>913</v>
      </c>
      <c r="Y473" s="7">
        <v>5</v>
      </c>
      <c r="Z473" s="7" t="s">
        <v>3732</v>
      </c>
      <c r="AA473" s="11">
        <v>4.666666666666667</v>
      </c>
    </row>
    <row r="474" spans="1:42" x14ac:dyDescent="0.25">
      <c r="A474" s="7" t="s">
        <v>46</v>
      </c>
      <c r="B474" s="14" t="s">
        <v>111</v>
      </c>
      <c r="C474" s="7">
        <v>474</v>
      </c>
      <c r="D474" s="7"/>
      <c r="E474" t="s">
        <v>3733</v>
      </c>
      <c r="F474" t="s">
        <v>3734</v>
      </c>
      <c r="G474" s="18" t="s">
        <v>49</v>
      </c>
      <c r="H474" s="32" t="s">
        <v>131</v>
      </c>
      <c r="I474" t="s">
        <v>50</v>
      </c>
      <c r="J474" s="9" t="s">
        <v>3735</v>
      </c>
      <c r="K474" s="7" t="s">
        <v>51</v>
      </c>
      <c r="P474" s="7" t="s">
        <v>78</v>
      </c>
      <c r="Q474" t="s">
        <v>78</v>
      </c>
      <c r="R474" t="s">
        <v>3736</v>
      </c>
      <c r="S474" t="s">
        <v>3737</v>
      </c>
      <c r="U474" s="7">
        <v>6</v>
      </c>
      <c r="V474" s="7" t="s">
        <v>3738</v>
      </c>
      <c r="W474" s="7">
        <v>5</v>
      </c>
      <c r="X474" s="7" t="s">
        <v>781</v>
      </c>
      <c r="Y474" s="7">
        <v>3</v>
      </c>
      <c r="Z474" s="7" t="s">
        <v>3739</v>
      </c>
      <c r="AA474" s="11">
        <v>4.666666666666667</v>
      </c>
      <c r="AG474" t="s">
        <v>106</v>
      </c>
      <c r="AH474" t="s">
        <v>107</v>
      </c>
      <c r="AI474" t="s">
        <v>78</v>
      </c>
      <c r="AM474" t="s">
        <v>1580</v>
      </c>
    </row>
    <row r="475" spans="1:42" x14ac:dyDescent="0.25">
      <c r="A475" s="7" t="s">
        <v>46</v>
      </c>
      <c r="B475" s="22" t="s">
        <v>446</v>
      </c>
      <c r="C475" s="7">
        <v>475</v>
      </c>
      <c r="D475" s="7"/>
      <c r="E475" t="s">
        <v>3740</v>
      </c>
      <c r="F475" t="s">
        <v>3741</v>
      </c>
      <c r="G475" s="9" t="s">
        <v>49</v>
      </c>
      <c r="H475" s="32" t="s">
        <v>131</v>
      </c>
      <c r="I475" t="s">
        <v>50</v>
      </c>
      <c r="J475" s="9">
        <v>3802179</v>
      </c>
      <c r="K475" s="7" t="s">
        <v>51</v>
      </c>
      <c r="L475" s="10">
        <v>19950038</v>
      </c>
      <c r="M475" s="10">
        <v>3207182</v>
      </c>
      <c r="N475" s="10">
        <v>605827</v>
      </c>
      <c r="O475" s="10">
        <v>10819539</v>
      </c>
      <c r="P475" s="7" t="s">
        <v>3742</v>
      </c>
      <c r="Q475" t="s">
        <v>3743</v>
      </c>
      <c r="R475" t="s">
        <v>3744</v>
      </c>
      <c r="S475" t="s">
        <v>3745</v>
      </c>
      <c r="U475" s="7">
        <v>3</v>
      </c>
      <c r="V475" s="7" t="s">
        <v>3746</v>
      </c>
      <c r="W475" s="7">
        <v>2</v>
      </c>
      <c r="X475" s="7" t="s">
        <v>74</v>
      </c>
      <c r="Y475" s="7">
        <v>2</v>
      </c>
      <c r="Z475" s="7" t="s">
        <v>3747</v>
      </c>
      <c r="AA475" s="11">
        <v>2.3333333333333335</v>
      </c>
      <c r="AG475" t="s">
        <v>106</v>
      </c>
      <c r="AH475" t="s">
        <v>107</v>
      </c>
      <c r="AI475" t="s">
        <v>78</v>
      </c>
      <c r="AM475" t="s">
        <v>824</v>
      </c>
    </row>
    <row r="476" spans="1:42" x14ac:dyDescent="0.25">
      <c r="A476" s="7" t="s">
        <v>46</v>
      </c>
      <c r="B476" s="12" t="s">
        <v>76</v>
      </c>
      <c r="C476" s="7">
        <v>476</v>
      </c>
      <c r="D476" s="7">
        <v>1</v>
      </c>
      <c r="E476" t="s">
        <v>3748</v>
      </c>
      <c r="F476" s="15" t="s">
        <v>3748</v>
      </c>
      <c r="G476" s="9" t="s">
        <v>49</v>
      </c>
      <c r="H476" s="32" t="s">
        <v>403</v>
      </c>
      <c r="I476" t="s">
        <v>50</v>
      </c>
      <c r="J476" s="9">
        <v>11250772</v>
      </c>
      <c r="K476" s="7" t="s">
        <v>51</v>
      </c>
      <c r="L476" s="10">
        <v>100551000</v>
      </c>
      <c r="M476" s="10">
        <v>56193000</v>
      </c>
      <c r="N476" s="10">
        <v>-15191000</v>
      </c>
      <c r="O476" s="10">
        <v>48934000</v>
      </c>
      <c r="P476" s="7" t="s">
        <v>3749</v>
      </c>
      <c r="Q476" t="s">
        <v>3750</v>
      </c>
      <c r="R476" t="s">
        <v>3751</v>
      </c>
      <c r="S476" t="s">
        <v>3752</v>
      </c>
      <c r="U476" s="7">
        <v>7</v>
      </c>
      <c r="V476" s="7" t="s">
        <v>3753</v>
      </c>
      <c r="W476" s="7">
        <v>6</v>
      </c>
      <c r="X476" s="7" t="s">
        <v>3754</v>
      </c>
      <c r="Y476" s="7">
        <v>7</v>
      </c>
      <c r="Z476" s="7" t="s">
        <v>3755</v>
      </c>
      <c r="AA476" s="11">
        <v>6.666666666666667</v>
      </c>
      <c r="AB476" t="s">
        <v>3756</v>
      </c>
    </row>
    <row r="477" spans="1:42" x14ac:dyDescent="0.25">
      <c r="A477" s="7" t="s">
        <v>46</v>
      </c>
      <c r="B477" s="12" t="s">
        <v>76</v>
      </c>
      <c r="C477" s="7">
        <v>477</v>
      </c>
      <c r="D477" s="7"/>
      <c r="E477" t="s">
        <v>3757</v>
      </c>
      <c r="F477" t="s">
        <v>3758</v>
      </c>
      <c r="G477" s="9" t="s">
        <v>49</v>
      </c>
      <c r="H477" s="32" t="s">
        <v>131</v>
      </c>
      <c r="I477" t="s">
        <v>50</v>
      </c>
      <c r="J477" s="9">
        <v>7942134</v>
      </c>
      <c r="K477" s="7" t="s">
        <v>51</v>
      </c>
      <c r="L477" s="10">
        <v>1607358</v>
      </c>
      <c r="M477" s="10">
        <v>0</v>
      </c>
      <c r="N477" s="10">
        <v>81192</v>
      </c>
      <c r="O477" s="10">
        <v>196854</v>
      </c>
      <c r="P477" s="7" t="s">
        <v>3759</v>
      </c>
      <c r="Q477" t="s">
        <v>3760</v>
      </c>
      <c r="R477" t="s">
        <v>3761</v>
      </c>
      <c r="S477" t="s">
        <v>3762</v>
      </c>
      <c r="U477" s="7">
        <v>6</v>
      </c>
      <c r="V477" s="7" t="s">
        <v>3763</v>
      </c>
      <c r="W477" s="7">
        <v>5</v>
      </c>
      <c r="X477" s="7" t="s">
        <v>1776</v>
      </c>
      <c r="Y477" s="7">
        <v>4</v>
      </c>
      <c r="Z477" s="7" t="s">
        <v>3764</v>
      </c>
      <c r="AA477" s="11">
        <v>5</v>
      </c>
      <c r="AG477" t="s">
        <v>106</v>
      </c>
      <c r="AH477" t="s">
        <v>107</v>
      </c>
      <c r="AI477" t="s">
        <v>78</v>
      </c>
      <c r="AM477" t="s">
        <v>258</v>
      </c>
    </row>
    <row r="478" spans="1:42" x14ac:dyDescent="0.25">
      <c r="A478" s="7" t="s">
        <v>46</v>
      </c>
      <c r="B478" s="13" t="s">
        <v>95</v>
      </c>
      <c r="C478" s="7">
        <v>478</v>
      </c>
      <c r="D478" s="7"/>
      <c r="E478" t="s">
        <v>3765</v>
      </c>
      <c r="F478" t="s">
        <v>3766</v>
      </c>
      <c r="G478" s="9" t="s">
        <v>49</v>
      </c>
      <c r="H478" s="32" t="s">
        <v>131</v>
      </c>
      <c r="I478" t="s">
        <v>50</v>
      </c>
      <c r="J478" s="9">
        <v>2777799</v>
      </c>
      <c r="K478" s="7" t="s">
        <v>51</v>
      </c>
      <c r="L478" s="10">
        <v>904785</v>
      </c>
      <c r="M478" s="10">
        <v>829789</v>
      </c>
      <c r="N478" s="10">
        <v>288574</v>
      </c>
      <c r="O478" s="10">
        <v>860304</v>
      </c>
      <c r="P478" s="7" t="s">
        <v>3767</v>
      </c>
      <c r="Q478" t="s">
        <v>3768</v>
      </c>
      <c r="R478" t="s">
        <v>3769</v>
      </c>
      <c r="S478" t="s">
        <v>3770</v>
      </c>
      <c r="T478" s="7" t="s">
        <v>3771</v>
      </c>
      <c r="U478" s="7">
        <v>5</v>
      </c>
      <c r="V478" s="7" t="s">
        <v>3772</v>
      </c>
      <c r="W478" s="7">
        <v>4</v>
      </c>
      <c r="X478" s="7" t="s">
        <v>1061</v>
      </c>
      <c r="Y478" s="7">
        <v>5</v>
      </c>
      <c r="Z478" s="7" t="s">
        <v>3773</v>
      </c>
      <c r="AA478" s="11">
        <v>4.666666666666667</v>
      </c>
    </row>
    <row r="479" spans="1:42" x14ac:dyDescent="0.25">
      <c r="A479" s="7" t="s">
        <v>46</v>
      </c>
      <c r="B479" s="22" t="s">
        <v>446</v>
      </c>
      <c r="C479" s="7">
        <v>479</v>
      </c>
      <c r="D479" s="7"/>
      <c r="E479" t="s">
        <v>3774</v>
      </c>
      <c r="F479" t="s">
        <v>3775</v>
      </c>
      <c r="G479" s="9" t="s">
        <v>49</v>
      </c>
      <c r="H479" s="32" t="s">
        <v>131</v>
      </c>
      <c r="I479" t="s">
        <v>50</v>
      </c>
      <c r="J479" s="9">
        <v>6404839</v>
      </c>
      <c r="K479" s="7" t="s">
        <v>51</v>
      </c>
      <c r="L479" s="10">
        <v>0</v>
      </c>
      <c r="M479" s="10">
        <v>0</v>
      </c>
      <c r="N479" s="10">
        <v>0</v>
      </c>
      <c r="O479" s="10">
        <v>38321</v>
      </c>
      <c r="P479" s="7" t="s">
        <v>3776</v>
      </c>
      <c r="Q479" t="s">
        <v>3777</v>
      </c>
      <c r="R479" t="s">
        <v>3778</v>
      </c>
      <c r="S479" t="s">
        <v>3779</v>
      </c>
      <c r="U479" s="7">
        <v>5</v>
      </c>
      <c r="V479" s="7" t="s">
        <v>3780</v>
      </c>
      <c r="W479" s="7">
        <v>5</v>
      </c>
      <c r="X479" s="7" t="s">
        <v>821</v>
      </c>
      <c r="Y479" s="7">
        <v>4</v>
      </c>
      <c r="Z479" s="7" t="s">
        <v>3781</v>
      </c>
      <c r="AA479" s="11">
        <v>4.666666666666667</v>
      </c>
      <c r="AG479" t="s">
        <v>106</v>
      </c>
      <c r="AH479" t="s">
        <v>107</v>
      </c>
      <c r="AI479" t="s">
        <v>78</v>
      </c>
      <c r="AM479" t="s">
        <v>258</v>
      </c>
    </row>
    <row r="480" spans="1:42" x14ac:dyDescent="0.25">
      <c r="A480" s="7" t="s">
        <v>46</v>
      </c>
      <c r="B480" s="22" t="s">
        <v>446</v>
      </c>
      <c r="C480" s="7">
        <v>480</v>
      </c>
      <c r="D480" s="7"/>
      <c r="E480" t="s">
        <v>3782</v>
      </c>
      <c r="F480" t="s">
        <v>3782</v>
      </c>
      <c r="G480" s="9" t="s">
        <v>49</v>
      </c>
      <c r="H480" s="32" t="s">
        <v>131</v>
      </c>
      <c r="I480" t="s">
        <v>50</v>
      </c>
      <c r="J480" s="9">
        <v>5946206</v>
      </c>
      <c r="K480" s="7" t="s">
        <v>51</v>
      </c>
      <c r="L480" s="10">
        <v>5123019</v>
      </c>
      <c r="M480" s="10">
        <v>2479039</v>
      </c>
      <c r="N480" s="10">
        <v>744449</v>
      </c>
      <c r="O480" s="10">
        <v>2352885</v>
      </c>
      <c r="P480" s="7" t="s">
        <v>3783</v>
      </c>
      <c r="Q480" t="s">
        <v>3784</v>
      </c>
      <c r="R480" t="s">
        <v>3785</v>
      </c>
      <c r="S480" t="s">
        <v>3786</v>
      </c>
      <c r="U480" s="7">
        <v>4</v>
      </c>
      <c r="V480" s="7" t="s">
        <v>3787</v>
      </c>
      <c r="W480" s="7">
        <v>3</v>
      </c>
      <c r="X480" s="7" t="s">
        <v>542</v>
      </c>
      <c r="Y480" s="7">
        <v>3</v>
      </c>
      <c r="Z480" s="7" t="s">
        <v>3788</v>
      </c>
      <c r="AA480" s="11">
        <v>3.3333333333333335</v>
      </c>
      <c r="AG480" t="s">
        <v>106</v>
      </c>
      <c r="AH480" t="s">
        <v>107</v>
      </c>
      <c r="AI480" t="s">
        <v>78</v>
      </c>
      <c r="AM480" t="s">
        <v>258</v>
      </c>
    </row>
    <row r="481" spans="1:42" x14ac:dyDescent="0.25">
      <c r="A481" s="7" t="s">
        <v>46</v>
      </c>
      <c r="B481" s="8" t="s">
        <v>47</v>
      </c>
      <c r="C481" s="7">
        <v>481</v>
      </c>
      <c r="D481" s="7">
        <v>1</v>
      </c>
      <c r="E481" t="s">
        <v>3789</v>
      </c>
      <c r="F481" s="34" t="s">
        <v>3789</v>
      </c>
      <c r="G481" s="9" t="s">
        <v>49</v>
      </c>
      <c r="H481" s="21" t="s">
        <v>1091</v>
      </c>
      <c r="I481" t="s">
        <v>50</v>
      </c>
      <c r="J481" s="9">
        <v>2620081</v>
      </c>
      <c r="K481" s="7" t="s">
        <v>51</v>
      </c>
      <c r="L481" s="10">
        <v>345770724</v>
      </c>
      <c r="M481" s="10">
        <v>41921085</v>
      </c>
      <c r="N481" s="10">
        <v>13561041</v>
      </c>
      <c r="O481" s="10">
        <v>35164127</v>
      </c>
      <c r="P481" s="7" t="s">
        <v>3790</v>
      </c>
      <c r="Q481" t="s">
        <v>3791</v>
      </c>
      <c r="R481" t="s">
        <v>3792</v>
      </c>
      <c r="S481" t="s">
        <v>3793</v>
      </c>
      <c r="U481" s="7">
        <v>7</v>
      </c>
      <c r="V481" s="7" t="s">
        <v>3794</v>
      </c>
      <c r="W481" s="7">
        <v>6</v>
      </c>
      <c r="X481" s="7" t="s">
        <v>793</v>
      </c>
      <c r="Y481" s="7">
        <v>6</v>
      </c>
      <c r="Z481" s="7" t="s">
        <v>3795</v>
      </c>
      <c r="AA481" s="11">
        <v>6.333333333333333</v>
      </c>
      <c r="AB481" t="s">
        <v>3796</v>
      </c>
      <c r="AM481" t="s">
        <v>3797</v>
      </c>
    </row>
    <row r="482" spans="1:42" x14ac:dyDescent="0.25">
      <c r="A482" s="7" t="s">
        <v>46</v>
      </c>
      <c r="B482" s="12" t="s">
        <v>76</v>
      </c>
      <c r="C482" s="7">
        <v>482</v>
      </c>
      <c r="D482" s="7"/>
      <c r="E482" t="s">
        <v>3798</v>
      </c>
      <c r="F482" t="s">
        <v>775</v>
      </c>
      <c r="G482" s="18" t="s">
        <v>49</v>
      </c>
      <c r="H482" s="32" t="s">
        <v>1553</v>
      </c>
      <c r="I482" t="s">
        <v>5171</v>
      </c>
      <c r="J482" s="9" t="s">
        <v>3799</v>
      </c>
      <c r="K482" s="7" t="s">
        <v>51</v>
      </c>
      <c r="L482" s="10">
        <v>0</v>
      </c>
      <c r="M482" s="10">
        <v>0</v>
      </c>
      <c r="N482" s="10">
        <v>0</v>
      </c>
      <c r="O482" s="10">
        <v>2</v>
      </c>
      <c r="P482" s="7" t="s">
        <v>3800</v>
      </c>
      <c r="Q482" t="s">
        <v>777</v>
      </c>
      <c r="R482" t="s">
        <v>3801</v>
      </c>
      <c r="S482" t="s">
        <v>3802</v>
      </c>
      <c r="U482" s="7">
        <v>6</v>
      </c>
      <c r="V482" s="7" t="s">
        <v>2488</v>
      </c>
      <c r="W482" s="7">
        <v>5</v>
      </c>
      <c r="X482" s="7" t="s">
        <v>2489</v>
      </c>
      <c r="Y482" s="7">
        <v>3</v>
      </c>
      <c r="Z482" s="7" t="s">
        <v>3803</v>
      </c>
      <c r="AA482" s="11">
        <v>4.666666666666667</v>
      </c>
      <c r="AG482" t="s">
        <v>106</v>
      </c>
      <c r="AH482" t="s">
        <v>107</v>
      </c>
      <c r="AI482" t="s">
        <v>78</v>
      </c>
      <c r="AL482" t="s">
        <v>783</v>
      </c>
      <c r="AM482" t="s">
        <v>258</v>
      </c>
    </row>
    <row r="483" spans="1:42" x14ac:dyDescent="0.25">
      <c r="A483" s="7" t="s">
        <v>46</v>
      </c>
      <c r="B483" s="22" t="s">
        <v>446</v>
      </c>
      <c r="C483" s="7">
        <v>483</v>
      </c>
      <c r="D483" s="7"/>
      <c r="E483" t="s">
        <v>3804</v>
      </c>
      <c r="F483" t="s">
        <v>3805</v>
      </c>
      <c r="G483" s="9" t="s">
        <v>49</v>
      </c>
      <c r="H483" s="32" t="s">
        <v>131</v>
      </c>
      <c r="I483" t="s">
        <v>50</v>
      </c>
      <c r="J483" s="9">
        <v>10363780</v>
      </c>
      <c r="K483" s="7" t="s">
        <v>51</v>
      </c>
      <c r="L483" s="10">
        <v>0</v>
      </c>
      <c r="M483" s="10">
        <v>0</v>
      </c>
      <c r="N483" s="10">
        <v>0</v>
      </c>
      <c r="O483" s="10">
        <v>-142416</v>
      </c>
      <c r="P483" s="7" t="s">
        <v>78</v>
      </c>
      <c r="Q483" t="s">
        <v>78</v>
      </c>
      <c r="R483" t="s">
        <v>3806</v>
      </c>
      <c r="S483" t="s">
        <v>3807</v>
      </c>
      <c r="U483" s="7">
        <v>5</v>
      </c>
      <c r="V483" s="7" t="s">
        <v>3808</v>
      </c>
      <c r="W483" s="7">
        <v>5</v>
      </c>
      <c r="X483" s="7" t="s">
        <v>921</v>
      </c>
      <c r="Y483" s="7">
        <v>4</v>
      </c>
      <c r="Z483" s="7" t="s">
        <v>3809</v>
      </c>
      <c r="AA483" s="11">
        <v>4.666666666666667</v>
      </c>
      <c r="AG483" t="s">
        <v>106</v>
      </c>
      <c r="AH483" t="s">
        <v>107</v>
      </c>
      <c r="AI483" t="s">
        <v>78</v>
      </c>
      <c r="AM483" t="s">
        <v>258</v>
      </c>
    </row>
    <row r="484" spans="1:42" x14ac:dyDescent="0.25">
      <c r="A484" s="7" t="s">
        <v>46</v>
      </c>
      <c r="B484" s="13" t="s">
        <v>95</v>
      </c>
      <c r="C484" s="7">
        <v>484</v>
      </c>
      <c r="D484" s="7"/>
      <c r="E484" t="s">
        <v>3810</v>
      </c>
      <c r="F484" t="s">
        <v>3811</v>
      </c>
      <c r="G484" s="9" t="s">
        <v>49</v>
      </c>
      <c r="H484" s="32" t="s">
        <v>131</v>
      </c>
      <c r="I484" t="s">
        <v>50</v>
      </c>
      <c r="J484" s="9">
        <v>10406018</v>
      </c>
      <c r="K484" s="7" t="s">
        <v>51</v>
      </c>
      <c r="L484" s="10">
        <v>904785</v>
      </c>
      <c r="M484" s="10">
        <v>829789</v>
      </c>
      <c r="N484" s="10">
        <v>288574</v>
      </c>
      <c r="O484" s="10">
        <v>860304</v>
      </c>
      <c r="P484" s="7" t="s">
        <v>161</v>
      </c>
      <c r="Q484" t="s">
        <v>3812</v>
      </c>
      <c r="R484" t="s">
        <v>3813</v>
      </c>
      <c r="S484" t="s">
        <v>3814</v>
      </c>
      <c r="T484" s="7" t="s">
        <v>295</v>
      </c>
      <c r="U484" s="7">
        <v>6</v>
      </c>
      <c r="V484" s="7" t="s">
        <v>3815</v>
      </c>
      <c r="W484" s="7">
        <v>6</v>
      </c>
      <c r="X484" s="7" t="s">
        <v>3816</v>
      </c>
      <c r="Y484" s="7">
        <v>6</v>
      </c>
      <c r="Z484" s="7" t="s">
        <v>3817</v>
      </c>
      <c r="AA484" s="11">
        <v>6</v>
      </c>
      <c r="AG484" t="s">
        <v>106</v>
      </c>
      <c r="AH484" t="s">
        <v>107</v>
      </c>
      <c r="AI484" t="s">
        <v>78</v>
      </c>
      <c r="AO484" t="s">
        <v>184</v>
      </c>
      <c r="AP484" t="s">
        <v>109</v>
      </c>
    </row>
    <row r="485" spans="1:42" x14ac:dyDescent="0.25">
      <c r="A485" s="7" t="s">
        <v>46</v>
      </c>
      <c r="B485" s="13" t="s">
        <v>95</v>
      </c>
      <c r="C485" s="7">
        <v>485</v>
      </c>
      <c r="D485" s="7"/>
      <c r="E485" t="s">
        <v>3818</v>
      </c>
      <c r="F485" t="s">
        <v>3818</v>
      </c>
      <c r="G485" s="9" t="s">
        <v>49</v>
      </c>
      <c r="H485" s="32" t="s">
        <v>131</v>
      </c>
      <c r="I485" t="s">
        <v>50</v>
      </c>
      <c r="J485" s="9">
        <v>7976189</v>
      </c>
      <c r="K485" s="7" t="s">
        <v>51</v>
      </c>
      <c r="L485" s="10">
        <v>0</v>
      </c>
      <c r="M485" s="10">
        <v>0</v>
      </c>
      <c r="N485" s="10">
        <v>0</v>
      </c>
      <c r="O485" s="10">
        <v>868</v>
      </c>
      <c r="P485" s="7" t="s">
        <v>3819</v>
      </c>
      <c r="Q485" t="s">
        <v>3820</v>
      </c>
      <c r="R485" t="s">
        <v>3821</v>
      </c>
      <c r="S485" t="s">
        <v>3822</v>
      </c>
      <c r="T485" s="7" t="s">
        <v>295</v>
      </c>
      <c r="U485" s="7">
        <v>5</v>
      </c>
      <c r="V485" s="7" t="s">
        <v>3823</v>
      </c>
      <c r="W485" s="7">
        <v>5</v>
      </c>
      <c r="X485" s="7" t="s">
        <v>1486</v>
      </c>
      <c r="Y485" s="7">
        <v>5</v>
      </c>
      <c r="Z485" s="7" t="s">
        <v>3551</v>
      </c>
      <c r="AA485" s="11">
        <v>5</v>
      </c>
      <c r="AG485" t="s">
        <v>106</v>
      </c>
      <c r="AH485" t="s">
        <v>107</v>
      </c>
      <c r="AI485" t="s">
        <v>78</v>
      </c>
      <c r="AO485" t="s">
        <v>184</v>
      </c>
      <c r="AP485" t="s">
        <v>109</v>
      </c>
    </row>
    <row r="486" spans="1:42" x14ac:dyDescent="0.25">
      <c r="A486" s="7" t="s">
        <v>46</v>
      </c>
      <c r="B486" s="17" t="s">
        <v>143</v>
      </c>
      <c r="C486" s="7">
        <v>486</v>
      </c>
      <c r="D486" s="7"/>
      <c r="E486" t="s">
        <v>3824</v>
      </c>
      <c r="F486" t="s">
        <v>3825</v>
      </c>
      <c r="G486" s="9" t="s">
        <v>49</v>
      </c>
      <c r="H486" s="32" t="s">
        <v>131</v>
      </c>
      <c r="I486" t="s">
        <v>50</v>
      </c>
      <c r="J486" s="9">
        <v>7917968</v>
      </c>
      <c r="K486" s="7" t="s">
        <v>51</v>
      </c>
      <c r="L486" s="10">
        <v>0</v>
      </c>
      <c r="M486" s="10">
        <v>0</v>
      </c>
      <c r="N486" s="10">
        <v>7973</v>
      </c>
      <c r="O486" s="10">
        <v>7973</v>
      </c>
      <c r="P486" s="7" t="s">
        <v>1635</v>
      </c>
      <c r="Q486" t="s">
        <v>3826</v>
      </c>
      <c r="R486" t="s">
        <v>3827</v>
      </c>
      <c r="S486" t="s">
        <v>3828</v>
      </c>
      <c r="U486" s="7">
        <v>4</v>
      </c>
      <c r="V486" s="7" t="s">
        <v>3829</v>
      </c>
      <c r="W486" s="7">
        <v>3</v>
      </c>
      <c r="X486" s="7" t="s">
        <v>422</v>
      </c>
      <c r="Y486" s="7">
        <v>2</v>
      </c>
      <c r="Z486" s="7" t="s">
        <v>3830</v>
      </c>
      <c r="AA486" s="11">
        <v>3</v>
      </c>
      <c r="AG486" t="s">
        <v>106</v>
      </c>
      <c r="AH486" t="s">
        <v>107</v>
      </c>
      <c r="AI486" t="s">
        <v>78</v>
      </c>
      <c r="AM486" t="s">
        <v>258</v>
      </c>
    </row>
    <row r="487" spans="1:42" x14ac:dyDescent="0.25">
      <c r="A487" s="7" t="s">
        <v>46</v>
      </c>
      <c r="B487" s="8" t="s">
        <v>47</v>
      </c>
      <c r="C487" s="7">
        <v>487</v>
      </c>
      <c r="D487" s="7"/>
      <c r="E487" t="s">
        <v>3831</v>
      </c>
      <c r="F487" t="s">
        <v>3832</v>
      </c>
      <c r="G487" s="9" t="s">
        <v>49</v>
      </c>
      <c r="H487" s="32" t="s">
        <v>131</v>
      </c>
      <c r="I487" t="s">
        <v>50</v>
      </c>
      <c r="J487" s="9">
        <v>11490390</v>
      </c>
      <c r="K487" s="7" t="s">
        <v>51</v>
      </c>
      <c r="L487" s="10">
        <v>0</v>
      </c>
      <c r="M487" s="10">
        <v>0</v>
      </c>
      <c r="N487" s="10">
        <v>23248</v>
      </c>
      <c r="O487" s="10">
        <v>23249</v>
      </c>
      <c r="P487" s="7" t="s">
        <v>3833</v>
      </c>
      <c r="Q487" t="s">
        <v>3834</v>
      </c>
      <c r="R487" t="s">
        <v>3835</v>
      </c>
      <c r="S487" t="s">
        <v>2693</v>
      </c>
      <c r="T487" s="7" t="s">
        <v>3836</v>
      </c>
      <c r="U487" s="7">
        <v>4</v>
      </c>
      <c r="V487" s="7" t="s">
        <v>3837</v>
      </c>
      <c r="W487" s="7">
        <v>3</v>
      </c>
      <c r="X487" s="7" t="s">
        <v>2371</v>
      </c>
      <c r="Y487" s="7">
        <v>2</v>
      </c>
      <c r="Z487" s="7" t="s">
        <v>3838</v>
      </c>
      <c r="AA487" s="11">
        <v>3</v>
      </c>
    </row>
    <row r="488" spans="1:42" x14ac:dyDescent="0.25">
      <c r="A488" s="7" t="s">
        <v>46</v>
      </c>
      <c r="B488" s="14" t="s">
        <v>111</v>
      </c>
      <c r="C488" s="7">
        <v>488</v>
      </c>
      <c r="D488" s="7"/>
      <c r="E488" t="s">
        <v>3839</v>
      </c>
      <c r="F488" s="36" t="s">
        <v>3840</v>
      </c>
      <c r="G488" s="9" t="s">
        <v>49</v>
      </c>
      <c r="H488" s="21" t="s">
        <v>1091</v>
      </c>
      <c r="I488" t="s">
        <v>50</v>
      </c>
      <c r="J488" s="9">
        <v>167591</v>
      </c>
      <c r="K488" s="7" t="s">
        <v>51</v>
      </c>
      <c r="L488" s="10">
        <v>675000000</v>
      </c>
      <c r="M488" s="10">
        <v>531000000</v>
      </c>
      <c r="N488" s="10">
        <v>594000000</v>
      </c>
      <c r="O488" s="10">
        <v>12049000000</v>
      </c>
      <c r="P488" s="7" t="s">
        <v>3841</v>
      </c>
      <c r="Q488" t="s">
        <v>3842</v>
      </c>
      <c r="R488" t="s">
        <v>3843</v>
      </c>
      <c r="S488" t="s">
        <v>3844</v>
      </c>
      <c r="T488" s="7" t="s">
        <v>3845</v>
      </c>
      <c r="U488" s="7">
        <v>2</v>
      </c>
      <c r="V488" s="7" t="s">
        <v>3846</v>
      </c>
      <c r="W488" s="7">
        <v>1</v>
      </c>
      <c r="X488" s="7" t="s">
        <v>989</v>
      </c>
      <c r="Y488" s="7">
        <v>1</v>
      </c>
      <c r="Z488" s="7" t="s">
        <v>3847</v>
      </c>
      <c r="AA488" s="11">
        <v>1.3333333333333333</v>
      </c>
    </row>
    <row r="489" spans="1:42" x14ac:dyDescent="0.25">
      <c r="A489" s="7" t="s">
        <v>46</v>
      </c>
      <c r="B489" s="13" t="s">
        <v>95</v>
      </c>
      <c r="C489" s="7">
        <v>489</v>
      </c>
      <c r="D489" s="7"/>
      <c r="E489" t="s">
        <v>3848</v>
      </c>
      <c r="F489" t="s">
        <v>3848</v>
      </c>
      <c r="G489" s="9" t="s">
        <v>49</v>
      </c>
      <c r="H489" s="32" t="s">
        <v>131</v>
      </c>
      <c r="I489" t="s">
        <v>50</v>
      </c>
      <c r="J489" s="9">
        <v>3491343</v>
      </c>
      <c r="K489" s="7" t="s">
        <v>51</v>
      </c>
      <c r="L489" s="10">
        <v>19950038</v>
      </c>
      <c r="M489" s="10">
        <v>3207182</v>
      </c>
      <c r="N489" s="10">
        <v>605827</v>
      </c>
      <c r="O489" s="10">
        <v>10819539</v>
      </c>
      <c r="P489" s="7" t="s">
        <v>3849</v>
      </c>
      <c r="Q489" t="s">
        <v>3850</v>
      </c>
      <c r="R489" t="s">
        <v>3851</v>
      </c>
      <c r="S489" t="s">
        <v>3852</v>
      </c>
      <c r="T489" s="7" t="s">
        <v>295</v>
      </c>
      <c r="U489" s="7">
        <v>3</v>
      </c>
      <c r="V489" s="7" t="s">
        <v>3411</v>
      </c>
      <c r="W489" s="7">
        <v>2</v>
      </c>
      <c r="X489" s="7" t="s">
        <v>422</v>
      </c>
      <c r="Y489" s="7">
        <v>2</v>
      </c>
      <c r="Z489" s="7" t="s">
        <v>3853</v>
      </c>
      <c r="AA489" s="11">
        <v>2.3333333333333335</v>
      </c>
      <c r="AG489" t="s">
        <v>106</v>
      </c>
      <c r="AH489" t="s">
        <v>107</v>
      </c>
      <c r="AI489" t="s">
        <v>78</v>
      </c>
      <c r="AO489" t="s">
        <v>184</v>
      </c>
      <c r="AP489" t="s">
        <v>109</v>
      </c>
    </row>
    <row r="490" spans="1:42" x14ac:dyDescent="0.25">
      <c r="A490" s="7" t="s">
        <v>46</v>
      </c>
      <c r="B490" s="13" t="s">
        <v>95</v>
      </c>
      <c r="C490" s="7">
        <v>490</v>
      </c>
      <c r="D490" s="7"/>
      <c r="E490" t="s">
        <v>3854</v>
      </c>
      <c r="F490" t="s">
        <v>3855</v>
      </c>
      <c r="G490" s="9" t="s">
        <v>49</v>
      </c>
      <c r="H490" s="32" t="s">
        <v>131</v>
      </c>
      <c r="I490" t="s">
        <v>50</v>
      </c>
      <c r="J490" s="9">
        <v>7034450</v>
      </c>
      <c r="K490" s="7" t="s">
        <v>51</v>
      </c>
      <c r="L490" s="10">
        <v>139401232</v>
      </c>
      <c r="M490" s="10">
        <v>21118501</v>
      </c>
      <c r="N490" s="10">
        <v>5225502</v>
      </c>
      <c r="O490" s="10">
        <v>16926964</v>
      </c>
      <c r="P490" s="7" t="s">
        <v>3856</v>
      </c>
      <c r="Q490" t="s">
        <v>3857</v>
      </c>
      <c r="R490" t="s">
        <v>3858</v>
      </c>
      <c r="S490" t="s">
        <v>3859</v>
      </c>
      <c r="T490" s="7" t="s">
        <v>3860</v>
      </c>
      <c r="U490" s="7">
        <v>4</v>
      </c>
      <c r="V490" s="7" t="s">
        <v>3362</v>
      </c>
      <c r="W490" s="7">
        <v>3</v>
      </c>
      <c r="X490" s="7" t="s">
        <v>422</v>
      </c>
      <c r="Y490" s="7">
        <v>3</v>
      </c>
      <c r="Z490" s="7" t="s">
        <v>3363</v>
      </c>
      <c r="AA490" s="11">
        <v>3.3333333333333335</v>
      </c>
    </row>
    <row r="491" spans="1:42" x14ac:dyDescent="0.25">
      <c r="A491" s="7" t="s">
        <v>46</v>
      </c>
      <c r="B491" s="8" t="s">
        <v>47</v>
      </c>
      <c r="C491" s="7">
        <v>491</v>
      </c>
      <c r="D491" s="7"/>
      <c r="E491" t="s">
        <v>3861</v>
      </c>
      <c r="F491" t="s">
        <v>3862</v>
      </c>
      <c r="G491" s="9" t="s">
        <v>49</v>
      </c>
      <c r="H491" s="32" t="s">
        <v>131</v>
      </c>
      <c r="I491" t="s">
        <v>50</v>
      </c>
      <c r="J491" s="9">
        <v>4811011</v>
      </c>
      <c r="K491" s="7" t="s">
        <v>51</v>
      </c>
      <c r="L491" s="10">
        <v>0</v>
      </c>
      <c r="M491" s="10">
        <v>0</v>
      </c>
      <c r="N491" s="10">
        <v>0</v>
      </c>
      <c r="O491" s="10">
        <v>1695104</v>
      </c>
      <c r="P491" s="7" t="s">
        <v>2997</v>
      </c>
      <c r="Q491" t="s">
        <v>3863</v>
      </c>
      <c r="R491" t="s">
        <v>3864</v>
      </c>
      <c r="S491" t="s">
        <v>3865</v>
      </c>
      <c r="U491" s="7">
        <v>5</v>
      </c>
      <c r="V491" s="7" t="s">
        <v>3866</v>
      </c>
      <c r="W491" s="7">
        <v>4</v>
      </c>
      <c r="X491" s="7" t="s">
        <v>998</v>
      </c>
      <c r="Y491" s="7">
        <v>4</v>
      </c>
      <c r="Z491" s="7" t="s">
        <v>3867</v>
      </c>
      <c r="AA491" s="11">
        <v>4.333333333333333</v>
      </c>
      <c r="AG491" t="s">
        <v>109</v>
      </c>
      <c r="AH491" t="s">
        <v>107</v>
      </c>
      <c r="AI491" t="s">
        <v>231</v>
      </c>
      <c r="AO491" t="s">
        <v>184</v>
      </c>
    </row>
    <row r="492" spans="1:42" x14ac:dyDescent="0.25">
      <c r="A492" s="7" t="s">
        <v>46</v>
      </c>
      <c r="B492" s="22" t="s">
        <v>446</v>
      </c>
      <c r="C492" s="7">
        <v>492</v>
      </c>
      <c r="D492" s="7"/>
      <c r="E492" t="s">
        <v>3868</v>
      </c>
      <c r="F492" t="s">
        <v>3868</v>
      </c>
      <c r="G492" s="9" t="s">
        <v>49</v>
      </c>
      <c r="H492" s="32" t="s">
        <v>131</v>
      </c>
      <c r="I492" t="s">
        <v>50</v>
      </c>
      <c r="J492" s="9">
        <v>8214802</v>
      </c>
      <c r="K492" s="7" t="s">
        <v>51</v>
      </c>
      <c r="L492" s="10">
        <v>0</v>
      </c>
      <c r="M492" s="10">
        <v>0</v>
      </c>
      <c r="N492" s="10">
        <v>0</v>
      </c>
      <c r="O492" s="10">
        <v>1</v>
      </c>
      <c r="P492" s="7" t="s">
        <v>78</v>
      </c>
      <c r="Q492" t="s">
        <v>78</v>
      </c>
      <c r="R492" t="s">
        <v>3869</v>
      </c>
      <c r="S492" t="s">
        <v>3870</v>
      </c>
      <c r="U492" s="7">
        <v>4</v>
      </c>
      <c r="V492" s="7" t="s">
        <v>2106</v>
      </c>
      <c r="W492" s="7">
        <v>3</v>
      </c>
      <c r="X492" s="7" t="s">
        <v>140</v>
      </c>
      <c r="Y492" s="7">
        <v>3</v>
      </c>
      <c r="Z492" s="7" t="s">
        <v>2107</v>
      </c>
      <c r="AA492" s="11">
        <v>3.3333333333333335</v>
      </c>
      <c r="AG492" t="s">
        <v>106</v>
      </c>
      <c r="AH492" t="s">
        <v>107</v>
      </c>
      <c r="AI492" t="s">
        <v>78</v>
      </c>
      <c r="AM492" t="s">
        <v>824</v>
      </c>
    </row>
    <row r="493" spans="1:42" x14ac:dyDescent="0.25">
      <c r="A493" s="7" t="s">
        <v>333</v>
      </c>
      <c r="B493" s="8" t="s">
        <v>47</v>
      </c>
      <c r="C493" s="7">
        <v>493</v>
      </c>
      <c r="D493" s="7"/>
      <c r="E493" t="s">
        <v>3871</v>
      </c>
      <c r="F493" t="s">
        <v>3872</v>
      </c>
      <c r="G493" s="9" t="s">
        <v>49</v>
      </c>
      <c r="H493" s="32" t="s">
        <v>131</v>
      </c>
      <c r="I493" t="s">
        <v>50</v>
      </c>
      <c r="J493" s="9">
        <v>2948739</v>
      </c>
      <c r="K493" s="7" t="s">
        <v>194</v>
      </c>
      <c r="P493" s="7" t="s">
        <v>195</v>
      </c>
      <c r="Q493" t="s">
        <v>195</v>
      </c>
      <c r="R493" t="s">
        <v>3873</v>
      </c>
      <c r="S493" t="s">
        <v>3874</v>
      </c>
      <c r="U493" s="7">
        <v>4</v>
      </c>
      <c r="V493" s="7" t="s">
        <v>3875</v>
      </c>
      <c r="W493" s="7">
        <v>4</v>
      </c>
      <c r="X493" s="7" t="s">
        <v>3527</v>
      </c>
      <c r="Y493" s="7">
        <v>3</v>
      </c>
      <c r="Z493" t="s">
        <v>3876</v>
      </c>
      <c r="AA493" s="11">
        <v>1</v>
      </c>
      <c r="AG493" t="s">
        <v>106</v>
      </c>
      <c r="AH493" t="s">
        <v>107</v>
      </c>
      <c r="AI493" t="s">
        <v>78</v>
      </c>
      <c r="AM493" t="s">
        <v>1393</v>
      </c>
    </row>
    <row r="494" spans="1:42" x14ac:dyDescent="0.25">
      <c r="A494" s="7" t="s">
        <v>333</v>
      </c>
      <c r="B494" s="8" t="s">
        <v>47</v>
      </c>
      <c r="C494" s="7">
        <v>494</v>
      </c>
      <c r="D494" s="7"/>
      <c r="E494" t="s">
        <v>3877</v>
      </c>
      <c r="F494" t="s">
        <v>3878</v>
      </c>
      <c r="G494" s="9" t="s">
        <v>49</v>
      </c>
      <c r="H494" s="32" t="s">
        <v>131</v>
      </c>
      <c r="I494" t="s">
        <v>50</v>
      </c>
      <c r="J494" s="9">
        <v>7698686</v>
      </c>
      <c r="K494" s="7" t="s">
        <v>194</v>
      </c>
      <c r="P494" s="7" t="s">
        <v>195</v>
      </c>
      <c r="Q494" t="s">
        <v>195</v>
      </c>
      <c r="R494" t="s">
        <v>3879</v>
      </c>
      <c r="S494" t="s">
        <v>3880</v>
      </c>
      <c r="U494" s="7">
        <v>6</v>
      </c>
      <c r="V494" s="7" t="s">
        <v>3881</v>
      </c>
      <c r="W494" s="7">
        <v>5</v>
      </c>
      <c r="X494" s="7" t="s">
        <v>781</v>
      </c>
      <c r="Y494" s="7">
        <v>4</v>
      </c>
      <c r="Z494" t="s">
        <v>3882</v>
      </c>
      <c r="AA494" s="11">
        <v>1</v>
      </c>
      <c r="AG494" t="s">
        <v>106</v>
      </c>
      <c r="AH494" t="s">
        <v>107</v>
      </c>
      <c r="AI494" t="s">
        <v>78</v>
      </c>
      <c r="AM494" t="s">
        <v>1393</v>
      </c>
    </row>
    <row r="495" spans="1:42" x14ac:dyDescent="0.25">
      <c r="A495" s="7" t="s">
        <v>46</v>
      </c>
      <c r="B495" s="13" t="s">
        <v>95</v>
      </c>
      <c r="C495" s="7">
        <v>495</v>
      </c>
      <c r="D495" s="7"/>
      <c r="E495" t="s">
        <v>3883</v>
      </c>
      <c r="F495" t="s">
        <v>3883</v>
      </c>
      <c r="G495" s="9" t="s">
        <v>49</v>
      </c>
      <c r="H495" s="32" t="s">
        <v>131</v>
      </c>
      <c r="I495" t="s">
        <v>50</v>
      </c>
      <c r="J495" s="9">
        <v>9738107</v>
      </c>
      <c r="K495" s="7" t="s">
        <v>194</v>
      </c>
      <c r="L495" s="10">
        <v>118521000</v>
      </c>
      <c r="M495" s="10">
        <v>2752958</v>
      </c>
      <c r="N495" s="10">
        <v>510729</v>
      </c>
      <c r="O495" s="10">
        <v>20380000</v>
      </c>
      <c r="P495" s="7" t="s">
        <v>195</v>
      </c>
      <c r="Q495" t="s">
        <v>195</v>
      </c>
      <c r="R495" t="s">
        <v>3884</v>
      </c>
      <c r="S495" t="s">
        <v>3885</v>
      </c>
      <c r="T495" s="7" t="s">
        <v>3886</v>
      </c>
      <c r="U495" s="7">
        <v>4</v>
      </c>
      <c r="V495" s="7" t="s">
        <v>3887</v>
      </c>
      <c r="W495" s="7">
        <v>2</v>
      </c>
      <c r="X495" s="7" t="s">
        <v>3459</v>
      </c>
      <c r="Y495" s="7">
        <v>2</v>
      </c>
      <c r="Z495" t="s">
        <v>3888</v>
      </c>
      <c r="AA495" s="11">
        <v>1</v>
      </c>
    </row>
    <row r="496" spans="1:42" x14ac:dyDescent="0.25">
      <c r="A496" s="7" t="s">
        <v>46</v>
      </c>
      <c r="B496" s="8" t="s">
        <v>47</v>
      </c>
      <c r="C496" s="7">
        <v>496</v>
      </c>
      <c r="D496" s="7">
        <v>1</v>
      </c>
      <c r="E496" t="s">
        <v>3889</v>
      </c>
      <c r="F496" s="15" t="s">
        <v>3890</v>
      </c>
      <c r="G496" s="9" t="s">
        <v>113</v>
      </c>
      <c r="H496" s="32" t="s">
        <v>1553</v>
      </c>
      <c r="I496" t="s">
        <v>50</v>
      </c>
      <c r="J496" s="9">
        <v>13658798</v>
      </c>
      <c r="K496" s="7" t="s">
        <v>51</v>
      </c>
      <c r="L496" s="10">
        <v>0</v>
      </c>
      <c r="M496" s="10">
        <v>0</v>
      </c>
      <c r="N496" s="10">
        <v>-308349</v>
      </c>
      <c r="O496" s="10">
        <v>5574415</v>
      </c>
      <c r="P496" s="7" t="s">
        <v>3891</v>
      </c>
      <c r="Q496" t="s">
        <v>3892</v>
      </c>
      <c r="R496" t="s">
        <v>3893</v>
      </c>
      <c r="S496" t="s">
        <v>3894</v>
      </c>
      <c r="U496" s="7">
        <v>6</v>
      </c>
      <c r="V496" s="7" t="s">
        <v>3895</v>
      </c>
      <c r="W496" s="7">
        <v>5</v>
      </c>
      <c r="X496" s="7" t="s">
        <v>1607</v>
      </c>
      <c r="Y496" s="7">
        <v>4</v>
      </c>
      <c r="Z496" s="7" t="s">
        <v>1296</v>
      </c>
      <c r="AA496" s="11">
        <v>5</v>
      </c>
      <c r="AG496" t="s">
        <v>109</v>
      </c>
      <c r="AH496" t="s">
        <v>107</v>
      </c>
      <c r="AI496" t="s">
        <v>231</v>
      </c>
      <c r="AJ496" t="s">
        <v>512</v>
      </c>
      <c r="AK496" t="s">
        <v>270</v>
      </c>
      <c r="AL496" t="s">
        <v>1165</v>
      </c>
      <c r="AM496" t="s">
        <v>824</v>
      </c>
    </row>
    <row r="497" spans="1:44" x14ac:dyDescent="0.25">
      <c r="A497" s="7" t="s">
        <v>46</v>
      </c>
      <c r="B497" s="8" t="s">
        <v>47</v>
      </c>
      <c r="C497" s="7">
        <v>497</v>
      </c>
      <c r="D497" s="7">
        <v>1</v>
      </c>
      <c r="E497" t="s">
        <v>3896</v>
      </c>
      <c r="F497" s="15" t="s">
        <v>3897</v>
      </c>
      <c r="G497" s="9" t="s">
        <v>113</v>
      </c>
      <c r="H497" s="32" t="s">
        <v>991</v>
      </c>
      <c r="I497" t="s">
        <v>50</v>
      </c>
      <c r="J497" s="9">
        <v>12132403</v>
      </c>
      <c r="K497" s="7" t="s">
        <v>51</v>
      </c>
      <c r="L497" s="10">
        <v>200816000</v>
      </c>
      <c r="M497" s="10">
        <v>165550000</v>
      </c>
      <c r="N497" s="10">
        <v>-11446000</v>
      </c>
      <c r="O497" s="10">
        <v>171114000</v>
      </c>
      <c r="P497" s="7" t="s">
        <v>161</v>
      </c>
      <c r="Q497" t="s">
        <v>3898</v>
      </c>
      <c r="R497" t="s">
        <v>3899</v>
      </c>
      <c r="S497" t="s">
        <v>3900</v>
      </c>
      <c r="U497" s="7">
        <v>8</v>
      </c>
      <c r="V497" s="7" t="s">
        <v>3901</v>
      </c>
      <c r="W497" s="7">
        <v>5</v>
      </c>
      <c r="X497" s="7" t="s">
        <v>2393</v>
      </c>
      <c r="Y497" s="7">
        <v>3</v>
      </c>
      <c r="Z497" s="7" t="s">
        <v>473</v>
      </c>
      <c r="AA497" s="11">
        <v>5.333333333333333</v>
      </c>
      <c r="AG497" t="s">
        <v>106</v>
      </c>
      <c r="AH497" t="s">
        <v>107</v>
      </c>
      <c r="AI497" t="s">
        <v>78</v>
      </c>
      <c r="AM497" t="s">
        <v>3902</v>
      </c>
    </row>
    <row r="498" spans="1:44" x14ac:dyDescent="0.25">
      <c r="A498" s="7" t="s">
        <v>46</v>
      </c>
      <c r="B498" s="14" t="s">
        <v>111</v>
      </c>
      <c r="C498" s="7">
        <v>498</v>
      </c>
      <c r="D498" s="7"/>
      <c r="E498" t="s">
        <v>3903</v>
      </c>
      <c r="F498" s="36" t="s">
        <v>3903</v>
      </c>
      <c r="G498" s="9" t="s">
        <v>49</v>
      </c>
      <c r="H498" s="21" t="s">
        <v>1091</v>
      </c>
      <c r="I498" t="s">
        <v>50</v>
      </c>
      <c r="J498" s="9">
        <v>3338799</v>
      </c>
      <c r="K498" s="7" t="s">
        <v>51</v>
      </c>
      <c r="L498" s="10">
        <v>557751000</v>
      </c>
      <c r="M498" s="10">
        <v>48012000</v>
      </c>
      <c r="N498" s="10">
        <v>11041000</v>
      </c>
      <c r="O498" s="10">
        <v>25607967</v>
      </c>
      <c r="P498" s="7" t="s">
        <v>3668</v>
      </c>
      <c r="Q498" t="s">
        <v>3904</v>
      </c>
      <c r="R498" t="s">
        <v>3905</v>
      </c>
      <c r="S498" t="s">
        <v>2376</v>
      </c>
      <c r="U498" s="7">
        <v>6</v>
      </c>
      <c r="V498" s="7" t="s">
        <v>3906</v>
      </c>
      <c r="W498" s="7">
        <v>5</v>
      </c>
      <c r="X498" s="7" t="s">
        <v>781</v>
      </c>
      <c r="Y498" s="7">
        <v>4</v>
      </c>
      <c r="Z498" s="7" t="s">
        <v>3907</v>
      </c>
      <c r="AA498" s="11">
        <v>5</v>
      </c>
      <c r="AG498" t="s">
        <v>106</v>
      </c>
      <c r="AH498" t="s">
        <v>107</v>
      </c>
      <c r="AI498" t="s">
        <v>78</v>
      </c>
      <c r="AM498" t="s">
        <v>1580</v>
      </c>
    </row>
    <row r="499" spans="1:44" x14ac:dyDescent="0.25">
      <c r="A499" s="7" t="s">
        <v>46</v>
      </c>
      <c r="B499" s="8" t="s">
        <v>47</v>
      </c>
      <c r="C499" s="7">
        <v>499</v>
      </c>
      <c r="D499" s="7"/>
      <c r="E499" t="s">
        <v>3908</v>
      </c>
      <c r="F499" t="s">
        <v>3908</v>
      </c>
      <c r="G499" s="9" t="s">
        <v>49</v>
      </c>
      <c r="H499" s="32" t="s">
        <v>131</v>
      </c>
      <c r="I499" t="s">
        <v>50</v>
      </c>
      <c r="J499" s="9">
        <v>12269473</v>
      </c>
      <c r="K499" s="7" t="s">
        <v>51</v>
      </c>
      <c r="L499" s="10">
        <v>0</v>
      </c>
      <c r="M499" s="10">
        <v>0</v>
      </c>
      <c r="N499" s="10">
        <v>-139980</v>
      </c>
      <c r="O499" s="10">
        <v>-188798</v>
      </c>
      <c r="P499" s="7" t="s">
        <v>78</v>
      </c>
      <c r="Q499" t="s">
        <v>78</v>
      </c>
      <c r="R499" t="s">
        <v>3909</v>
      </c>
      <c r="S499" t="s">
        <v>3910</v>
      </c>
      <c r="U499" s="7">
        <v>4</v>
      </c>
      <c r="V499" s="7" t="s">
        <v>3911</v>
      </c>
      <c r="W499" s="7">
        <v>3</v>
      </c>
      <c r="X499" s="7" t="s">
        <v>256</v>
      </c>
      <c r="Y499" s="7">
        <v>2</v>
      </c>
      <c r="Z499" s="7" t="s">
        <v>3912</v>
      </c>
      <c r="AA499" s="11">
        <v>3</v>
      </c>
      <c r="AG499" t="s">
        <v>106</v>
      </c>
      <c r="AH499" t="s">
        <v>107</v>
      </c>
      <c r="AI499" t="s">
        <v>78</v>
      </c>
      <c r="AM499" t="s">
        <v>184</v>
      </c>
    </row>
    <row r="500" spans="1:44" x14ac:dyDescent="0.25">
      <c r="A500" s="7" t="s">
        <v>46</v>
      </c>
      <c r="B500" s="8" t="s">
        <v>47</v>
      </c>
      <c r="C500" s="7">
        <v>500</v>
      </c>
      <c r="D500" s="7"/>
      <c r="E500" t="s">
        <v>3913</v>
      </c>
      <c r="F500" t="s">
        <v>546</v>
      </c>
      <c r="G500" s="9" t="s">
        <v>49</v>
      </c>
      <c r="H500" s="32" t="s">
        <v>991</v>
      </c>
      <c r="I500" t="s">
        <v>50</v>
      </c>
      <c r="J500" s="9">
        <v>5958069</v>
      </c>
      <c r="K500" s="7" t="s">
        <v>194</v>
      </c>
      <c r="L500" s="10">
        <v>93668000</v>
      </c>
      <c r="M500" s="10">
        <v>66242000</v>
      </c>
      <c r="N500" s="10">
        <v>25231000</v>
      </c>
      <c r="O500" s="10">
        <v>38710000</v>
      </c>
      <c r="P500" s="7" t="s">
        <v>195</v>
      </c>
      <c r="Q500" t="s">
        <v>195</v>
      </c>
      <c r="R500" t="s">
        <v>3914</v>
      </c>
      <c r="S500" t="s">
        <v>550</v>
      </c>
      <c r="U500" s="7">
        <v>5</v>
      </c>
      <c r="V500" s="7" t="s">
        <v>3915</v>
      </c>
      <c r="W500" s="7">
        <v>5</v>
      </c>
      <c r="X500" s="7" t="s">
        <v>3916</v>
      </c>
      <c r="Y500" s="7">
        <v>4</v>
      </c>
      <c r="Z500" t="s">
        <v>3917</v>
      </c>
      <c r="AA500" s="11">
        <v>1</v>
      </c>
      <c r="AG500" t="s">
        <v>106</v>
      </c>
      <c r="AH500" t="s">
        <v>455</v>
      </c>
      <c r="AI500" t="s">
        <v>78</v>
      </c>
      <c r="AJ500" t="s">
        <v>554</v>
      </c>
      <c r="AK500" t="s">
        <v>555</v>
      </c>
      <c r="AL500" t="s">
        <v>556</v>
      </c>
      <c r="AM500" t="s">
        <v>557</v>
      </c>
    </row>
    <row r="501" spans="1:44" x14ac:dyDescent="0.25">
      <c r="A501" s="7" t="s">
        <v>46</v>
      </c>
      <c r="B501" s="8" t="s">
        <v>47</v>
      </c>
      <c r="C501" s="7">
        <v>501</v>
      </c>
      <c r="D501" s="7"/>
      <c r="E501" t="s">
        <v>3918</v>
      </c>
      <c r="F501" t="s">
        <v>3919</v>
      </c>
      <c r="G501" s="9" t="s">
        <v>49</v>
      </c>
      <c r="H501" s="32" t="s">
        <v>4013</v>
      </c>
      <c r="I501" t="s">
        <v>50</v>
      </c>
      <c r="J501" s="9">
        <v>10771880</v>
      </c>
      <c r="K501" s="7" t="s">
        <v>51</v>
      </c>
      <c r="L501" s="10">
        <v>66697294</v>
      </c>
      <c r="M501" s="10">
        <v>19737601</v>
      </c>
      <c r="N501" s="10">
        <v>-3101477</v>
      </c>
      <c r="O501" s="10">
        <v>-6854809</v>
      </c>
      <c r="P501" s="7" t="s">
        <v>3920</v>
      </c>
      <c r="Q501" t="s">
        <v>3921</v>
      </c>
      <c r="R501" t="s">
        <v>3922</v>
      </c>
      <c r="S501" t="s">
        <v>3923</v>
      </c>
      <c r="U501" s="7">
        <v>5</v>
      </c>
      <c r="V501" s="7" t="s">
        <v>3924</v>
      </c>
      <c r="W501" s="7">
        <v>3</v>
      </c>
      <c r="X501" s="7" t="s">
        <v>3459</v>
      </c>
      <c r="Y501" s="7">
        <v>2</v>
      </c>
      <c r="Z501" s="7" t="s">
        <v>3925</v>
      </c>
      <c r="AA501" s="11">
        <v>3.3333333333333335</v>
      </c>
      <c r="AF501" t="s">
        <v>232</v>
      </c>
      <c r="AG501" t="s">
        <v>884</v>
      </c>
      <c r="AH501" t="s">
        <v>885</v>
      </c>
      <c r="AI501" t="s">
        <v>886</v>
      </c>
      <c r="AJ501" t="s">
        <v>232</v>
      </c>
      <c r="AK501" t="s">
        <v>109</v>
      </c>
      <c r="AL501" t="s">
        <v>107</v>
      </c>
      <c r="AM501" t="s">
        <v>231</v>
      </c>
      <c r="AN501" t="s">
        <v>258</v>
      </c>
    </row>
    <row r="502" spans="1:44" x14ac:dyDescent="0.25">
      <c r="A502" s="7" t="s">
        <v>46</v>
      </c>
      <c r="B502" s="12" t="s">
        <v>76</v>
      </c>
      <c r="C502" s="7">
        <v>502</v>
      </c>
      <c r="D502" s="7"/>
      <c r="E502" t="s">
        <v>3926</v>
      </c>
      <c r="F502" t="s">
        <v>3927</v>
      </c>
      <c r="G502" s="9" t="s">
        <v>49</v>
      </c>
      <c r="H502" s="32" t="s">
        <v>131</v>
      </c>
      <c r="I502" t="s">
        <v>50</v>
      </c>
      <c r="J502" s="9">
        <v>7321331</v>
      </c>
      <c r="K502" s="7" t="s">
        <v>51</v>
      </c>
      <c r="P502" s="7" t="s">
        <v>3928</v>
      </c>
      <c r="Q502" t="s">
        <v>3929</v>
      </c>
      <c r="R502" t="s">
        <v>3930</v>
      </c>
      <c r="S502" t="s">
        <v>3931</v>
      </c>
      <c r="T502" s="7" t="s">
        <v>1699</v>
      </c>
      <c r="U502" s="7">
        <v>5</v>
      </c>
      <c r="V502" s="7" t="s">
        <v>3932</v>
      </c>
      <c r="W502" s="7">
        <v>4</v>
      </c>
      <c r="X502" s="7" t="s">
        <v>998</v>
      </c>
      <c r="Y502" s="7">
        <v>4</v>
      </c>
      <c r="Z502" s="7" t="s">
        <v>3933</v>
      </c>
      <c r="AA502" s="11">
        <v>4.333333333333333</v>
      </c>
      <c r="AB502" t="s">
        <v>3934</v>
      </c>
      <c r="AL502" t="s">
        <v>3935</v>
      </c>
    </row>
    <row r="503" spans="1:44" x14ac:dyDescent="0.25">
      <c r="A503" s="7" t="s">
        <v>46</v>
      </c>
      <c r="B503" s="22" t="s">
        <v>446</v>
      </c>
      <c r="C503" s="7">
        <v>503</v>
      </c>
      <c r="D503" s="7"/>
      <c r="E503" t="s">
        <v>3936</v>
      </c>
      <c r="F503" t="s">
        <v>3936</v>
      </c>
      <c r="G503" s="18" t="s">
        <v>49</v>
      </c>
      <c r="H503" s="32" t="s">
        <v>131</v>
      </c>
      <c r="I503" t="s">
        <v>50</v>
      </c>
      <c r="J503" s="9" t="s">
        <v>3937</v>
      </c>
      <c r="K503" s="7" t="s">
        <v>51</v>
      </c>
      <c r="L503" s="10">
        <v>1237556</v>
      </c>
      <c r="M503" s="10">
        <v>-1233480</v>
      </c>
      <c r="N503" s="10">
        <v>-5349606</v>
      </c>
      <c r="O503" s="10">
        <v>12028294</v>
      </c>
      <c r="P503" s="7" t="s">
        <v>161</v>
      </c>
      <c r="Q503" t="s">
        <v>3938</v>
      </c>
      <c r="R503" t="s">
        <v>3939</v>
      </c>
      <c r="S503" t="s">
        <v>3940</v>
      </c>
      <c r="U503" s="7">
        <v>3</v>
      </c>
      <c r="V503" s="7" t="s">
        <v>3941</v>
      </c>
      <c r="W503" s="7">
        <v>2</v>
      </c>
      <c r="X503" s="7" t="s">
        <v>3942</v>
      </c>
      <c r="Y503" s="7">
        <v>2</v>
      </c>
      <c r="Z503" s="7" t="s">
        <v>3943</v>
      </c>
      <c r="AA503" s="11">
        <v>2.3333333333333335</v>
      </c>
      <c r="AG503" t="s">
        <v>109</v>
      </c>
      <c r="AH503" t="s">
        <v>874</v>
      </c>
      <c r="AI503" t="s">
        <v>874</v>
      </c>
      <c r="AM503" t="s">
        <v>258</v>
      </c>
    </row>
    <row r="504" spans="1:44" x14ac:dyDescent="0.25">
      <c r="A504" s="7" t="s">
        <v>46</v>
      </c>
      <c r="B504" s="13" t="s">
        <v>95</v>
      </c>
      <c r="C504" s="7">
        <v>504</v>
      </c>
      <c r="D504" s="7"/>
      <c r="E504" t="s">
        <v>3944</v>
      </c>
      <c r="F504" t="s">
        <v>3944</v>
      </c>
      <c r="G504" s="9" t="s">
        <v>49</v>
      </c>
      <c r="H504" s="32" t="s">
        <v>131</v>
      </c>
      <c r="I504" t="s">
        <v>50</v>
      </c>
      <c r="J504" s="9">
        <v>10953103</v>
      </c>
      <c r="K504" s="7" t="s">
        <v>51</v>
      </c>
      <c r="L504" s="10">
        <v>557751000</v>
      </c>
      <c r="M504" s="10">
        <v>48012000</v>
      </c>
      <c r="N504" s="10">
        <v>11041000</v>
      </c>
      <c r="O504" s="10">
        <v>25607967</v>
      </c>
      <c r="P504" s="7" t="s">
        <v>3945</v>
      </c>
      <c r="Q504" t="s">
        <v>3946</v>
      </c>
      <c r="R504" t="s">
        <v>3947</v>
      </c>
      <c r="S504" t="s">
        <v>3948</v>
      </c>
      <c r="T504" s="7" t="s">
        <v>3949</v>
      </c>
      <c r="U504" s="7">
        <v>6</v>
      </c>
      <c r="V504" s="7" t="s">
        <v>3950</v>
      </c>
      <c r="W504" s="7">
        <v>4</v>
      </c>
      <c r="X504" s="7" t="s">
        <v>669</v>
      </c>
      <c r="Y504" s="7">
        <v>4</v>
      </c>
      <c r="Z504" s="7" t="s">
        <v>3951</v>
      </c>
      <c r="AA504" s="11">
        <v>4.666666666666667</v>
      </c>
    </row>
    <row r="505" spans="1:44" x14ac:dyDescent="0.25">
      <c r="A505" s="7" t="s">
        <v>46</v>
      </c>
      <c r="B505" s="13" t="s">
        <v>95</v>
      </c>
      <c r="C505" s="7">
        <v>505</v>
      </c>
      <c r="D505" s="7"/>
      <c r="E505" t="s">
        <v>3952</v>
      </c>
      <c r="F505" t="s">
        <v>3953</v>
      </c>
      <c r="G505" s="9" t="s">
        <v>49</v>
      </c>
      <c r="H505" s="32" t="s">
        <v>131</v>
      </c>
      <c r="I505" t="s">
        <v>50</v>
      </c>
      <c r="J505" s="9">
        <v>6212357</v>
      </c>
      <c r="K505" s="7" t="s">
        <v>51</v>
      </c>
      <c r="L505" s="10">
        <v>0</v>
      </c>
      <c r="M505" s="10">
        <v>0</v>
      </c>
      <c r="N505" s="10">
        <v>24037</v>
      </c>
      <c r="O505" s="10">
        <v>1842001</v>
      </c>
      <c r="P505" s="7" t="s">
        <v>3954</v>
      </c>
      <c r="Q505" t="s">
        <v>3955</v>
      </c>
      <c r="R505" t="s">
        <v>2159</v>
      </c>
      <c r="S505" t="s">
        <v>2160</v>
      </c>
      <c r="T505" s="7" t="s">
        <v>295</v>
      </c>
      <c r="U505" s="7">
        <v>5</v>
      </c>
      <c r="V505" s="7" t="s">
        <v>1120</v>
      </c>
      <c r="W505" s="7">
        <v>4</v>
      </c>
      <c r="X505" s="7" t="s">
        <v>241</v>
      </c>
      <c r="Y505" s="7">
        <v>4</v>
      </c>
      <c r="Z505" s="7" t="s">
        <v>645</v>
      </c>
      <c r="AA505" s="11">
        <v>4.333333333333333</v>
      </c>
      <c r="AG505" t="s">
        <v>106</v>
      </c>
      <c r="AH505" t="s">
        <v>107</v>
      </c>
      <c r="AI505" t="s">
        <v>78</v>
      </c>
      <c r="AO505" t="s">
        <v>184</v>
      </c>
      <c r="AP505" t="s">
        <v>109</v>
      </c>
    </row>
    <row r="506" spans="1:44" x14ac:dyDescent="0.25">
      <c r="A506" s="7" t="s">
        <v>46</v>
      </c>
      <c r="B506" s="8" t="s">
        <v>47</v>
      </c>
      <c r="C506" s="7">
        <v>506</v>
      </c>
      <c r="D506" s="7"/>
      <c r="E506" t="s">
        <v>3956</v>
      </c>
      <c r="F506" t="s">
        <v>3957</v>
      </c>
      <c r="G506" s="9" t="s">
        <v>49</v>
      </c>
      <c r="H506" s="32" t="s">
        <v>131</v>
      </c>
      <c r="I506" t="s">
        <v>50</v>
      </c>
      <c r="J506" s="9">
        <v>7989318</v>
      </c>
      <c r="K506" s="7" t="s">
        <v>51</v>
      </c>
      <c r="L506" s="10">
        <v>0</v>
      </c>
      <c r="M506" s="10">
        <v>0</v>
      </c>
      <c r="N506" s="10">
        <v>-580</v>
      </c>
      <c r="O506" s="10">
        <v>420</v>
      </c>
      <c r="P506" s="7" t="s">
        <v>78</v>
      </c>
      <c r="Q506" t="s">
        <v>78</v>
      </c>
      <c r="R506" t="s">
        <v>3958</v>
      </c>
      <c r="S506" t="s">
        <v>3959</v>
      </c>
      <c r="U506" s="7">
        <v>4</v>
      </c>
      <c r="V506" s="7" t="s">
        <v>3960</v>
      </c>
      <c r="W506" s="7">
        <v>3</v>
      </c>
      <c r="X506" s="7" t="s">
        <v>803</v>
      </c>
      <c r="Y506" s="7">
        <v>4</v>
      </c>
      <c r="Z506" s="7" t="s">
        <v>3961</v>
      </c>
      <c r="AA506" s="11">
        <v>3.6666666666666665</v>
      </c>
      <c r="AG506" t="s">
        <v>106</v>
      </c>
      <c r="AH506" t="s">
        <v>107</v>
      </c>
      <c r="AI506" t="s">
        <v>78</v>
      </c>
      <c r="AM506" t="s">
        <v>258</v>
      </c>
    </row>
    <row r="507" spans="1:44" x14ac:dyDescent="0.25">
      <c r="A507" s="7" t="s">
        <v>46</v>
      </c>
      <c r="B507" s="22" t="s">
        <v>446</v>
      </c>
      <c r="C507" s="7">
        <v>507</v>
      </c>
      <c r="D507" s="7"/>
      <c r="E507" t="s">
        <v>3962</v>
      </c>
      <c r="F507" t="s">
        <v>3963</v>
      </c>
      <c r="G507" s="9" t="s">
        <v>49</v>
      </c>
      <c r="H507" s="32" t="s">
        <v>131</v>
      </c>
      <c r="I507" t="s">
        <v>50</v>
      </c>
      <c r="J507" s="9">
        <v>3379831</v>
      </c>
      <c r="K507" s="7" t="s">
        <v>51</v>
      </c>
      <c r="L507" s="10">
        <v>17395951</v>
      </c>
      <c r="M507" s="10">
        <v>5894629</v>
      </c>
      <c r="N507" s="10">
        <v>-1085821</v>
      </c>
      <c r="O507" s="10">
        <v>1507725</v>
      </c>
      <c r="P507" s="7" t="s">
        <v>3964</v>
      </c>
      <c r="Q507" t="s">
        <v>3965</v>
      </c>
      <c r="R507" t="s">
        <v>3966</v>
      </c>
      <c r="S507" t="s">
        <v>3967</v>
      </c>
      <c r="U507" s="7">
        <v>5</v>
      </c>
      <c r="V507" s="7" t="s">
        <v>3968</v>
      </c>
      <c r="W507" s="7">
        <v>5</v>
      </c>
      <c r="X507" s="7" t="s">
        <v>3969</v>
      </c>
      <c r="Y507" s="7">
        <v>5</v>
      </c>
      <c r="Z507" s="7" t="s">
        <v>3970</v>
      </c>
      <c r="AA507" s="11">
        <v>5</v>
      </c>
      <c r="AG507" t="s">
        <v>106</v>
      </c>
      <c r="AH507" t="s">
        <v>107</v>
      </c>
      <c r="AI507" t="s">
        <v>78</v>
      </c>
      <c r="AM507" t="s">
        <v>567</v>
      </c>
    </row>
    <row r="508" spans="1:44" x14ac:dyDescent="0.25">
      <c r="A508" s="7" t="s">
        <v>46</v>
      </c>
      <c r="B508" s="12" t="s">
        <v>76</v>
      </c>
      <c r="C508" s="7">
        <v>508</v>
      </c>
      <c r="D508" s="7"/>
      <c r="E508" t="s">
        <v>3971</v>
      </c>
      <c r="F508" t="s">
        <v>3972</v>
      </c>
      <c r="G508" s="9" t="s">
        <v>49</v>
      </c>
      <c r="H508" s="32" t="s">
        <v>131</v>
      </c>
      <c r="I508" t="s">
        <v>50</v>
      </c>
      <c r="J508" s="9">
        <v>9348602</v>
      </c>
      <c r="K508" s="7" t="s">
        <v>51</v>
      </c>
      <c r="L508" s="10">
        <v>34047314</v>
      </c>
      <c r="M508" s="10">
        <v>19644357</v>
      </c>
      <c r="N508" s="10">
        <v>4354748</v>
      </c>
      <c r="O508" s="10">
        <v>11135123</v>
      </c>
      <c r="P508" s="7" t="s">
        <v>3973</v>
      </c>
      <c r="Q508" t="s">
        <v>3974</v>
      </c>
      <c r="R508" t="s">
        <v>3975</v>
      </c>
      <c r="S508" t="s">
        <v>705</v>
      </c>
      <c r="T508" s="7" t="s">
        <v>2784</v>
      </c>
      <c r="U508" s="7">
        <v>4</v>
      </c>
      <c r="V508" s="7" t="s">
        <v>3976</v>
      </c>
      <c r="W508" s="7">
        <v>3</v>
      </c>
      <c r="X508" s="7" t="s">
        <v>74</v>
      </c>
      <c r="Y508" s="7">
        <v>3</v>
      </c>
      <c r="Z508" s="7" t="s">
        <v>2513</v>
      </c>
      <c r="AA508" s="11">
        <v>3.3333333333333335</v>
      </c>
      <c r="AB508" t="s">
        <v>3977</v>
      </c>
      <c r="AL508" t="s">
        <v>3978</v>
      </c>
    </row>
    <row r="509" spans="1:44" x14ac:dyDescent="0.25">
      <c r="A509" s="7" t="s">
        <v>46</v>
      </c>
      <c r="B509" s="13" t="s">
        <v>95</v>
      </c>
      <c r="C509" s="7">
        <v>509</v>
      </c>
      <c r="D509" s="7">
        <v>1</v>
      </c>
      <c r="E509" t="s">
        <v>3979</v>
      </c>
      <c r="F509" s="15" t="s">
        <v>3980</v>
      </c>
      <c r="G509" s="9" t="s">
        <v>113</v>
      </c>
      <c r="H509" s="32" t="s">
        <v>4013</v>
      </c>
      <c r="I509" t="s">
        <v>50</v>
      </c>
      <c r="J509" s="9">
        <v>3036806</v>
      </c>
      <c r="K509" s="7" t="s">
        <v>51</v>
      </c>
      <c r="L509" s="10">
        <v>100551000</v>
      </c>
      <c r="M509" s="10">
        <v>56193000</v>
      </c>
      <c r="N509" s="10">
        <v>-15191000</v>
      </c>
      <c r="O509" s="10">
        <v>48934000</v>
      </c>
      <c r="P509" s="7" t="s">
        <v>3981</v>
      </c>
      <c r="Q509" t="s">
        <v>816</v>
      </c>
      <c r="R509" t="s">
        <v>3982</v>
      </c>
      <c r="S509" t="s">
        <v>3983</v>
      </c>
      <c r="T509" s="7" t="s">
        <v>295</v>
      </c>
      <c r="U509" s="7">
        <v>7</v>
      </c>
      <c r="V509" s="7" t="s">
        <v>3984</v>
      </c>
      <c r="W509" s="7">
        <v>7</v>
      </c>
      <c r="X509" s="7" t="s">
        <v>3656</v>
      </c>
      <c r="Y509" s="7">
        <v>6</v>
      </c>
      <c r="Z509" s="7" t="s">
        <v>3985</v>
      </c>
      <c r="AA509" s="11">
        <v>6.666666666666667</v>
      </c>
      <c r="AB509" t="s">
        <v>3986</v>
      </c>
      <c r="AG509" t="s">
        <v>106</v>
      </c>
      <c r="AH509" t="s">
        <v>107</v>
      </c>
      <c r="AI509" t="s">
        <v>78</v>
      </c>
      <c r="AJ509" t="s">
        <v>1387</v>
      </c>
      <c r="AM509" t="s">
        <v>527</v>
      </c>
      <c r="AO509" t="s">
        <v>109</v>
      </c>
      <c r="AR509" t="s">
        <v>3987</v>
      </c>
    </row>
    <row r="510" spans="1:44" x14ac:dyDescent="0.25">
      <c r="A510" s="7" t="s">
        <v>333</v>
      </c>
      <c r="B510" s="8" t="s">
        <v>47</v>
      </c>
      <c r="C510" s="7">
        <v>510</v>
      </c>
      <c r="D510" s="7"/>
      <c r="E510" t="s">
        <v>3988</v>
      </c>
      <c r="F510" t="s">
        <v>3989</v>
      </c>
      <c r="G510" s="9" t="s">
        <v>49</v>
      </c>
      <c r="H510" s="32" t="s">
        <v>131</v>
      </c>
      <c r="I510" t="s">
        <v>50</v>
      </c>
      <c r="J510" s="9">
        <v>13253156</v>
      </c>
      <c r="K510" s="7" t="s">
        <v>51</v>
      </c>
      <c r="P510" s="7" t="s">
        <v>78</v>
      </c>
      <c r="Q510" t="s">
        <v>78</v>
      </c>
      <c r="R510" t="s">
        <v>3990</v>
      </c>
      <c r="S510" t="s">
        <v>3991</v>
      </c>
      <c r="U510" s="7">
        <v>5</v>
      </c>
      <c r="V510" s="7" t="s">
        <v>3992</v>
      </c>
      <c r="W510" s="7">
        <v>5</v>
      </c>
      <c r="X510" s="7" t="s">
        <v>2121</v>
      </c>
      <c r="Y510" s="7">
        <v>5</v>
      </c>
      <c r="Z510" s="7" t="s">
        <v>2122</v>
      </c>
      <c r="AA510" s="11">
        <v>5</v>
      </c>
      <c r="AG510" t="s">
        <v>106</v>
      </c>
      <c r="AH510" t="s">
        <v>107</v>
      </c>
      <c r="AI510" t="s">
        <v>78</v>
      </c>
      <c r="AM510" t="s">
        <v>3993</v>
      </c>
    </row>
    <row r="511" spans="1:44" x14ac:dyDescent="0.25">
      <c r="A511" s="7" t="s">
        <v>46</v>
      </c>
      <c r="B511" s="8" t="s">
        <v>47</v>
      </c>
      <c r="C511" s="7">
        <v>511</v>
      </c>
      <c r="D511" s="7"/>
      <c r="E511" t="s">
        <v>3994</v>
      </c>
      <c r="F511" t="s">
        <v>3994</v>
      </c>
      <c r="G511" s="9" t="s">
        <v>49</v>
      </c>
      <c r="H511" s="32" t="s">
        <v>131</v>
      </c>
      <c r="I511" t="s">
        <v>50</v>
      </c>
      <c r="J511" s="9">
        <v>4060949</v>
      </c>
      <c r="K511" s="7" t="s">
        <v>51</v>
      </c>
      <c r="L511" s="10">
        <v>25274013</v>
      </c>
      <c r="M511" s="10">
        <v>4223551</v>
      </c>
      <c r="N511" s="10">
        <v>1467789</v>
      </c>
      <c r="O511" s="10">
        <v>4681217</v>
      </c>
      <c r="P511" s="7" t="s">
        <v>3995</v>
      </c>
      <c r="Q511" t="s">
        <v>3996</v>
      </c>
      <c r="R511" t="s">
        <v>3997</v>
      </c>
      <c r="S511" t="s">
        <v>3998</v>
      </c>
      <c r="U511" s="7">
        <v>4</v>
      </c>
      <c r="V511" s="7" t="s">
        <v>3597</v>
      </c>
      <c r="W511" s="7">
        <v>3</v>
      </c>
      <c r="X511" s="7" t="s">
        <v>422</v>
      </c>
      <c r="Y511" s="7">
        <v>2</v>
      </c>
      <c r="Z511" s="7" t="s">
        <v>3598</v>
      </c>
      <c r="AA511" s="11">
        <v>3</v>
      </c>
      <c r="AG511" t="s">
        <v>106</v>
      </c>
      <c r="AH511" t="s">
        <v>107</v>
      </c>
      <c r="AI511" t="s">
        <v>78</v>
      </c>
      <c r="AM511" t="s">
        <v>824</v>
      </c>
    </row>
    <row r="512" spans="1:44" x14ac:dyDescent="0.25">
      <c r="A512" s="7" t="s">
        <v>46</v>
      </c>
      <c r="B512" s="13" t="s">
        <v>95</v>
      </c>
      <c r="C512" s="7">
        <v>512</v>
      </c>
      <c r="D512" s="7"/>
      <c r="E512" t="s">
        <v>3999</v>
      </c>
      <c r="F512" t="s">
        <v>3999</v>
      </c>
      <c r="G512" s="9" t="s">
        <v>49</v>
      </c>
      <c r="H512" s="32" t="s">
        <v>131</v>
      </c>
      <c r="I512" t="s">
        <v>50</v>
      </c>
      <c r="J512" s="9">
        <v>12075211</v>
      </c>
      <c r="K512" s="7" t="s">
        <v>51</v>
      </c>
      <c r="L512" s="10">
        <v>15118786</v>
      </c>
      <c r="M512" s="10">
        <v>4046500</v>
      </c>
      <c r="N512" s="10">
        <v>-877486</v>
      </c>
      <c r="O512" s="10">
        <v>5049250</v>
      </c>
      <c r="P512" s="7" t="s">
        <v>4000</v>
      </c>
      <c r="Q512" t="s">
        <v>4001</v>
      </c>
      <c r="R512" t="s">
        <v>4002</v>
      </c>
      <c r="S512" t="s">
        <v>4003</v>
      </c>
      <c r="T512" s="7" t="s">
        <v>295</v>
      </c>
      <c r="U512" s="7">
        <v>5</v>
      </c>
      <c r="V512" s="7" t="s">
        <v>4004</v>
      </c>
      <c r="W512" s="7">
        <v>4</v>
      </c>
      <c r="X512" s="7" t="s">
        <v>4005</v>
      </c>
      <c r="Y512" s="7">
        <v>5</v>
      </c>
      <c r="Z512" s="7" t="s">
        <v>4006</v>
      </c>
      <c r="AA512" s="11">
        <v>4.666666666666667</v>
      </c>
    </row>
    <row r="513" spans="1:28" x14ac:dyDescent="0.25">
      <c r="A513" s="7" t="s">
        <v>46</v>
      </c>
      <c r="B513" s="12" t="s">
        <v>76</v>
      </c>
      <c r="C513" s="7">
        <v>513</v>
      </c>
      <c r="D513" s="7">
        <v>1</v>
      </c>
      <c r="E513" t="s">
        <v>4007</v>
      </c>
      <c r="F513" s="15" t="s">
        <v>4007</v>
      </c>
      <c r="G513" s="9" t="s">
        <v>49</v>
      </c>
      <c r="H513" s="32" t="s">
        <v>4013</v>
      </c>
      <c r="I513" t="s">
        <v>50</v>
      </c>
      <c r="J513" s="9">
        <v>14422686</v>
      </c>
      <c r="K513" s="7" t="s">
        <v>51</v>
      </c>
      <c r="L513" s="10">
        <v>5420830</v>
      </c>
      <c r="M513" s="10">
        <v>5183184</v>
      </c>
      <c r="N513" s="10">
        <v>153716</v>
      </c>
      <c r="O513" s="10">
        <v>3130551</v>
      </c>
      <c r="P513" s="7" t="s">
        <v>78</v>
      </c>
      <c r="Q513" t="s">
        <v>78</v>
      </c>
      <c r="R513" t="s">
        <v>4008</v>
      </c>
      <c r="S513" t="s">
        <v>4009</v>
      </c>
      <c r="U513" s="7">
        <v>9</v>
      </c>
      <c r="V513" s="7" t="s">
        <v>2364</v>
      </c>
      <c r="W513" s="7">
        <v>9</v>
      </c>
      <c r="X513" s="7" t="s">
        <v>2365</v>
      </c>
      <c r="Y513" s="7">
        <v>9</v>
      </c>
      <c r="Z513" s="7" t="s">
        <v>315</v>
      </c>
      <c r="AA513" s="11">
        <v>9</v>
      </c>
      <c r="AB513" t="s">
        <v>4010</v>
      </c>
    </row>
    <row r="514" spans="1:28" x14ac:dyDescent="0.25">
      <c r="A514" s="7" t="s">
        <v>46</v>
      </c>
      <c r="B514" s="12" t="s">
        <v>76</v>
      </c>
      <c r="C514" s="7">
        <v>514</v>
      </c>
      <c r="D514" s="7">
        <v>1</v>
      </c>
      <c r="E514" t="s">
        <v>4011</v>
      </c>
      <c r="F514" s="15" t="s">
        <v>4012</v>
      </c>
      <c r="G514" s="9" t="s">
        <v>49</v>
      </c>
      <c r="H514" s="32" t="s">
        <v>4013</v>
      </c>
      <c r="I514" t="s">
        <v>50</v>
      </c>
      <c r="J514" s="9">
        <v>9235751</v>
      </c>
      <c r="K514" s="7" t="s">
        <v>51</v>
      </c>
      <c r="L514" s="10">
        <v>0</v>
      </c>
      <c r="M514" s="10">
        <v>0</v>
      </c>
      <c r="N514" s="10">
        <v>-1486</v>
      </c>
      <c r="O514" s="10">
        <v>11640</v>
      </c>
      <c r="P514" s="7" t="s">
        <v>3477</v>
      </c>
      <c r="Q514" t="s">
        <v>4014</v>
      </c>
      <c r="R514" t="s">
        <v>4015</v>
      </c>
      <c r="S514" t="s">
        <v>4016</v>
      </c>
      <c r="U514" s="7">
        <v>7</v>
      </c>
      <c r="V514" s="7" t="s">
        <v>4017</v>
      </c>
      <c r="W514" s="7">
        <v>6</v>
      </c>
      <c r="X514" s="7" t="s">
        <v>4018</v>
      </c>
      <c r="Y514" s="7">
        <v>7</v>
      </c>
      <c r="Z514" s="7" t="s">
        <v>4019</v>
      </c>
      <c r="AA514" s="11">
        <v>6.666666666666667</v>
      </c>
      <c r="AB514" t="s">
        <v>4020</v>
      </c>
    </row>
    <row r="515" spans="1:28" x14ac:dyDescent="0.25">
      <c r="A515" s="7" t="s">
        <v>46</v>
      </c>
      <c r="B515" s="12" t="s">
        <v>76</v>
      </c>
      <c r="C515" s="7">
        <v>515</v>
      </c>
      <c r="D515" s="7">
        <v>1</v>
      </c>
      <c r="E515" t="s">
        <v>4021</v>
      </c>
      <c r="F515" s="34" t="s">
        <v>4021</v>
      </c>
      <c r="G515" s="9" t="s">
        <v>49</v>
      </c>
      <c r="H515" s="21" t="s">
        <v>1091</v>
      </c>
      <c r="I515" t="s">
        <v>50</v>
      </c>
      <c r="J515" s="9">
        <v>10611715</v>
      </c>
      <c r="K515" s="7" t="s">
        <v>51</v>
      </c>
      <c r="L515" s="10">
        <v>184008574</v>
      </c>
      <c r="M515" s="10">
        <v>125550045</v>
      </c>
      <c r="N515" s="10">
        <v>1768521</v>
      </c>
      <c r="O515" s="10">
        <v>123074424</v>
      </c>
      <c r="P515" s="7" t="s">
        <v>4022</v>
      </c>
      <c r="Q515" t="s">
        <v>4023</v>
      </c>
      <c r="R515" t="s">
        <v>1537</v>
      </c>
      <c r="S515" t="s">
        <v>1538</v>
      </c>
      <c r="T515" s="7" t="s">
        <v>295</v>
      </c>
      <c r="U515" s="7">
        <v>8</v>
      </c>
      <c r="V515" s="7" t="s">
        <v>4024</v>
      </c>
      <c r="W515" s="7">
        <v>7</v>
      </c>
      <c r="X515" s="7" t="s">
        <v>4025</v>
      </c>
      <c r="Y515" s="7">
        <v>8</v>
      </c>
      <c r="Z515" s="7" t="s">
        <v>4026</v>
      </c>
      <c r="AA515" s="11">
        <v>7.666666666666667</v>
      </c>
      <c r="AB515" t="s">
        <v>4027</v>
      </c>
    </row>
    <row r="516" spans="1:28" x14ac:dyDescent="0.25">
      <c r="A516" s="7" t="s">
        <v>46</v>
      </c>
      <c r="B516" s="13" t="s">
        <v>95</v>
      </c>
      <c r="C516" s="7">
        <v>516</v>
      </c>
      <c r="D516" s="7"/>
      <c r="E516" t="s">
        <v>4028</v>
      </c>
      <c r="F516" t="s">
        <v>4028</v>
      </c>
      <c r="G516" s="9" t="s">
        <v>49</v>
      </c>
      <c r="H516" s="32" t="s">
        <v>131</v>
      </c>
      <c r="I516" t="s">
        <v>50</v>
      </c>
      <c r="J516" s="9">
        <v>2174990</v>
      </c>
      <c r="K516" s="7" t="s">
        <v>51</v>
      </c>
      <c r="L516" s="10">
        <v>2488400000</v>
      </c>
      <c r="M516" s="10">
        <v>417800000</v>
      </c>
      <c r="N516" s="10">
        <v>123000000</v>
      </c>
      <c r="O516" s="10">
        <v>294000000</v>
      </c>
      <c r="P516" s="7" t="s">
        <v>4029</v>
      </c>
      <c r="Q516" t="s">
        <v>4030</v>
      </c>
      <c r="R516" t="s">
        <v>4031</v>
      </c>
      <c r="S516" t="s">
        <v>4032</v>
      </c>
      <c r="T516" s="7" t="s">
        <v>295</v>
      </c>
      <c r="U516" s="7">
        <v>6</v>
      </c>
      <c r="V516" s="7" t="s">
        <v>4033</v>
      </c>
      <c r="W516" s="7">
        <v>4</v>
      </c>
      <c r="X516" s="7" t="s">
        <v>669</v>
      </c>
      <c r="Y516" s="7">
        <v>4</v>
      </c>
      <c r="Z516" s="7" t="s">
        <v>4034</v>
      </c>
      <c r="AA516" s="11">
        <v>4.666666666666667</v>
      </c>
    </row>
    <row r="517" spans="1:28" x14ac:dyDescent="0.25">
      <c r="A517" s="7" t="s">
        <v>46</v>
      </c>
      <c r="B517" s="8" t="s">
        <v>47</v>
      </c>
      <c r="C517" s="7">
        <v>517</v>
      </c>
      <c r="D517" s="7"/>
      <c r="E517" t="s">
        <v>4035</v>
      </c>
      <c r="F517" t="s">
        <v>4036</v>
      </c>
      <c r="G517" s="9" t="s">
        <v>49</v>
      </c>
      <c r="H517" s="32" t="s">
        <v>131</v>
      </c>
      <c r="I517" t="s">
        <v>50</v>
      </c>
      <c r="J517" s="9">
        <v>7858139</v>
      </c>
      <c r="K517" s="7" t="s">
        <v>51</v>
      </c>
      <c r="L517" s="10">
        <v>5595000</v>
      </c>
      <c r="M517" s="10">
        <v>1845000</v>
      </c>
      <c r="N517" s="10">
        <v>18000</v>
      </c>
      <c r="O517" s="10">
        <v>4204000</v>
      </c>
      <c r="P517" s="7" t="s">
        <v>4037</v>
      </c>
      <c r="Q517" t="s">
        <v>4038</v>
      </c>
      <c r="R517" t="s">
        <v>4039</v>
      </c>
      <c r="S517" t="s">
        <v>4040</v>
      </c>
      <c r="U517" s="7">
        <v>6</v>
      </c>
      <c r="V517" s="7" t="s">
        <v>4041</v>
      </c>
      <c r="W517" s="7">
        <v>5</v>
      </c>
      <c r="X517" s="7" t="s">
        <v>619</v>
      </c>
      <c r="Y517" s="7">
        <v>6</v>
      </c>
      <c r="Z517" s="7" t="s">
        <v>4042</v>
      </c>
      <c r="AA517" s="11">
        <v>5.666666666666667</v>
      </c>
    </row>
    <row r="518" spans="1:28" x14ac:dyDescent="0.25">
      <c r="A518" s="7" t="s">
        <v>46</v>
      </c>
      <c r="B518" s="13" t="s">
        <v>95</v>
      </c>
      <c r="C518" s="7">
        <v>518</v>
      </c>
      <c r="D518" s="7"/>
      <c r="E518" t="s">
        <v>4043</v>
      </c>
      <c r="F518" t="s">
        <v>4043</v>
      </c>
      <c r="G518" s="9" t="s">
        <v>49</v>
      </c>
      <c r="H518" s="32" t="s">
        <v>131</v>
      </c>
      <c r="I518" t="s">
        <v>50</v>
      </c>
      <c r="J518" s="9">
        <v>3824658</v>
      </c>
      <c r="K518" s="7" t="s">
        <v>51</v>
      </c>
      <c r="L518" s="10">
        <v>38058586</v>
      </c>
      <c r="M518" s="10">
        <v>12760527</v>
      </c>
      <c r="N518" s="10">
        <v>2173626</v>
      </c>
      <c r="O518" s="10">
        <v>3853781</v>
      </c>
      <c r="P518" s="7" t="s">
        <v>4044</v>
      </c>
      <c r="Q518" t="s">
        <v>4045</v>
      </c>
      <c r="R518" t="s">
        <v>4046</v>
      </c>
      <c r="S518" t="s">
        <v>4047</v>
      </c>
      <c r="T518" s="7" t="s">
        <v>4048</v>
      </c>
      <c r="U518" s="7">
        <v>5</v>
      </c>
      <c r="V518" s="7" t="s">
        <v>4049</v>
      </c>
      <c r="W518" s="7">
        <v>4</v>
      </c>
      <c r="X518" s="7" t="s">
        <v>998</v>
      </c>
      <c r="Y518" s="7">
        <v>5</v>
      </c>
      <c r="Z518" s="7" t="s">
        <v>4050</v>
      </c>
      <c r="AA518" s="11">
        <v>4.666666666666667</v>
      </c>
    </row>
    <row r="519" spans="1:28" x14ac:dyDescent="0.25">
      <c r="A519" s="7" t="s">
        <v>46</v>
      </c>
      <c r="B519" s="22" t="s">
        <v>446</v>
      </c>
      <c r="C519" s="7">
        <v>519</v>
      </c>
      <c r="D519" s="7"/>
      <c r="E519" t="s">
        <v>4051</v>
      </c>
      <c r="F519" t="s">
        <v>4051</v>
      </c>
      <c r="G519" s="9" t="s">
        <v>49</v>
      </c>
      <c r="H519" s="32" t="s">
        <v>131</v>
      </c>
      <c r="I519" t="s">
        <v>50</v>
      </c>
      <c r="J519" s="9">
        <v>4842088</v>
      </c>
      <c r="K519" s="7" t="s">
        <v>51</v>
      </c>
      <c r="L519" s="10">
        <v>0</v>
      </c>
      <c r="M519" s="10">
        <v>0</v>
      </c>
      <c r="N519" s="10">
        <v>0</v>
      </c>
      <c r="O519" s="10">
        <v>57158</v>
      </c>
      <c r="P519" s="7" t="s">
        <v>2997</v>
      </c>
      <c r="Q519" t="s">
        <v>4052</v>
      </c>
      <c r="R519" t="s">
        <v>4053</v>
      </c>
      <c r="S519" t="s">
        <v>4054</v>
      </c>
      <c r="U519" s="7">
        <v>6</v>
      </c>
      <c r="V519" s="7" t="s">
        <v>4055</v>
      </c>
      <c r="W519" s="7">
        <v>7</v>
      </c>
      <c r="X519" s="7" t="s">
        <v>4056</v>
      </c>
      <c r="Y519" s="7">
        <v>5</v>
      </c>
      <c r="Z519" s="7" t="s">
        <v>4057</v>
      </c>
      <c r="AA519" s="11">
        <v>6</v>
      </c>
    </row>
    <row r="520" spans="1:28" x14ac:dyDescent="0.25">
      <c r="A520" s="7" t="s">
        <v>46</v>
      </c>
      <c r="B520" s="12" t="s">
        <v>76</v>
      </c>
      <c r="C520" s="7">
        <v>520</v>
      </c>
      <c r="D520" s="7">
        <v>1</v>
      </c>
      <c r="E520" t="s">
        <v>4058</v>
      </c>
      <c r="F520" s="15" t="s">
        <v>4058</v>
      </c>
      <c r="G520" s="9" t="s">
        <v>49</v>
      </c>
      <c r="H520" s="32" t="s">
        <v>991</v>
      </c>
      <c r="I520" t="s">
        <v>50</v>
      </c>
      <c r="J520" s="9">
        <v>8094119</v>
      </c>
      <c r="K520" s="7" t="s">
        <v>51</v>
      </c>
      <c r="L520" s="10">
        <v>0</v>
      </c>
      <c r="M520" s="10">
        <v>0</v>
      </c>
      <c r="N520" s="10">
        <v>0</v>
      </c>
      <c r="O520" s="10">
        <v>100</v>
      </c>
      <c r="P520" s="7" t="s">
        <v>3192</v>
      </c>
      <c r="Q520" t="s">
        <v>4059</v>
      </c>
      <c r="R520" t="s">
        <v>4060</v>
      </c>
      <c r="S520" t="s">
        <v>4061</v>
      </c>
      <c r="U520" s="7">
        <v>7</v>
      </c>
      <c r="V520" s="7" t="s">
        <v>4062</v>
      </c>
      <c r="W520" s="7">
        <v>6</v>
      </c>
      <c r="X520" s="7" t="s">
        <v>4018</v>
      </c>
      <c r="Y520" s="7">
        <v>7</v>
      </c>
      <c r="Z520" s="7" t="s">
        <v>4063</v>
      </c>
      <c r="AA520" s="11">
        <v>6.666666666666667</v>
      </c>
      <c r="AB520" t="s">
        <v>4064</v>
      </c>
    </row>
    <row r="521" spans="1:28" x14ac:dyDescent="0.25">
      <c r="A521" s="7" t="s">
        <v>46</v>
      </c>
      <c r="B521" s="13" t="s">
        <v>95</v>
      </c>
      <c r="C521" s="7">
        <v>521</v>
      </c>
      <c r="D521" s="7"/>
      <c r="E521" t="s">
        <v>4065</v>
      </c>
      <c r="F521" t="s">
        <v>4065</v>
      </c>
      <c r="G521" s="9" t="s">
        <v>49</v>
      </c>
      <c r="H521" s="32" t="s">
        <v>131</v>
      </c>
      <c r="I521" t="s">
        <v>50</v>
      </c>
      <c r="J521" s="9">
        <v>3656695</v>
      </c>
      <c r="K521" s="7" t="s">
        <v>51</v>
      </c>
      <c r="L521" s="10">
        <v>92947562</v>
      </c>
      <c r="M521" s="10">
        <v>41213018</v>
      </c>
      <c r="N521" s="10">
        <v>11568269</v>
      </c>
      <c r="O521" s="10">
        <v>50652382</v>
      </c>
      <c r="P521" s="7" t="s">
        <v>4066</v>
      </c>
      <c r="Q521" t="s">
        <v>4067</v>
      </c>
      <c r="R521" t="s">
        <v>4068</v>
      </c>
      <c r="S521" t="s">
        <v>4069</v>
      </c>
      <c r="T521" s="7" t="s">
        <v>2341</v>
      </c>
      <c r="U521" s="7">
        <v>4</v>
      </c>
      <c r="V521" s="7" t="s">
        <v>4070</v>
      </c>
      <c r="W521" s="7">
        <v>3</v>
      </c>
      <c r="X521" s="7" t="s">
        <v>358</v>
      </c>
      <c r="Y521" s="7">
        <v>3</v>
      </c>
      <c r="Z521" s="7" t="s">
        <v>4071</v>
      </c>
      <c r="AA521" s="11">
        <v>3.3333333333333335</v>
      </c>
    </row>
    <row r="522" spans="1:28" x14ac:dyDescent="0.25">
      <c r="A522" s="7" t="s">
        <v>46</v>
      </c>
      <c r="B522" s="13" t="s">
        <v>95</v>
      </c>
      <c r="C522" s="7">
        <v>522</v>
      </c>
      <c r="D522" s="7"/>
      <c r="E522" t="s">
        <v>4072</v>
      </c>
      <c r="F522" t="s">
        <v>4072</v>
      </c>
      <c r="G522" s="9" t="s">
        <v>49</v>
      </c>
      <c r="H522" s="32" t="s">
        <v>131</v>
      </c>
      <c r="I522" t="s">
        <v>50</v>
      </c>
      <c r="J522" s="9">
        <v>4077975</v>
      </c>
      <c r="K522" s="7" t="s">
        <v>51</v>
      </c>
      <c r="L522" s="10">
        <v>0</v>
      </c>
      <c r="M522" s="10">
        <v>0</v>
      </c>
      <c r="N522" s="10">
        <v>0</v>
      </c>
      <c r="O522" s="10">
        <v>-82909</v>
      </c>
      <c r="P522" s="7" t="s">
        <v>613</v>
      </c>
      <c r="Q522" t="s">
        <v>4073</v>
      </c>
      <c r="R522" t="s">
        <v>4074</v>
      </c>
      <c r="S522" t="s">
        <v>4075</v>
      </c>
      <c r="T522" s="7" t="s">
        <v>295</v>
      </c>
      <c r="U522" s="7">
        <v>6</v>
      </c>
      <c r="V522" s="7" t="s">
        <v>4076</v>
      </c>
      <c r="W522" s="7">
        <v>5</v>
      </c>
      <c r="X522" s="7" t="s">
        <v>619</v>
      </c>
      <c r="Y522" s="7">
        <v>6</v>
      </c>
      <c r="Z522" s="7" t="s">
        <v>4077</v>
      </c>
      <c r="AA522" s="11">
        <v>5.666666666666667</v>
      </c>
    </row>
    <row r="523" spans="1:28" x14ac:dyDescent="0.25">
      <c r="A523" s="7" t="s">
        <v>46</v>
      </c>
      <c r="B523" s="8" t="s">
        <v>47</v>
      </c>
      <c r="C523" s="7">
        <v>523</v>
      </c>
      <c r="D523" s="7"/>
      <c r="E523" t="s">
        <v>4078</v>
      </c>
      <c r="F523" t="s">
        <v>4078</v>
      </c>
      <c r="G523" s="9" t="s">
        <v>49</v>
      </c>
      <c r="H523" s="32" t="s">
        <v>131</v>
      </c>
      <c r="I523" t="s">
        <v>50</v>
      </c>
      <c r="J523" s="9">
        <v>2346249</v>
      </c>
      <c r="K523" s="7" t="s">
        <v>51</v>
      </c>
      <c r="L523" s="10">
        <v>10573325</v>
      </c>
      <c r="M523" s="10">
        <v>7640031</v>
      </c>
      <c r="N523" s="10">
        <v>-1686211</v>
      </c>
      <c r="O523" s="10">
        <v>1444795</v>
      </c>
      <c r="P523" s="7" t="s">
        <v>4079</v>
      </c>
      <c r="Q523" t="s">
        <v>4080</v>
      </c>
      <c r="R523" t="s">
        <v>4081</v>
      </c>
      <c r="S523" t="s">
        <v>4082</v>
      </c>
      <c r="U523" s="7">
        <v>5</v>
      </c>
      <c r="V523" s="7" t="s">
        <v>4083</v>
      </c>
      <c r="W523" s="7">
        <v>4</v>
      </c>
      <c r="X523" s="7" t="s">
        <v>1906</v>
      </c>
      <c r="Y523" s="7">
        <v>4</v>
      </c>
      <c r="Z523" s="7" t="s">
        <v>4084</v>
      </c>
      <c r="AA523" s="11">
        <v>4.333333333333333</v>
      </c>
    </row>
    <row r="524" spans="1:28" x14ac:dyDescent="0.25">
      <c r="A524" s="7" t="s">
        <v>46</v>
      </c>
      <c r="B524" s="13" t="s">
        <v>95</v>
      </c>
      <c r="C524" s="7">
        <v>524</v>
      </c>
      <c r="D524" s="7"/>
      <c r="E524" t="s">
        <v>4085</v>
      </c>
      <c r="F524" t="s">
        <v>4086</v>
      </c>
      <c r="G524" s="9" t="s">
        <v>49</v>
      </c>
      <c r="H524" s="32" t="s">
        <v>131</v>
      </c>
      <c r="I524" t="s">
        <v>50</v>
      </c>
      <c r="J524" s="9">
        <v>2645307</v>
      </c>
      <c r="K524" s="7" t="s">
        <v>51</v>
      </c>
      <c r="P524" s="7" t="s">
        <v>78</v>
      </c>
      <c r="Q524" t="s">
        <v>78</v>
      </c>
      <c r="R524" t="s">
        <v>4087</v>
      </c>
      <c r="S524" t="s">
        <v>4088</v>
      </c>
      <c r="T524" s="7" t="s">
        <v>295</v>
      </c>
      <c r="U524" s="7">
        <v>5</v>
      </c>
      <c r="V524" s="7" t="s">
        <v>3337</v>
      </c>
      <c r="W524" s="7">
        <v>4</v>
      </c>
      <c r="X524" s="7" t="s">
        <v>644</v>
      </c>
      <c r="Y524" s="7">
        <v>3</v>
      </c>
      <c r="Z524" s="7" t="s">
        <v>2168</v>
      </c>
      <c r="AA524" s="11">
        <v>4</v>
      </c>
    </row>
    <row r="525" spans="1:28" x14ac:dyDescent="0.25">
      <c r="A525" s="7" t="s">
        <v>46</v>
      </c>
      <c r="B525" s="14" t="s">
        <v>111</v>
      </c>
      <c r="C525" s="7">
        <v>525</v>
      </c>
      <c r="D525" s="7"/>
      <c r="E525" t="s">
        <v>4089</v>
      </c>
      <c r="F525" t="s">
        <v>4090</v>
      </c>
      <c r="G525" s="9" t="s">
        <v>49</v>
      </c>
      <c r="H525" s="32" t="s">
        <v>131</v>
      </c>
      <c r="I525" t="s">
        <v>50</v>
      </c>
      <c r="J525" s="9">
        <v>9334541</v>
      </c>
      <c r="K525" s="7" t="s">
        <v>51</v>
      </c>
      <c r="L525" s="10">
        <v>0</v>
      </c>
      <c r="M525" s="10">
        <v>0</v>
      </c>
      <c r="N525" s="10">
        <v>263735</v>
      </c>
      <c r="O525" s="10">
        <v>1175816</v>
      </c>
      <c r="P525" s="7" t="s">
        <v>4091</v>
      </c>
      <c r="Q525" t="s">
        <v>4092</v>
      </c>
      <c r="R525" t="s">
        <v>4093</v>
      </c>
      <c r="S525" t="s">
        <v>4094</v>
      </c>
      <c r="U525" s="7">
        <v>7</v>
      </c>
      <c r="V525" s="7" t="s">
        <v>2793</v>
      </c>
      <c r="W525" s="7">
        <v>5</v>
      </c>
      <c r="X525" s="7" t="s">
        <v>781</v>
      </c>
      <c r="Y525" s="7">
        <v>3</v>
      </c>
      <c r="Z525" s="7" t="s">
        <v>511</v>
      </c>
      <c r="AA525" s="11">
        <v>5</v>
      </c>
    </row>
    <row r="526" spans="1:28" x14ac:dyDescent="0.25">
      <c r="A526" s="7" t="s">
        <v>46</v>
      </c>
      <c r="B526" s="8" t="s">
        <v>47</v>
      </c>
      <c r="C526" s="7">
        <v>526</v>
      </c>
      <c r="D526" s="7"/>
      <c r="E526" t="s">
        <v>4095</v>
      </c>
      <c r="F526" t="s">
        <v>4095</v>
      </c>
      <c r="G526" s="9" t="s">
        <v>49</v>
      </c>
      <c r="H526" s="32" t="s">
        <v>4013</v>
      </c>
      <c r="I526" t="s">
        <v>5165</v>
      </c>
      <c r="J526" s="9">
        <v>7023266</v>
      </c>
      <c r="K526" s="7" t="s">
        <v>51</v>
      </c>
      <c r="L526" s="10">
        <v>0</v>
      </c>
      <c r="M526" s="10">
        <v>0</v>
      </c>
      <c r="N526" s="10">
        <v>0</v>
      </c>
      <c r="O526" s="10">
        <v>1</v>
      </c>
      <c r="P526" s="7" t="s">
        <v>3856</v>
      </c>
      <c r="Q526" t="s">
        <v>4096</v>
      </c>
      <c r="R526" t="s">
        <v>4097</v>
      </c>
      <c r="S526" t="s">
        <v>4098</v>
      </c>
      <c r="U526" s="7">
        <v>4</v>
      </c>
      <c r="V526" s="7" t="s">
        <v>3362</v>
      </c>
      <c r="W526" s="7">
        <v>3</v>
      </c>
      <c r="X526" s="7" t="s">
        <v>422</v>
      </c>
      <c r="Y526" s="7">
        <v>2</v>
      </c>
      <c r="Z526" s="7" t="s">
        <v>3363</v>
      </c>
      <c r="AA526" s="11">
        <v>3</v>
      </c>
    </row>
    <row r="527" spans="1:28" x14ac:dyDescent="0.25">
      <c r="A527" s="7" t="s">
        <v>46</v>
      </c>
      <c r="B527" s="13" t="s">
        <v>95</v>
      </c>
      <c r="C527" s="7">
        <v>527</v>
      </c>
      <c r="D527" s="7">
        <v>1</v>
      </c>
      <c r="E527" t="s">
        <v>4099</v>
      </c>
      <c r="F527" s="15" t="s">
        <v>4099</v>
      </c>
      <c r="G527" s="9" t="s">
        <v>49</v>
      </c>
      <c r="H527" s="32" t="s">
        <v>4013</v>
      </c>
      <c r="I527" t="s">
        <v>50</v>
      </c>
      <c r="J527" s="9">
        <v>1428210</v>
      </c>
      <c r="K527" s="7" t="s">
        <v>51</v>
      </c>
      <c r="L527" s="10">
        <v>754082000</v>
      </c>
      <c r="M527" s="10">
        <v>156052000</v>
      </c>
      <c r="N527" s="10">
        <v>39077000</v>
      </c>
      <c r="O527" s="10">
        <v>251466000</v>
      </c>
      <c r="P527" s="7" t="s">
        <v>4100</v>
      </c>
      <c r="Q527" t="s">
        <v>4101</v>
      </c>
      <c r="R527" t="s">
        <v>4102</v>
      </c>
      <c r="S527" t="s">
        <v>4103</v>
      </c>
      <c r="T527" s="7" t="s">
        <v>295</v>
      </c>
      <c r="U527" s="7">
        <v>7</v>
      </c>
      <c r="V527" s="7" t="s">
        <v>4104</v>
      </c>
      <c r="W527" s="7">
        <v>6</v>
      </c>
      <c r="X527" s="7" t="s">
        <v>2222</v>
      </c>
      <c r="Y527" s="7">
        <v>6</v>
      </c>
      <c r="Z527" s="7" t="s">
        <v>4105</v>
      </c>
      <c r="AA527" s="11">
        <v>6.333333333333333</v>
      </c>
    </row>
    <row r="528" spans="1:28" x14ac:dyDescent="0.25">
      <c r="A528" s="7" t="s">
        <v>46</v>
      </c>
      <c r="B528" s="12" t="s">
        <v>76</v>
      </c>
      <c r="C528" s="7">
        <v>528</v>
      </c>
      <c r="D528" s="7">
        <v>1</v>
      </c>
      <c r="E528" t="s">
        <v>4106</v>
      </c>
      <c r="F528" s="15" t="s">
        <v>4107</v>
      </c>
      <c r="G528" s="9" t="s">
        <v>49</v>
      </c>
      <c r="H528" s="32" t="s">
        <v>403</v>
      </c>
      <c r="I528" t="s">
        <v>50</v>
      </c>
      <c r="J528" s="9">
        <v>12295325</v>
      </c>
      <c r="K528" s="7" t="s">
        <v>51</v>
      </c>
      <c r="L528" s="10">
        <v>837629</v>
      </c>
      <c r="M528" s="10">
        <v>-5337969</v>
      </c>
      <c r="N528" s="10">
        <v>-158187028</v>
      </c>
      <c r="O528" s="10">
        <v>-116913561</v>
      </c>
      <c r="P528" s="7" t="s">
        <v>161</v>
      </c>
      <c r="Q528" t="s">
        <v>4108</v>
      </c>
      <c r="R528" t="s">
        <v>4109</v>
      </c>
      <c r="S528" t="s">
        <v>4110</v>
      </c>
      <c r="U528" s="7">
        <v>10</v>
      </c>
      <c r="V528" s="7" t="s">
        <v>4111</v>
      </c>
      <c r="W528" s="7">
        <v>10</v>
      </c>
      <c r="X528" s="7" t="s">
        <v>1425</v>
      </c>
      <c r="Y528" s="7">
        <v>10</v>
      </c>
      <c r="Z528" s="7" t="s">
        <v>4112</v>
      </c>
      <c r="AA528" s="11">
        <v>10</v>
      </c>
      <c r="AB528" t="s">
        <v>4113</v>
      </c>
    </row>
    <row r="529" spans="1:28" x14ac:dyDescent="0.25">
      <c r="A529" s="7" t="s">
        <v>46</v>
      </c>
      <c r="B529" s="14" t="s">
        <v>111</v>
      </c>
      <c r="C529" s="7">
        <v>529</v>
      </c>
      <c r="D529" s="7">
        <v>1</v>
      </c>
      <c r="E529" t="s">
        <v>4114</v>
      </c>
      <c r="F529" s="34" t="s">
        <v>4114</v>
      </c>
      <c r="G529" s="9" t="s">
        <v>49</v>
      </c>
      <c r="H529" s="21" t="s">
        <v>1091</v>
      </c>
      <c r="I529" t="s">
        <v>50</v>
      </c>
      <c r="J529" s="9">
        <v>13804777</v>
      </c>
      <c r="K529" s="7" t="s">
        <v>51</v>
      </c>
      <c r="L529" s="10">
        <v>222965000</v>
      </c>
      <c r="M529" s="10">
        <v>86816000</v>
      </c>
      <c r="N529" s="10">
        <v>46873000</v>
      </c>
      <c r="O529" s="10">
        <v>351154000</v>
      </c>
      <c r="P529" s="7" t="s">
        <v>78</v>
      </c>
      <c r="Q529" t="s">
        <v>78</v>
      </c>
      <c r="R529" t="s">
        <v>4115</v>
      </c>
      <c r="S529" t="s">
        <v>4116</v>
      </c>
      <c r="U529" s="7">
        <v>9</v>
      </c>
      <c r="V529" s="7" t="s">
        <v>4117</v>
      </c>
      <c r="W529" s="7">
        <v>6</v>
      </c>
      <c r="X529" s="7" t="s">
        <v>1818</v>
      </c>
      <c r="Y529" s="7">
        <v>3</v>
      </c>
      <c r="Z529" s="7" t="s">
        <v>4118</v>
      </c>
      <c r="AA529" s="11">
        <v>6</v>
      </c>
    </row>
    <row r="530" spans="1:28" x14ac:dyDescent="0.25">
      <c r="A530" s="7" t="s">
        <v>46</v>
      </c>
      <c r="B530" s="12" t="s">
        <v>76</v>
      </c>
      <c r="C530" s="7">
        <v>530</v>
      </c>
      <c r="D530" s="7"/>
      <c r="E530" t="s">
        <v>4119</v>
      </c>
      <c r="F530" t="s">
        <v>4119</v>
      </c>
      <c r="G530" s="9" t="s">
        <v>49</v>
      </c>
      <c r="H530" s="32" t="s">
        <v>131</v>
      </c>
      <c r="I530" t="s">
        <v>50</v>
      </c>
      <c r="J530" s="9">
        <v>14684360</v>
      </c>
      <c r="K530" s="7" t="s">
        <v>51</v>
      </c>
      <c r="L530" s="10">
        <v>176146000</v>
      </c>
      <c r="M530" s="10">
        <v>50976000</v>
      </c>
      <c r="N530" s="10">
        <v>16041000</v>
      </c>
      <c r="O530" s="10">
        <v>391586000</v>
      </c>
      <c r="P530" s="7" t="s">
        <v>161</v>
      </c>
      <c r="Q530" t="s">
        <v>4120</v>
      </c>
      <c r="R530" t="s">
        <v>4121</v>
      </c>
      <c r="S530" t="s">
        <v>4122</v>
      </c>
      <c r="U530" s="7">
        <v>6</v>
      </c>
      <c r="V530" s="7" t="s">
        <v>4123</v>
      </c>
      <c r="W530" s="7">
        <v>5</v>
      </c>
      <c r="X530" s="7" t="s">
        <v>3181</v>
      </c>
      <c r="Y530" s="7">
        <v>6</v>
      </c>
      <c r="Z530" s="7" t="s">
        <v>4124</v>
      </c>
      <c r="AA530" s="11">
        <v>5.666666666666667</v>
      </c>
      <c r="AB530" t="s">
        <v>4125</v>
      </c>
    </row>
    <row r="531" spans="1:28" x14ac:dyDescent="0.25">
      <c r="A531" s="7" t="s">
        <v>46</v>
      </c>
      <c r="B531" s="12" t="s">
        <v>76</v>
      </c>
      <c r="C531" s="7">
        <v>531</v>
      </c>
      <c r="D531" s="7">
        <v>1</v>
      </c>
      <c r="E531" t="s">
        <v>4126</v>
      </c>
      <c r="F531" s="15" t="s">
        <v>4127</v>
      </c>
      <c r="G531" s="9" t="s">
        <v>49</v>
      </c>
      <c r="H531" s="32" t="s">
        <v>991</v>
      </c>
      <c r="I531" t="s">
        <v>50</v>
      </c>
      <c r="J531" s="9">
        <v>12780721</v>
      </c>
      <c r="K531" s="7" t="s">
        <v>51</v>
      </c>
      <c r="L531" s="10">
        <v>0</v>
      </c>
      <c r="M531" s="10">
        <v>0</v>
      </c>
      <c r="N531" s="10">
        <v>208619</v>
      </c>
      <c r="O531" s="10">
        <v>212148</v>
      </c>
      <c r="P531" s="7" t="s">
        <v>161</v>
      </c>
      <c r="Q531" t="s">
        <v>4128</v>
      </c>
      <c r="R531" t="s">
        <v>4129</v>
      </c>
      <c r="S531" t="s">
        <v>4130</v>
      </c>
      <c r="U531" s="7">
        <v>7</v>
      </c>
      <c r="V531" s="7" t="s">
        <v>4131</v>
      </c>
      <c r="W531" s="7">
        <v>6</v>
      </c>
      <c r="X531" s="7" t="s">
        <v>1233</v>
      </c>
      <c r="Y531" s="7">
        <v>6</v>
      </c>
      <c r="Z531" s="7" t="s">
        <v>4132</v>
      </c>
      <c r="AA531" s="11">
        <v>6.333333333333333</v>
      </c>
      <c r="AB531" t="s">
        <v>4133</v>
      </c>
    </row>
    <row r="532" spans="1:28" x14ac:dyDescent="0.25">
      <c r="A532" s="7" t="s">
        <v>46</v>
      </c>
      <c r="B532" s="8" t="s">
        <v>47</v>
      </c>
      <c r="C532" s="7">
        <v>532</v>
      </c>
      <c r="D532" s="7">
        <v>1</v>
      </c>
      <c r="E532" t="s">
        <v>4134</v>
      </c>
      <c r="F532" s="15" t="s">
        <v>4135</v>
      </c>
      <c r="G532" s="9" t="s">
        <v>113</v>
      </c>
      <c r="H532" s="32" t="s">
        <v>4013</v>
      </c>
      <c r="I532" t="s">
        <v>50</v>
      </c>
      <c r="J532" s="9">
        <v>13779434</v>
      </c>
      <c r="K532" s="7" t="s">
        <v>51</v>
      </c>
      <c r="L532" s="10">
        <v>0</v>
      </c>
      <c r="M532" s="10">
        <v>0</v>
      </c>
      <c r="N532" s="10">
        <v>-823798</v>
      </c>
      <c r="O532" s="10">
        <v>-826003</v>
      </c>
      <c r="P532" s="7" t="s">
        <v>78</v>
      </c>
      <c r="Q532" t="s">
        <v>78</v>
      </c>
      <c r="R532" t="s">
        <v>4136</v>
      </c>
      <c r="S532" t="s">
        <v>4137</v>
      </c>
      <c r="U532" s="7">
        <v>3</v>
      </c>
      <c r="V532" s="7" t="s">
        <v>4138</v>
      </c>
      <c r="W532" s="7">
        <v>2</v>
      </c>
      <c r="X532" s="7" t="s">
        <v>166</v>
      </c>
      <c r="Y532" s="7">
        <v>1</v>
      </c>
      <c r="Z532" s="7" t="s">
        <v>4139</v>
      </c>
      <c r="AA532" s="11">
        <v>2</v>
      </c>
      <c r="AB532" t="s">
        <v>4140</v>
      </c>
    </row>
    <row r="533" spans="1:28" x14ac:dyDescent="0.25">
      <c r="A533" s="7" t="s">
        <v>46</v>
      </c>
      <c r="B533" s="14" t="s">
        <v>111</v>
      </c>
      <c r="C533" s="7">
        <v>533</v>
      </c>
      <c r="D533" s="7">
        <v>1</v>
      </c>
      <c r="E533" t="s">
        <v>4141</v>
      </c>
      <c r="F533" s="15" t="s">
        <v>1542</v>
      </c>
      <c r="G533" s="9" t="s">
        <v>113</v>
      </c>
      <c r="H533" s="32" t="s">
        <v>4013</v>
      </c>
      <c r="I533" t="s">
        <v>50</v>
      </c>
      <c r="J533" s="9">
        <v>10028824</v>
      </c>
      <c r="K533" s="7" t="s">
        <v>51</v>
      </c>
      <c r="L533" s="10">
        <v>11289842</v>
      </c>
      <c r="M533" s="10">
        <v>8247566</v>
      </c>
      <c r="N533" s="10">
        <v>-10341929</v>
      </c>
      <c r="O533" s="10">
        <v>1326984</v>
      </c>
      <c r="P533" s="7" t="s">
        <v>78</v>
      </c>
      <c r="Q533" t="s">
        <v>78</v>
      </c>
      <c r="R533" t="s">
        <v>4142</v>
      </c>
      <c r="S533" t="s">
        <v>4143</v>
      </c>
      <c r="U533" s="7">
        <v>9</v>
      </c>
      <c r="V533" s="7" t="s">
        <v>4144</v>
      </c>
      <c r="W533" s="7">
        <v>6</v>
      </c>
      <c r="X533" s="7" t="s">
        <v>4145</v>
      </c>
      <c r="Y533" s="7">
        <v>3</v>
      </c>
      <c r="Z533" s="7" t="s">
        <v>4146</v>
      </c>
      <c r="AA533" s="11">
        <v>6</v>
      </c>
    </row>
    <row r="534" spans="1:28" x14ac:dyDescent="0.25">
      <c r="A534" s="7" t="s">
        <v>333</v>
      </c>
      <c r="B534" s="8" t="s">
        <v>47</v>
      </c>
      <c r="C534" s="7">
        <v>534</v>
      </c>
      <c r="D534" s="7"/>
      <c r="E534" t="s">
        <v>4147</v>
      </c>
      <c r="F534" t="s">
        <v>4148</v>
      </c>
      <c r="G534" s="18" t="s">
        <v>49</v>
      </c>
      <c r="H534" s="32" t="s">
        <v>131</v>
      </c>
      <c r="I534" t="s">
        <v>50</v>
      </c>
      <c r="J534" s="9" t="s">
        <v>4149</v>
      </c>
      <c r="K534" s="7" t="s">
        <v>51</v>
      </c>
      <c r="P534" s="7" t="s">
        <v>78</v>
      </c>
      <c r="Q534" t="s">
        <v>78</v>
      </c>
      <c r="R534" t="s">
        <v>4150</v>
      </c>
      <c r="S534" t="s">
        <v>4151</v>
      </c>
      <c r="U534" s="7">
        <v>3</v>
      </c>
      <c r="V534" s="7" t="s">
        <v>3104</v>
      </c>
      <c r="W534" s="7">
        <v>2</v>
      </c>
      <c r="X534" s="7" t="s">
        <v>256</v>
      </c>
      <c r="Y534" s="7">
        <v>2</v>
      </c>
      <c r="Z534" s="7" t="s">
        <v>4152</v>
      </c>
      <c r="AA534" s="11">
        <v>2.3333333333333335</v>
      </c>
    </row>
    <row r="535" spans="1:28" x14ac:dyDescent="0.25">
      <c r="A535" s="7" t="s">
        <v>46</v>
      </c>
      <c r="B535" s="13" t="s">
        <v>95</v>
      </c>
      <c r="C535" s="7">
        <v>535</v>
      </c>
      <c r="D535" s="7"/>
      <c r="E535" t="s">
        <v>4153</v>
      </c>
      <c r="F535" t="s">
        <v>4153</v>
      </c>
      <c r="G535" s="9" t="s">
        <v>49</v>
      </c>
      <c r="H535" s="32" t="s">
        <v>131</v>
      </c>
      <c r="I535" t="s">
        <v>50</v>
      </c>
      <c r="J535" s="9">
        <v>2658501</v>
      </c>
      <c r="K535" s="7" t="s">
        <v>51</v>
      </c>
      <c r="P535" s="7" t="s">
        <v>2697</v>
      </c>
      <c r="Q535" t="s">
        <v>4154</v>
      </c>
      <c r="R535" t="s">
        <v>4155</v>
      </c>
      <c r="S535" t="s">
        <v>4156</v>
      </c>
      <c r="T535" s="7" t="s">
        <v>4157</v>
      </c>
      <c r="U535" s="7">
        <v>4</v>
      </c>
      <c r="V535" s="7" t="s">
        <v>4158</v>
      </c>
      <c r="W535" s="7">
        <v>3</v>
      </c>
      <c r="X535" s="7" t="s">
        <v>1078</v>
      </c>
      <c r="Y535" s="7">
        <v>3</v>
      </c>
      <c r="Z535" s="7" t="s">
        <v>4159</v>
      </c>
      <c r="AA535" s="11">
        <v>3.3333333333333335</v>
      </c>
    </row>
    <row r="536" spans="1:28" x14ac:dyDescent="0.25">
      <c r="A536" s="7" t="s">
        <v>46</v>
      </c>
      <c r="B536" s="13" t="s">
        <v>95</v>
      </c>
      <c r="C536" s="7">
        <v>536</v>
      </c>
      <c r="D536" s="7"/>
      <c r="E536" t="s">
        <v>4160</v>
      </c>
      <c r="F536" t="s">
        <v>4161</v>
      </c>
      <c r="G536" s="18" t="s">
        <v>49</v>
      </c>
      <c r="H536" s="32" t="s">
        <v>131</v>
      </c>
      <c r="I536" t="s">
        <v>50</v>
      </c>
      <c r="J536" s="9" t="s">
        <v>4162</v>
      </c>
      <c r="K536" s="7" t="s">
        <v>51</v>
      </c>
      <c r="P536" s="7" t="s">
        <v>4163</v>
      </c>
      <c r="Q536" t="s">
        <v>4164</v>
      </c>
      <c r="R536" t="s">
        <v>4165</v>
      </c>
      <c r="S536" t="s">
        <v>4166</v>
      </c>
      <c r="T536" s="7" t="s">
        <v>295</v>
      </c>
      <c r="U536" s="7">
        <v>4</v>
      </c>
      <c r="V536" s="7" t="s">
        <v>4167</v>
      </c>
      <c r="W536" s="7">
        <v>3</v>
      </c>
      <c r="X536" s="7" t="s">
        <v>803</v>
      </c>
      <c r="Y536" s="7">
        <v>4</v>
      </c>
      <c r="Z536" s="7" t="s">
        <v>4168</v>
      </c>
      <c r="AA536" s="11">
        <v>3.6666666666666665</v>
      </c>
    </row>
    <row r="537" spans="1:28" x14ac:dyDescent="0.25">
      <c r="A537" s="7" t="s">
        <v>46</v>
      </c>
      <c r="B537" s="8" t="s">
        <v>47</v>
      </c>
      <c r="C537" s="7">
        <v>537</v>
      </c>
      <c r="D537" s="7"/>
      <c r="E537" t="s">
        <v>4169</v>
      </c>
      <c r="F537" t="s">
        <v>4169</v>
      </c>
      <c r="G537" s="9" t="s">
        <v>49</v>
      </c>
      <c r="H537" s="32" t="s">
        <v>131</v>
      </c>
      <c r="I537" t="s">
        <v>50</v>
      </c>
      <c r="J537" s="9">
        <v>5058360</v>
      </c>
      <c r="K537" s="7" t="s">
        <v>51</v>
      </c>
      <c r="L537" s="10">
        <v>3113383</v>
      </c>
      <c r="M537" s="10">
        <v>0</v>
      </c>
      <c r="N537" s="10">
        <v>316913</v>
      </c>
      <c r="O537" s="10">
        <v>1114342</v>
      </c>
      <c r="P537" s="7" t="s">
        <v>4170</v>
      </c>
      <c r="Q537" t="s">
        <v>4171</v>
      </c>
      <c r="R537" t="s">
        <v>4172</v>
      </c>
      <c r="S537" t="s">
        <v>4173</v>
      </c>
      <c r="U537" s="7">
        <v>4</v>
      </c>
      <c r="V537" s="7" t="s">
        <v>4174</v>
      </c>
      <c r="W537" s="7">
        <v>3</v>
      </c>
      <c r="X537" s="7" t="s">
        <v>2371</v>
      </c>
      <c r="Y537" s="7">
        <v>3</v>
      </c>
      <c r="Z537" s="7" t="s">
        <v>4175</v>
      </c>
      <c r="AA537" s="11">
        <v>3.3333333333333335</v>
      </c>
    </row>
    <row r="538" spans="1:28" x14ac:dyDescent="0.25">
      <c r="A538" s="7" t="s">
        <v>46</v>
      </c>
      <c r="B538" s="13" t="s">
        <v>95</v>
      </c>
      <c r="C538" s="7">
        <v>538</v>
      </c>
      <c r="D538" s="7"/>
      <c r="E538" t="s">
        <v>4176</v>
      </c>
      <c r="F538" t="s">
        <v>4176</v>
      </c>
      <c r="G538" s="9" t="s">
        <v>49</v>
      </c>
      <c r="H538" s="32" t="s">
        <v>131</v>
      </c>
      <c r="I538" t="s">
        <v>50</v>
      </c>
      <c r="J538" s="9">
        <v>3998372</v>
      </c>
      <c r="K538" s="7" t="s">
        <v>51</v>
      </c>
      <c r="L538" s="10">
        <v>0</v>
      </c>
      <c r="M538" s="10">
        <v>0</v>
      </c>
      <c r="N538" s="10">
        <v>0</v>
      </c>
      <c r="O538" s="10">
        <v>2412</v>
      </c>
      <c r="P538" s="7" t="s">
        <v>2659</v>
      </c>
      <c r="Q538" t="s">
        <v>4177</v>
      </c>
      <c r="R538" t="s">
        <v>4178</v>
      </c>
      <c r="S538" t="s">
        <v>4179</v>
      </c>
      <c r="T538" s="7" t="s">
        <v>2972</v>
      </c>
      <c r="U538" s="7">
        <v>5</v>
      </c>
      <c r="V538" s="7" t="s">
        <v>4180</v>
      </c>
      <c r="W538" s="7">
        <v>4</v>
      </c>
      <c r="X538" s="7" t="s">
        <v>358</v>
      </c>
      <c r="Y538" s="7">
        <v>4</v>
      </c>
      <c r="Z538" s="7" t="s">
        <v>4181</v>
      </c>
      <c r="AA538" s="11">
        <v>4.333333333333333</v>
      </c>
    </row>
    <row r="539" spans="1:28" x14ac:dyDescent="0.25">
      <c r="A539" s="7" t="s">
        <v>46</v>
      </c>
      <c r="B539" s="13" t="s">
        <v>95</v>
      </c>
      <c r="C539" s="7">
        <v>539</v>
      </c>
      <c r="D539" s="7"/>
      <c r="E539" t="s">
        <v>4182</v>
      </c>
      <c r="F539" t="s">
        <v>4182</v>
      </c>
      <c r="G539" s="9" t="s">
        <v>49</v>
      </c>
      <c r="H539" s="32" t="s">
        <v>131</v>
      </c>
      <c r="I539" t="s">
        <v>50</v>
      </c>
      <c r="J539" s="9">
        <v>6229310</v>
      </c>
      <c r="K539" s="7" t="s">
        <v>51</v>
      </c>
      <c r="L539" s="10">
        <v>0</v>
      </c>
      <c r="M539" s="10">
        <v>0</v>
      </c>
      <c r="N539" s="10">
        <v>156014</v>
      </c>
      <c r="O539" s="10">
        <v>664577</v>
      </c>
      <c r="P539" s="7" t="s">
        <v>2582</v>
      </c>
      <c r="Q539" t="s">
        <v>4183</v>
      </c>
      <c r="R539" t="s">
        <v>4184</v>
      </c>
      <c r="S539" t="s">
        <v>4185</v>
      </c>
      <c r="T539" s="7" t="s">
        <v>295</v>
      </c>
      <c r="U539" s="7">
        <v>5</v>
      </c>
      <c r="V539" s="7" t="s">
        <v>2047</v>
      </c>
      <c r="W539" s="7">
        <v>5</v>
      </c>
      <c r="X539" s="7" t="s">
        <v>821</v>
      </c>
      <c r="Y539" s="7">
        <v>4</v>
      </c>
      <c r="Z539" s="7" t="s">
        <v>4186</v>
      </c>
      <c r="AA539" s="11">
        <v>4.666666666666667</v>
      </c>
    </row>
    <row r="540" spans="1:28" x14ac:dyDescent="0.25">
      <c r="A540" s="7" t="s">
        <v>46</v>
      </c>
      <c r="B540" s="12" t="s">
        <v>76</v>
      </c>
      <c r="C540" s="7">
        <v>540</v>
      </c>
      <c r="D540" s="7"/>
      <c r="E540" t="s">
        <v>4187</v>
      </c>
      <c r="F540" t="s">
        <v>4187</v>
      </c>
      <c r="G540" s="9" t="s">
        <v>49</v>
      </c>
      <c r="H540" s="32" t="s">
        <v>131</v>
      </c>
      <c r="I540" t="s">
        <v>50</v>
      </c>
      <c r="J540" s="9">
        <v>9177215</v>
      </c>
      <c r="K540" s="7" t="s">
        <v>1414</v>
      </c>
      <c r="L540" s="10">
        <v>8837422</v>
      </c>
      <c r="M540" s="10">
        <v>7046310</v>
      </c>
      <c r="N540" s="10">
        <v>-5147780</v>
      </c>
      <c r="O540" s="10">
        <v>3517977</v>
      </c>
      <c r="P540" s="7" t="s">
        <v>195</v>
      </c>
      <c r="Q540" t="s">
        <v>195</v>
      </c>
      <c r="R540" t="s">
        <v>4188</v>
      </c>
      <c r="S540" t="s">
        <v>4189</v>
      </c>
      <c r="U540" s="7">
        <v>7</v>
      </c>
      <c r="V540" s="7" t="s">
        <v>4190</v>
      </c>
      <c r="W540" s="7">
        <v>6</v>
      </c>
      <c r="X540" s="7" t="s">
        <v>4191</v>
      </c>
      <c r="Y540" s="7">
        <v>7</v>
      </c>
      <c r="Z540" t="s">
        <v>4192</v>
      </c>
      <c r="AA540" s="11">
        <v>1</v>
      </c>
      <c r="AB540" t="s">
        <v>4193</v>
      </c>
    </row>
    <row r="541" spans="1:28" x14ac:dyDescent="0.25">
      <c r="A541" s="7" t="s">
        <v>46</v>
      </c>
      <c r="B541" s="12" t="s">
        <v>76</v>
      </c>
      <c r="C541" s="7">
        <v>541</v>
      </c>
      <c r="D541" s="7"/>
      <c r="E541" t="s">
        <v>4194</v>
      </c>
      <c r="F541" t="s">
        <v>4194</v>
      </c>
      <c r="G541" s="9" t="s">
        <v>49</v>
      </c>
      <c r="H541" s="32" t="s">
        <v>131</v>
      </c>
      <c r="I541" t="s">
        <v>50</v>
      </c>
      <c r="J541" s="9">
        <v>6462595</v>
      </c>
      <c r="K541" s="7" t="s">
        <v>51</v>
      </c>
      <c r="L541" s="10">
        <v>0</v>
      </c>
      <c r="M541" s="10">
        <v>0</v>
      </c>
      <c r="N541" s="10">
        <v>0</v>
      </c>
      <c r="O541" s="10">
        <v>3455058</v>
      </c>
      <c r="P541" s="7" t="s">
        <v>1590</v>
      </c>
      <c r="Q541" t="s">
        <v>4195</v>
      </c>
      <c r="R541" t="s">
        <v>4196</v>
      </c>
      <c r="S541" t="s">
        <v>4197</v>
      </c>
      <c r="T541" s="7" t="s">
        <v>732</v>
      </c>
      <c r="U541" s="7">
        <v>4</v>
      </c>
      <c r="V541" s="7" t="s">
        <v>3362</v>
      </c>
      <c r="W541" s="7">
        <v>3</v>
      </c>
      <c r="X541" s="7" t="s">
        <v>422</v>
      </c>
      <c r="Y541" s="7">
        <v>2</v>
      </c>
      <c r="Z541" s="7" t="s">
        <v>3363</v>
      </c>
      <c r="AA541" s="11">
        <v>3</v>
      </c>
      <c r="AB541" t="s">
        <v>4198</v>
      </c>
    </row>
    <row r="542" spans="1:28" x14ac:dyDescent="0.25">
      <c r="A542" s="7" t="s">
        <v>333</v>
      </c>
      <c r="B542" s="8" t="s">
        <v>47</v>
      </c>
      <c r="C542" s="7">
        <v>542</v>
      </c>
      <c r="D542" s="7"/>
      <c r="E542" t="s">
        <v>4199</v>
      </c>
      <c r="F542" t="s">
        <v>4200</v>
      </c>
      <c r="G542" s="9" t="s">
        <v>49</v>
      </c>
      <c r="H542" s="32" t="s">
        <v>131</v>
      </c>
      <c r="I542" t="s">
        <v>50</v>
      </c>
      <c r="J542" s="9">
        <v>13037086</v>
      </c>
      <c r="K542" s="7" t="s">
        <v>51</v>
      </c>
      <c r="P542" s="7" t="s">
        <v>4201</v>
      </c>
      <c r="Q542" t="s">
        <v>4202</v>
      </c>
      <c r="R542" t="s">
        <v>4203</v>
      </c>
      <c r="S542" t="s">
        <v>4204</v>
      </c>
      <c r="U542" s="7">
        <v>5</v>
      </c>
      <c r="V542" s="7" t="s">
        <v>4205</v>
      </c>
      <c r="W542" s="7">
        <v>5</v>
      </c>
      <c r="X542" s="7" t="s">
        <v>199</v>
      </c>
      <c r="Y542" s="7">
        <v>5</v>
      </c>
      <c r="Z542" s="7" t="s">
        <v>4206</v>
      </c>
      <c r="AA542" s="11">
        <v>5</v>
      </c>
    </row>
    <row r="543" spans="1:28" x14ac:dyDescent="0.25">
      <c r="A543" s="7" t="s">
        <v>46</v>
      </c>
      <c r="B543" s="12" t="s">
        <v>76</v>
      </c>
      <c r="C543" s="7">
        <v>543</v>
      </c>
      <c r="D543" s="7">
        <v>1</v>
      </c>
      <c r="E543" t="s">
        <v>4207</v>
      </c>
      <c r="F543" s="15" t="s">
        <v>4208</v>
      </c>
      <c r="G543" s="9" t="s">
        <v>49</v>
      </c>
      <c r="H543" s="32" t="s">
        <v>403</v>
      </c>
      <c r="I543" t="s">
        <v>50</v>
      </c>
      <c r="J543" s="9">
        <v>14720928</v>
      </c>
      <c r="K543" s="7" t="s">
        <v>51</v>
      </c>
      <c r="L543" s="10">
        <v>0</v>
      </c>
      <c r="M543" s="10">
        <v>0</v>
      </c>
      <c r="N543" s="10">
        <v>0</v>
      </c>
      <c r="O543" s="10">
        <v>1250</v>
      </c>
      <c r="P543" s="7" t="s">
        <v>78</v>
      </c>
      <c r="Q543" t="s">
        <v>78</v>
      </c>
      <c r="R543" t="s">
        <v>4209</v>
      </c>
      <c r="S543" t="s">
        <v>4210</v>
      </c>
      <c r="U543" s="7">
        <v>8</v>
      </c>
      <c r="V543" s="7" t="s">
        <v>4211</v>
      </c>
      <c r="W543" s="7">
        <v>9</v>
      </c>
      <c r="X543" s="7" t="s">
        <v>4212</v>
      </c>
      <c r="Y543" s="7">
        <v>3</v>
      </c>
      <c r="Z543" s="7" t="s">
        <v>4213</v>
      </c>
      <c r="AA543" s="11">
        <v>6.666666666666667</v>
      </c>
    </row>
    <row r="544" spans="1:28" x14ac:dyDescent="0.25">
      <c r="A544" s="7" t="s">
        <v>46</v>
      </c>
      <c r="B544" s="14" t="s">
        <v>111</v>
      </c>
      <c r="C544" s="7">
        <v>544</v>
      </c>
      <c r="D544" s="7"/>
      <c r="E544" t="s">
        <v>4214</v>
      </c>
      <c r="F544" t="s">
        <v>145</v>
      </c>
      <c r="G544" s="9" t="s">
        <v>49</v>
      </c>
      <c r="H544" s="32" t="s">
        <v>403</v>
      </c>
      <c r="I544" t="s">
        <v>50</v>
      </c>
      <c r="J544" s="9">
        <v>2368123</v>
      </c>
      <c r="K544" s="7" t="s">
        <v>1628</v>
      </c>
      <c r="L544" s="10">
        <v>1228843</v>
      </c>
      <c r="M544" s="10">
        <v>487030</v>
      </c>
      <c r="N544" s="10">
        <v>5798</v>
      </c>
      <c r="O544" s="10">
        <v>502403</v>
      </c>
      <c r="P544" s="7" t="s">
        <v>195</v>
      </c>
      <c r="Q544" t="s">
        <v>195</v>
      </c>
      <c r="R544" t="s">
        <v>4215</v>
      </c>
      <c r="S544" t="s">
        <v>4216</v>
      </c>
      <c r="T544" s="7" t="s">
        <v>4217</v>
      </c>
      <c r="U544" s="7">
        <v>6</v>
      </c>
      <c r="V544" s="7" t="s">
        <v>4218</v>
      </c>
      <c r="W544" s="7">
        <v>6</v>
      </c>
      <c r="X544" s="7" t="s">
        <v>4219</v>
      </c>
      <c r="Y544" s="7">
        <v>5</v>
      </c>
      <c r="Z544" t="s">
        <v>4220</v>
      </c>
      <c r="AA544" s="11">
        <v>1</v>
      </c>
    </row>
    <row r="545" spans="1:28" x14ac:dyDescent="0.25">
      <c r="A545" s="7" t="s">
        <v>4221</v>
      </c>
      <c r="B545" s="8" t="s">
        <v>47</v>
      </c>
      <c r="C545" s="7">
        <v>545</v>
      </c>
      <c r="D545" s="7"/>
      <c r="E545" t="s">
        <v>4222</v>
      </c>
      <c r="F545" t="s">
        <v>546</v>
      </c>
      <c r="G545" s="9" t="s">
        <v>49</v>
      </c>
      <c r="H545" s="32" t="s">
        <v>991</v>
      </c>
      <c r="I545" t="s">
        <v>50</v>
      </c>
      <c r="J545" s="9">
        <v>4510647</v>
      </c>
      <c r="K545" s="7" t="s">
        <v>194</v>
      </c>
      <c r="P545" s="7" t="s">
        <v>195</v>
      </c>
      <c r="Q545" t="s">
        <v>195</v>
      </c>
      <c r="R545" t="s">
        <v>1802</v>
      </c>
      <c r="S545" t="s">
        <v>550</v>
      </c>
      <c r="U545" s="7">
        <v>4</v>
      </c>
      <c r="V545" s="7" t="s">
        <v>4223</v>
      </c>
      <c r="W545" s="7">
        <v>3</v>
      </c>
      <c r="X545" s="7" t="s">
        <v>2463</v>
      </c>
      <c r="Y545" s="7">
        <v>4</v>
      </c>
      <c r="Z545" t="s">
        <v>4224</v>
      </c>
      <c r="AA545" s="11">
        <v>1</v>
      </c>
    </row>
    <row r="546" spans="1:28" x14ac:dyDescent="0.25">
      <c r="A546" s="7" t="s">
        <v>46</v>
      </c>
      <c r="B546" s="13" t="s">
        <v>95</v>
      </c>
      <c r="C546" s="7">
        <v>546</v>
      </c>
      <c r="D546" s="7"/>
      <c r="E546" t="s">
        <v>4225</v>
      </c>
      <c r="F546" t="s">
        <v>4225</v>
      </c>
      <c r="G546" s="9" t="s">
        <v>49</v>
      </c>
      <c r="H546" s="32" t="s">
        <v>131</v>
      </c>
      <c r="I546" t="s">
        <v>50</v>
      </c>
      <c r="J546" s="9">
        <v>3239798</v>
      </c>
      <c r="K546" s="7" t="s">
        <v>51</v>
      </c>
      <c r="L546" s="10">
        <v>17992308</v>
      </c>
      <c r="M546" s="10">
        <v>4964484</v>
      </c>
      <c r="N546" s="10">
        <v>1173039</v>
      </c>
      <c r="O546" s="10">
        <v>3091733</v>
      </c>
      <c r="P546" s="7" t="s">
        <v>4226</v>
      </c>
      <c r="Q546" t="s">
        <v>4227</v>
      </c>
      <c r="R546" t="s">
        <v>4228</v>
      </c>
      <c r="S546" t="s">
        <v>4229</v>
      </c>
      <c r="T546" s="7" t="s">
        <v>2341</v>
      </c>
      <c r="U546" s="7">
        <v>4</v>
      </c>
      <c r="V546" s="7" t="s">
        <v>4230</v>
      </c>
      <c r="W546" s="7">
        <v>3</v>
      </c>
      <c r="X546" s="7" t="s">
        <v>358</v>
      </c>
      <c r="Y546" s="7">
        <v>3</v>
      </c>
      <c r="Z546" s="7" t="s">
        <v>4231</v>
      </c>
      <c r="AA546" s="11">
        <v>3.3333333333333335</v>
      </c>
    </row>
    <row r="547" spans="1:28" x14ac:dyDescent="0.25">
      <c r="A547" s="7" t="s">
        <v>46</v>
      </c>
      <c r="B547" s="13" t="s">
        <v>95</v>
      </c>
      <c r="C547" s="7">
        <v>547</v>
      </c>
      <c r="D547" s="7"/>
      <c r="E547" t="s">
        <v>4232</v>
      </c>
      <c r="F547" t="s">
        <v>4233</v>
      </c>
      <c r="G547" s="9" t="s">
        <v>49</v>
      </c>
      <c r="H547" s="32" t="s">
        <v>131</v>
      </c>
      <c r="I547" t="s">
        <v>50</v>
      </c>
      <c r="J547" s="9">
        <v>16376748</v>
      </c>
      <c r="K547" s="7" t="s">
        <v>51</v>
      </c>
      <c r="P547" s="7" t="s">
        <v>78</v>
      </c>
      <c r="Q547" t="s">
        <v>78</v>
      </c>
      <c r="R547" t="s">
        <v>4234</v>
      </c>
      <c r="S547" t="s">
        <v>1352</v>
      </c>
      <c r="T547" s="7" t="s">
        <v>295</v>
      </c>
      <c r="U547" s="7">
        <v>5</v>
      </c>
      <c r="V547" s="7" t="s">
        <v>4235</v>
      </c>
      <c r="W547" s="7">
        <v>4</v>
      </c>
      <c r="X547" s="7" t="s">
        <v>297</v>
      </c>
      <c r="Y547" s="7">
        <v>4</v>
      </c>
      <c r="Z547" s="7" t="s">
        <v>4236</v>
      </c>
      <c r="AA547" s="11">
        <v>4.333333333333333</v>
      </c>
    </row>
    <row r="548" spans="1:28" x14ac:dyDescent="0.25">
      <c r="A548" s="7" t="s">
        <v>46</v>
      </c>
      <c r="B548" s="12" t="s">
        <v>76</v>
      </c>
      <c r="C548" s="7">
        <v>548</v>
      </c>
      <c r="D548" s="7">
        <v>1</v>
      </c>
      <c r="E548" t="s">
        <v>4237</v>
      </c>
      <c r="F548" s="15" t="s">
        <v>4237</v>
      </c>
      <c r="G548" s="9" t="s">
        <v>49</v>
      </c>
      <c r="H548" s="32" t="s">
        <v>4013</v>
      </c>
      <c r="I548" t="s">
        <v>5178</v>
      </c>
      <c r="J548" s="9">
        <v>10933652</v>
      </c>
      <c r="K548" s="7" t="s">
        <v>51</v>
      </c>
      <c r="P548" s="7" t="s">
        <v>4238</v>
      </c>
      <c r="Q548" t="s">
        <v>4239</v>
      </c>
      <c r="R548" t="s">
        <v>4240</v>
      </c>
      <c r="S548" t="s">
        <v>4241</v>
      </c>
      <c r="U548" s="7">
        <v>10</v>
      </c>
      <c r="V548" s="7" t="s">
        <v>4242</v>
      </c>
      <c r="W548" s="7">
        <v>10</v>
      </c>
      <c r="X548" s="7" t="s">
        <v>1896</v>
      </c>
      <c r="Y548" s="7">
        <v>10</v>
      </c>
      <c r="Z548" s="7" t="s">
        <v>4243</v>
      </c>
      <c r="AA548" s="11">
        <v>10</v>
      </c>
      <c r="AB548" t="s">
        <v>4244</v>
      </c>
    </row>
    <row r="549" spans="1:28" x14ac:dyDescent="0.25">
      <c r="A549" s="7" t="s">
        <v>46</v>
      </c>
      <c r="B549" s="8" t="s">
        <v>47</v>
      </c>
      <c r="C549" s="7">
        <v>549</v>
      </c>
      <c r="D549" s="7"/>
      <c r="E549" t="s">
        <v>4245</v>
      </c>
      <c r="F549" t="s">
        <v>4245</v>
      </c>
      <c r="G549" s="9" t="s">
        <v>49</v>
      </c>
      <c r="H549" s="32" t="s">
        <v>131</v>
      </c>
      <c r="I549" t="s">
        <v>50</v>
      </c>
      <c r="J549" s="9">
        <v>3935705</v>
      </c>
      <c r="K549" s="7" t="s">
        <v>51</v>
      </c>
      <c r="L549" s="10">
        <v>9587</v>
      </c>
      <c r="M549" s="10">
        <v>4209</v>
      </c>
      <c r="N549" s="10">
        <v>1349</v>
      </c>
      <c r="O549" s="10">
        <v>6001</v>
      </c>
      <c r="P549" s="7" t="s">
        <v>2659</v>
      </c>
      <c r="Q549" t="s">
        <v>4246</v>
      </c>
      <c r="R549" t="s">
        <v>4247</v>
      </c>
      <c r="S549" t="s">
        <v>4248</v>
      </c>
      <c r="U549" s="7">
        <v>6</v>
      </c>
      <c r="V549" s="7" t="s">
        <v>4249</v>
      </c>
      <c r="W549" s="7">
        <v>6</v>
      </c>
      <c r="X549" s="7" t="s">
        <v>4250</v>
      </c>
      <c r="Y549" s="7">
        <v>5</v>
      </c>
      <c r="Z549" s="7" t="s">
        <v>4186</v>
      </c>
      <c r="AA549" s="11">
        <v>5.666666666666667</v>
      </c>
    </row>
    <row r="550" spans="1:28" x14ac:dyDescent="0.25">
      <c r="A550" s="7" t="s">
        <v>46</v>
      </c>
      <c r="B550" s="17" t="s">
        <v>143</v>
      </c>
      <c r="C550" s="7">
        <v>550</v>
      </c>
      <c r="D550" s="7">
        <v>1</v>
      </c>
      <c r="E550" t="s">
        <v>4251</v>
      </c>
      <c r="F550" s="15" t="s">
        <v>4251</v>
      </c>
      <c r="G550" s="9" t="s">
        <v>49</v>
      </c>
      <c r="H550" s="32" t="s">
        <v>4013</v>
      </c>
      <c r="I550" t="s">
        <v>5108</v>
      </c>
      <c r="J550" s="9">
        <v>6172239</v>
      </c>
      <c r="K550" s="7" t="s">
        <v>51</v>
      </c>
      <c r="L550" s="10">
        <v>55270000</v>
      </c>
      <c r="M550" s="10">
        <v>28150000</v>
      </c>
      <c r="N550" s="10">
        <v>-1884000</v>
      </c>
      <c r="O550" s="10">
        <v>19431000</v>
      </c>
      <c r="P550" s="7" t="s">
        <v>2582</v>
      </c>
      <c r="Q550" t="s">
        <v>4252</v>
      </c>
      <c r="R550" t="s">
        <v>4253</v>
      </c>
      <c r="S550" t="s">
        <v>4254</v>
      </c>
      <c r="U550" s="7">
        <v>6</v>
      </c>
      <c r="V550" s="7" t="s">
        <v>4255</v>
      </c>
      <c r="W550" s="7">
        <v>6</v>
      </c>
      <c r="X550" s="7" t="s">
        <v>1728</v>
      </c>
      <c r="Y550" s="7">
        <v>5</v>
      </c>
      <c r="Z550" s="7" t="s">
        <v>4256</v>
      </c>
      <c r="AA550" s="11">
        <v>5.666666666666667</v>
      </c>
    </row>
    <row r="551" spans="1:28" x14ac:dyDescent="0.25">
      <c r="A551" s="7" t="s">
        <v>46</v>
      </c>
      <c r="B551" s="13" t="s">
        <v>95</v>
      </c>
      <c r="C551" s="7">
        <v>551</v>
      </c>
      <c r="D551" s="7"/>
      <c r="E551" t="s">
        <v>4257</v>
      </c>
      <c r="F551" t="s">
        <v>4257</v>
      </c>
      <c r="G551" s="9" t="s">
        <v>49</v>
      </c>
      <c r="H551" s="32" t="s">
        <v>131</v>
      </c>
      <c r="I551" t="s">
        <v>50</v>
      </c>
      <c r="J551" s="9">
        <v>3783400</v>
      </c>
      <c r="K551" s="7" t="s">
        <v>51</v>
      </c>
      <c r="L551" s="10">
        <v>0</v>
      </c>
      <c r="M551" s="10">
        <v>0</v>
      </c>
      <c r="N551" s="10">
        <v>0</v>
      </c>
      <c r="O551" s="10">
        <v>2412</v>
      </c>
      <c r="P551" s="7" t="s">
        <v>3742</v>
      </c>
      <c r="Q551" t="s">
        <v>4258</v>
      </c>
      <c r="R551" t="s">
        <v>4259</v>
      </c>
      <c r="S551" t="s">
        <v>4260</v>
      </c>
      <c r="T551" s="7" t="s">
        <v>4261</v>
      </c>
      <c r="U551" s="7">
        <v>4</v>
      </c>
      <c r="V551" s="7" t="s">
        <v>4262</v>
      </c>
      <c r="W551" s="7">
        <v>3</v>
      </c>
      <c r="X551" s="7" t="s">
        <v>422</v>
      </c>
      <c r="Y551" s="7">
        <v>2</v>
      </c>
      <c r="Z551" s="7" t="s">
        <v>4263</v>
      </c>
      <c r="AA551" s="11">
        <v>3</v>
      </c>
    </row>
    <row r="552" spans="1:28" x14ac:dyDescent="0.25">
      <c r="A552" s="7" t="s">
        <v>46</v>
      </c>
      <c r="B552" s="8" t="s">
        <v>47</v>
      </c>
      <c r="C552" s="7">
        <v>552</v>
      </c>
      <c r="D552" s="7"/>
      <c r="E552" t="s">
        <v>4264</v>
      </c>
      <c r="F552" t="s">
        <v>546</v>
      </c>
      <c r="G552" s="9" t="s">
        <v>49</v>
      </c>
      <c r="H552" s="32" t="s">
        <v>991</v>
      </c>
      <c r="I552" t="s">
        <v>50</v>
      </c>
      <c r="J552" s="9">
        <v>5212115</v>
      </c>
      <c r="K552" s="7" t="s">
        <v>194</v>
      </c>
      <c r="L552" s="10">
        <v>0</v>
      </c>
      <c r="M552" s="10">
        <v>0</v>
      </c>
      <c r="N552" s="10">
        <v>-36419</v>
      </c>
      <c r="O552" s="10">
        <v>1763607</v>
      </c>
      <c r="P552" s="7" t="s">
        <v>195</v>
      </c>
      <c r="Q552" t="s">
        <v>195</v>
      </c>
      <c r="R552" t="s">
        <v>3914</v>
      </c>
      <c r="S552" t="s">
        <v>550</v>
      </c>
      <c r="U552" s="7">
        <v>3</v>
      </c>
      <c r="V552" s="7" t="s">
        <v>2881</v>
      </c>
      <c r="W552" s="7">
        <v>2</v>
      </c>
      <c r="X552" s="7" t="s">
        <v>422</v>
      </c>
      <c r="Y552" s="7">
        <v>1</v>
      </c>
      <c r="Z552" t="s">
        <v>4265</v>
      </c>
      <c r="AA552" s="11">
        <v>1</v>
      </c>
    </row>
    <row r="553" spans="1:28" x14ac:dyDescent="0.25">
      <c r="A553" s="7" t="s">
        <v>46</v>
      </c>
      <c r="B553" s="13" t="s">
        <v>95</v>
      </c>
      <c r="C553" s="7">
        <v>553</v>
      </c>
      <c r="D553" s="7"/>
      <c r="E553" t="s">
        <v>4266</v>
      </c>
      <c r="F553" t="s">
        <v>4266</v>
      </c>
      <c r="G553" s="9" t="s">
        <v>49</v>
      </c>
      <c r="H553" s="32" t="s">
        <v>131</v>
      </c>
      <c r="I553" t="s">
        <v>50</v>
      </c>
      <c r="J553" s="9">
        <v>3411072</v>
      </c>
      <c r="K553" s="7" t="s">
        <v>51</v>
      </c>
      <c r="L553" s="10">
        <v>1495283</v>
      </c>
      <c r="M553" s="10">
        <v>682735</v>
      </c>
      <c r="N553" s="10">
        <v>158110</v>
      </c>
      <c r="O553" s="10">
        <v>1313281</v>
      </c>
      <c r="P553" s="7" t="s">
        <v>3109</v>
      </c>
      <c r="Q553" t="s">
        <v>4267</v>
      </c>
      <c r="R553" t="s">
        <v>4268</v>
      </c>
      <c r="S553" t="s">
        <v>4269</v>
      </c>
      <c r="T553" s="7" t="s">
        <v>4270</v>
      </c>
      <c r="U553" s="7">
        <v>4</v>
      </c>
      <c r="V553" s="7" t="s">
        <v>4271</v>
      </c>
      <c r="W553" s="7">
        <v>3</v>
      </c>
      <c r="X553" s="7" t="s">
        <v>358</v>
      </c>
      <c r="Y553" s="7">
        <v>2</v>
      </c>
      <c r="Z553" s="7" t="s">
        <v>4272</v>
      </c>
      <c r="AA553" s="11">
        <v>3</v>
      </c>
    </row>
    <row r="554" spans="1:28" x14ac:dyDescent="0.25">
      <c r="A554" s="7" t="s">
        <v>46</v>
      </c>
      <c r="B554" s="8" t="s">
        <v>47</v>
      </c>
      <c r="C554" s="7">
        <v>554</v>
      </c>
      <c r="D554" s="7"/>
      <c r="E554" t="s">
        <v>3027</v>
      </c>
      <c r="F554" t="s">
        <v>3027</v>
      </c>
      <c r="G554" s="9" t="s">
        <v>49</v>
      </c>
      <c r="H554" s="32" t="s">
        <v>131</v>
      </c>
      <c r="I554" t="s">
        <v>50</v>
      </c>
      <c r="J554" s="9">
        <v>3913408</v>
      </c>
      <c r="K554" s="7" t="s">
        <v>51</v>
      </c>
      <c r="L554" s="10">
        <v>24007000</v>
      </c>
      <c r="M554" s="10">
        <v>12058000</v>
      </c>
      <c r="N554" s="10">
        <v>-11466000</v>
      </c>
      <c r="O554" s="10">
        <v>988652</v>
      </c>
      <c r="P554" s="7" t="s">
        <v>2659</v>
      </c>
      <c r="Q554" t="s">
        <v>3028</v>
      </c>
      <c r="R554" t="s">
        <v>3029</v>
      </c>
      <c r="S554" t="s">
        <v>2800</v>
      </c>
      <c r="U554" s="7">
        <v>4</v>
      </c>
      <c r="V554" s="7" t="s">
        <v>4273</v>
      </c>
      <c r="W554" s="7">
        <v>4</v>
      </c>
      <c r="X554" s="7" t="s">
        <v>4274</v>
      </c>
      <c r="Y554" s="7">
        <v>3</v>
      </c>
      <c r="Z554" s="7" t="s">
        <v>4275</v>
      </c>
      <c r="AA554" s="11">
        <v>3.6666666666666665</v>
      </c>
    </row>
    <row r="555" spans="1:28" x14ac:dyDescent="0.25">
      <c r="A555" s="7" t="s">
        <v>46</v>
      </c>
      <c r="B555" s="13" t="s">
        <v>95</v>
      </c>
      <c r="C555" s="7">
        <v>555</v>
      </c>
      <c r="D555" s="7"/>
      <c r="E555" t="s">
        <v>4276</v>
      </c>
      <c r="F555" t="s">
        <v>4277</v>
      </c>
      <c r="G555" s="9" t="s">
        <v>49</v>
      </c>
      <c r="H555" s="32" t="s">
        <v>131</v>
      </c>
      <c r="I555" t="s">
        <v>50</v>
      </c>
      <c r="J555" s="9">
        <v>3036218</v>
      </c>
      <c r="K555" s="7" t="s">
        <v>51</v>
      </c>
      <c r="L555" s="10">
        <v>3184818</v>
      </c>
      <c r="M555" s="10">
        <v>1232238</v>
      </c>
      <c r="N555" s="10">
        <v>327100</v>
      </c>
      <c r="O555" s="10">
        <v>5188771</v>
      </c>
      <c r="P555" s="7" t="s">
        <v>78</v>
      </c>
      <c r="Q555" t="s">
        <v>78</v>
      </c>
      <c r="R555" t="s">
        <v>4278</v>
      </c>
      <c r="S555" t="s">
        <v>4279</v>
      </c>
      <c r="T555" s="7" t="s">
        <v>4280</v>
      </c>
      <c r="U555" s="7">
        <v>3</v>
      </c>
      <c r="V555" s="7" t="s">
        <v>4281</v>
      </c>
      <c r="W555" s="7">
        <v>2</v>
      </c>
      <c r="X555" s="7" t="s">
        <v>422</v>
      </c>
      <c r="Y555" s="7">
        <v>2</v>
      </c>
      <c r="Z555" s="7" t="s">
        <v>4282</v>
      </c>
      <c r="AA555" s="11">
        <v>2.3333333333333335</v>
      </c>
    </row>
    <row r="556" spans="1:28" x14ac:dyDescent="0.25">
      <c r="A556" s="7" t="s">
        <v>46</v>
      </c>
      <c r="B556" s="8" t="s">
        <v>47</v>
      </c>
      <c r="C556" s="7">
        <v>556</v>
      </c>
      <c r="D556" s="7"/>
      <c r="E556" t="s">
        <v>4283</v>
      </c>
      <c r="F556" t="s">
        <v>4283</v>
      </c>
      <c r="G556" s="9" t="s">
        <v>49</v>
      </c>
      <c r="H556" s="32" t="s">
        <v>131</v>
      </c>
      <c r="I556" t="s">
        <v>50</v>
      </c>
      <c r="J556" s="9">
        <v>5656736</v>
      </c>
      <c r="K556" s="7" t="s">
        <v>51</v>
      </c>
      <c r="L556" s="10">
        <v>0</v>
      </c>
      <c r="M556" s="10">
        <v>0</v>
      </c>
      <c r="N556" s="10">
        <v>0</v>
      </c>
      <c r="O556" s="10">
        <v>3455058</v>
      </c>
      <c r="P556" s="7" t="s">
        <v>379</v>
      </c>
      <c r="Q556" t="s">
        <v>4284</v>
      </c>
      <c r="R556" t="s">
        <v>4285</v>
      </c>
      <c r="S556" t="s">
        <v>4286</v>
      </c>
      <c r="U556" s="7">
        <v>8</v>
      </c>
      <c r="V556" s="7" t="s">
        <v>4287</v>
      </c>
      <c r="W556" s="7">
        <v>5</v>
      </c>
      <c r="X556" s="7" t="s">
        <v>2489</v>
      </c>
      <c r="Y556" s="7">
        <v>3</v>
      </c>
      <c r="Z556" s="7" t="s">
        <v>1503</v>
      </c>
      <c r="AA556" s="11">
        <v>5.333333333333333</v>
      </c>
    </row>
    <row r="557" spans="1:28" x14ac:dyDescent="0.25">
      <c r="A557" s="7" t="s">
        <v>46</v>
      </c>
      <c r="B557" s="14" t="s">
        <v>111</v>
      </c>
      <c r="C557" s="7">
        <v>557</v>
      </c>
      <c r="D557" s="7">
        <v>1</v>
      </c>
      <c r="E557" t="s">
        <v>4288</v>
      </c>
      <c r="F557" s="15" t="s">
        <v>4289</v>
      </c>
      <c r="G557" s="9" t="s">
        <v>113</v>
      </c>
      <c r="H557" s="32" t="s">
        <v>4013</v>
      </c>
      <c r="I557" t="s">
        <v>50</v>
      </c>
      <c r="J557" s="9">
        <v>2138407</v>
      </c>
      <c r="K557" s="7" t="s">
        <v>51</v>
      </c>
      <c r="L557" s="10">
        <v>247566000</v>
      </c>
      <c r="M557" s="10">
        <v>130509000</v>
      </c>
      <c r="N557" s="10">
        <v>47816000</v>
      </c>
      <c r="O557" s="10">
        <v>530229000</v>
      </c>
      <c r="P557" s="7" t="s">
        <v>4290</v>
      </c>
      <c r="Q557" t="s">
        <v>4291</v>
      </c>
      <c r="R557" t="s">
        <v>4292</v>
      </c>
      <c r="S557" t="s">
        <v>4293</v>
      </c>
      <c r="U557" s="7">
        <v>9</v>
      </c>
      <c r="V557" s="7" t="s">
        <v>4294</v>
      </c>
      <c r="W557" s="7">
        <v>7</v>
      </c>
      <c r="X557" s="7" t="s">
        <v>1963</v>
      </c>
      <c r="Y557" s="7">
        <v>4</v>
      </c>
      <c r="Z557" s="7" t="s">
        <v>4295</v>
      </c>
      <c r="AA557" s="11">
        <v>6.666666666666667</v>
      </c>
    </row>
    <row r="558" spans="1:28" x14ac:dyDescent="0.25">
      <c r="A558" s="7" t="s">
        <v>46</v>
      </c>
      <c r="B558" s="13" t="s">
        <v>95</v>
      </c>
      <c r="C558" s="7">
        <v>558</v>
      </c>
      <c r="D558" s="7"/>
      <c r="E558" t="s">
        <v>4296</v>
      </c>
      <c r="F558" t="s">
        <v>4296</v>
      </c>
      <c r="G558" s="9" t="s">
        <v>49</v>
      </c>
      <c r="H558" s="32" t="s">
        <v>131</v>
      </c>
      <c r="I558" t="s">
        <v>50</v>
      </c>
      <c r="J558" s="9">
        <v>703317</v>
      </c>
      <c r="K558" s="7" t="s">
        <v>51</v>
      </c>
      <c r="L558" s="10">
        <v>371326000</v>
      </c>
      <c r="M558" s="10">
        <v>64312000</v>
      </c>
      <c r="N558" s="10">
        <v>10248000</v>
      </c>
      <c r="O558" s="10">
        <v>70581000</v>
      </c>
      <c r="P558" s="7" t="s">
        <v>4297</v>
      </c>
      <c r="Q558" t="s">
        <v>4298</v>
      </c>
      <c r="R558" t="s">
        <v>4299</v>
      </c>
      <c r="S558" t="s">
        <v>4300</v>
      </c>
      <c r="T558" s="7" t="s">
        <v>4301</v>
      </c>
      <c r="U558" s="7">
        <v>5</v>
      </c>
      <c r="V558" s="7" t="s">
        <v>4302</v>
      </c>
      <c r="W558" s="7">
        <v>5</v>
      </c>
      <c r="X558" s="7" t="s">
        <v>2987</v>
      </c>
      <c r="Y558" s="7">
        <v>4</v>
      </c>
      <c r="Z558" s="7" t="s">
        <v>4303</v>
      </c>
      <c r="AA558" s="11">
        <v>4.666666666666667</v>
      </c>
    </row>
    <row r="559" spans="1:28" x14ac:dyDescent="0.25">
      <c r="A559" s="7" t="s">
        <v>46</v>
      </c>
      <c r="B559" s="12" t="s">
        <v>76</v>
      </c>
      <c r="C559" s="7">
        <v>559</v>
      </c>
      <c r="D559" s="7"/>
      <c r="E559" t="s">
        <v>4304</v>
      </c>
      <c r="F559" t="s">
        <v>4305</v>
      </c>
      <c r="G559" s="9" t="s">
        <v>49</v>
      </c>
      <c r="H559" s="32" t="s">
        <v>131</v>
      </c>
      <c r="I559" t="s">
        <v>50</v>
      </c>
      <c r="J559" s="9">
        <v>4546322</v>
      </c>
      <c r="K559" s="7" t="s">
        <v>51</v>
      </c>
      <c r="L559" s="10">
        <v>41960617</v>
      </c>
      <c r="M559" s="10">
        <v>12258477</v>
      </c>
      <c r="N559" s="10">
        <v>8521293</v>
      </c>
      <c r="O559" s="10">
        <v>-8092725</v>
      </c>
      <c r="P559" s="7" t="s">
        <v>1948</v>
      </c>
      <c r="Q559" t="s">
        <v>4306</v>
      </c>
      <c r="R559" t="s">
        <v>4307</v>
      </c>
      <c r="S559" t="s">
        <v>4308</v>
      </c>
      <c r="U559" s="7">
        <v>6</v>
      </c>
      <c r="V559" s="7" t="s">
        <v>4309</v>
      </c>
      <c r="W559" s="7">
        <v>5</v>
      </c>
      <c r="X559" s="7" t="s">
        <v>3181</v>
      </c>
      <c r="Y559" s="7">
        <v>6</v>
      </c>
      <c r="Z559" s="7" t="s">
        <v>4310</v>
      </c>
      <c r="AA559" s="11">
        <v>5.666666666666667</v>
      </c>
      <c r="AB559" t="s">
        <v>4311</v>
      </c>
    </row>
    <row r="560" spans="1:28" x14ac:dyDescent="0.25">
      <c r="A560" s="7" t="s">
        <v>46</v>
      </c>
      <c r="B560" s="13" t="s">
        <v>95</v>
      </c>
      <c r="C560" s="7">
        <v>560</v>
      </c>
      <c r="D560" s="7"/>
      <c r="E560" t="s">
        <v>4312</v>
      </c>
      <c r="F560" t="s">
        <v>4312</v>
      </c>
      <c r="G560" s="18" t="s">
        <v>49</v>
      </c>
      <c r="H560" s="32" t="s">
        <v>131</v>
      </c>
      <c r="I560" t="s">
        <v>50</v>
      </c>
      <c r="J560" s="9" t="s">
        <v>4313</v>
      </c>
      <c r="K560" s="7" t="s">
        <v>51</v>
      </c>
      <c r="L560" s="10">
        <v>0</v>
      </c>
      <c r="M560" s="10">
        <v>0</v>
      </c>
      <c r="N560" s="10">
        <v>-62107</v>
      </c>
      <c r="O560" s="10">
        <v>24019</v>
      </c>
      <c r="P560" s="7" t="s">
        <v>3228</v>
      </c>
      <c r="Q560" t="s">
        <v>4314</v>
      </c>
      <c r="R560" t="s">
        <v>4315</v>
      </c>
      <c r="S560" t="s">
        <v>4316</v>
      </c>
      <c r="T560" s="7" t="s">
        <v>4317</v>
      </c>
      <c r="U560" s="7">
        <v>6</v>
      </c>
      <c r="V560" s="7" t="s">
        <v>4318</v>
      </c>
      <c r="W560" s="7">
        <v>5</v>
      </c>
      <c r="X560" s="7" t="s">
        <v>4319</v>
      </c>
      <c r="Y560" s="7">
        <v>5</v>
      </c>
      <c r="Z560" s="7" t="s">
        <v>4320</v>
      </c>
      <c r="AA560" s="11">
        <v>5.333333333333333</v>
      </c>
    </row>
    <row r="561" spans="1:28" x14ac:dyDescent="0.25">
      <c r="A561" s="7" t="s">
        <v>46</v>
      </c>
      <c r="B561" s="22" t="s">
        <v>446</v>
      </c>
      <c r="C561" s="7">
        <v>561</v>
      </c>
      <c r="D561" s="7"/>
      <c r="E561" t="s">
        <v>4321</v>
      </c>
      <c r="F561" t="s">
        <v>4321</v>
      </c>
      <c r="G561" s="9" t="s">
        <v>49</v>
      </c>
      <c r="H561" s="32" t="s">
        <v>131</v>
      </c>
      <c r="I561" t="s">
        <v>50</v>
      </c>
      <c r="J561" s="9">
        <v>8207668</v>
      </c>
      <c r="K561" s="7" t="s">
        <v>51</v>
      </c>
      <c r="L561" s="10">
        <v>0</v>
      </c>
      <c r="M561" s="10">
        <v>0</v>
      </c>
      <c r="N561" s="10">
        <v>0</v>
      </c>
      <c r="O561" s="10">
        <v>1</v>
      </c>
      <c r="P561" s="7" t="s">
        <v>78</v>
      </c>
      <c r="Q561" t="s">
        <v>78</v>
      </c>
      <c r="R561" t="s">
        <v>4322</v>
      </c>
      <c r="S561" t="s">
        <v>4323</v>
      </c>
      <c r="U561" s="7">
        <v>4</v>
      </c>
      <c r="V561" s="7" t="s">
        <v>2874</v>
      </c>
      <c r="W561" s="7">
        <v>3</v>
      </c>
      <c r="X561" s="7" t="s">
        <v>1888</v>
      </c>
      <c r="Y561" s="7">
        <v>2</v>
      </c>
      <c r="Z561" s="7" t="s">
        <v>1889</v>
      </c>
      <c r="AA561" s="11">
        <v>3</v>
      </c>
    </row>
    <row r="562" spans="1:28" x14ac:dyDescent="0.25">
      <c r="A562" s="7" t="s">
        <v>46</v>
      </c>
      <c r="B562" s="13" t="s">
        <v>95</v>
      </c>
      <c r="C562" s="7">
        <v>562</v>
      </c>
      <c r="D562" s="7">
        <v>1</v>
      </c>
      <c r="E562" t="s">
        <v>4324</v>
      </c>
      <c r="F562" s="15" t="s">
        <v>4325</v>
      </c>
      <c r="G562" s="18" t="s">
        <v>49</v>
      </c>
      <c r="H562" s="32" t="s">
        <v>991</v>
      </c>
      <c r="I562" t="s">
        <v>50</v>
      </c>
      <c r="J562" s="9" t="s">
        <v>4326</v>
      </c>
      <c r="K562" s="7" t="s">
        <v>51</v>
      </c>
      <c r="L562" s="10">
        <v>52865035</v>
      </c>
      <c r="M562" s="10">
        <v>17043924</v>
      </c>
      <c r="N562" s="10">
        <v>-2246846</v>
      </c>
      <c r="O562" s="10">
        <v>32159850</v>
      </c>
      <c r="P562" s="7" t="s">
        <v>161</v>
      </c>
      <c r="Q562" t="s">
        <v>3777</v>
      </c>
      <c r="R562" t="s">
        <v>4327</v>
      </c>
      <c r="S562" t="s">
        <v>4328</v>
      </c>
      <c r="T562" s="7" t="s">
        <v>4329</v>
      </c>
      <c r="U562" s="7">
        <v>8</v>
      </c>
      <c r="V562" s="7" t="s">
        <v>4330</v>
      </c>
      <c r="W562" s="7">
        <v>8</v>
      </c>
      <c r="X562" s="7" t="s">
        <v>4331</v>
      </c>
      <c r="Y562" s="7">
        <v>8</v>
      </c>
      <c r="Z562" s="7" t="s">
        <v>4332</v>
      </c>
      <c r="AA562" s="11">
        <v>8</v>
      </c>
    </row>
    <row r="563" spans="1:28" x14ac:dyDescent="0.25">
      <c r="A563" s="7" t="s">
        <v>46</v>
      </c>
      <c r="B563" s="13" t="s">
        <v>95</v>
      </c>
      <c r="C563" s="7">
        <v>563</v>
      </c>
      <c r="D563" s="7"/>
      <c r="E563" t="s">
        <v>4333</v>
      </c>
      <c r="F563" t="s">
        <v>4334</v>
      </c>
      <c r="G563" s="9" t="s">
        <v>49</v>
      </c>
      <c r="H563" s="32" t="s">
        <v>131</v>
      </c>
      <c r="I563" t="s">
        <v>50</v>
      </c>
      <c r="J563" s="9">
        <v>16410324</v>
      </c>
      <c r="K563" s="7" t="s">
        <v>51</v>
      </c>
      <c r="P563" s="7" t="s">
        <v>78</v>
      </c>
      <c r="Q563" t="s">
        <v>78</v>
      </c>
      <c r="R563" t="s">
        <v>4335</v>
      </c>
      <c r="S563" t="s">
        <v>4336</v>
      </c>
      <c r="T563" s="7" t="s">
        <v>4337</v>
      </c>
      <c r="U563" s="7">
        <v>4</v>
      </c>
      <c r="V563" s="7" t="s">
        <v>2370</v>
      </c>
      <c r="W563" s="7">
        <v>3</v>
      </c>
      <c r="X563" s="7" t="s">
        <v>2371</v>
      </c>
      <c r="Y563" s="7">
        <v>2</v>
      </c>
      <c r="Z563" s="7" t="s">
        <v>2372</v>
      </c>
      <c r="AA563" s="11">
        <v>3</v>
      </c>
    </row>
    <row r="564" spans="1:28" x14ac:dyDescent="0.25">
      <c r="A564" s="7" t="s">
        <v>46</v>
      </c>
      <c r="B564" s="8" t="s">
        <v>47</v>
      </c>
      <c r="C564" s="7">
        <v>564</v>
      </c>
      <c r="D564" s="7"/>
      <c r="E564" t="s">
        <v>4338</v>
      </c>
      <c r="F564" t="s">
        <v>4339</v>
      </c>
      <c r="G564" s="9" t="s">
        <v>49</v>
      </c>
      <c r="H564" s="32" t="s">
        <v>131</v>
      </c>
      <c r="I564" t="s">
        <v>50</v>
      </c>
      <c r="J564" s="9">
        <v>12433888</v>
      </c>
      <c r="K564" s="7" t="s">
        <v>194</v>
      </c>
      <c r="P564" s="7" t="s">
        <v>195</v>
      </c>
      <c r="Q564" t="s">
        <v>195</v>
      </c>
      <c r="R564" t="s">
        <v>4340</v>
      </c>
      <c r="S564" t="s">
        <v>4341</v>
      </c>
      <c r="U564" s="7">
        <v>6</v>
      </c>
      <c r="V564" s="7" t="s">
        <v>4342</v>
      </c>
      <c r="W564" s="7">
        <v>7</v>
      </c>
      <c r="X564" s="7" t="s">
        <v>4343</v>
      </c>
      <c r="Y564" s="7">
        <v>7</v>
      </c>
      <c r="Z564" t="s">
        <v>4344</v>
      </c>
      <c r="AA564" s="11">
        <v>1</v>
      </c>
    </row>
    <row r="565" spans="1:28" x14ac:dyDescent="0.25">
      <c r="A565" s="7" t="s">
        <v>46</v>
      </c>
      <c r="B565" s="12" t="s">
        <v>76</v>
      </c>
      <c r="C565" s="7">
        <v>565</v>
      </c>
      <c r="D565" s="7">
        <v>1</v>
      </c>
      <c r="E565" t="s">
        <v>4345</v>
      </c>
      <c r="F565" s="15" t="s">
        <v>4346</v>
      </c>
      <c r="G565" s="9" t="s">
        <v>49</v>
      </c>
      <c r="H565" s="32" t="s">
        <v>403</v>
      </c>
      <c r="I565" t="s">
        <v>50</v>
      </c>
      <c r="J565" s="9">
        <v>2231246</v>
      </c>
      <c r="K565" s="7" t="s">
        <v>51</v>
      </c>
      <c r="L565" s="10">
        <v>2496000000</v>
      </c>
      <c r="M565" s="10">
        <v>0</v>
      </c>
      <c r="N565" s="10">
        <v>421000000</v>
      </c>
      <c r="O565" s="10">
        <v>1490000000</v>
      </c>
      <c r="P565" s="7" t="s">
        <v>4347</v>
      </c>
      <c r="Q565" t="s">
        <v>4348</v>
      </c>
      <c r="R565" t="s">
        <v>4349</v>
      </c>
      <c r="S565" t="s">
        <v>4143</v>
      </c>
      <c r="U565" s="7">
        <v>7</v>
      </c>
      <c r="V565" s="7" t="s">
        <v>4350</v>
      </c>
      <c r="W565" s="7">
        <v>5</v>
      </c>
      <c r="X565" s="7" t="s">
        <v>4351</v>
      </c>
      <c r="Y565" s="7">
        <v>7</v>
      </c>
      <c r="Z565" s="7" t="s">
        <v>4352</v>
      </c>
      <c r="AA565" s="11">
        <v>6.333333333333333</v>
      </c>
      <c r="AB565" t="s">
        <v>4353</v>
      </c>
    </row>
    <row r="566" spans="1:28" x14ac:dyDescent="0.25">
      <c r="A566" s="7" t="s">
        <v>46</v>
      </c>
      <c r="B566" s="13" t="s">
        <v>95</v>
      </c>
      <c r="C566" s="7">
        <v>566</v>
      </c>
      <c r="D566" s="7"/>
      <c r="E566" t="s">
        <v>4354</v>
      </c>
      <c r="F566" t="s">
        <v>4355</v>
      </c>
      <c r="G566" s="9" t="s">
        <v>49</v>
      </c>
      <c r="H566" s="32" t="s">
        <v>131</v>
      </c>
      <c r="I566" t="s">
        <v>50</v>
      </c>
      <c r="J566" s="9">
        <v>6263821</v>
      </c>
      <c r="K566" s="7" t="s">
        <v>51</v>
      </c>
      <c r="L566" s="10">
        <v>0</v>
      </c>
      <c r="M566" s="10">
        <v>0</v>
      </c>
      <c r="N566" s="10">
        <v>-1960</v>
      </c>
      <c r="O566" s="10">
        <v>-1960</v>
      </c>
      <c r="P566" s="7" t="s">
        <v>3783</v>
      </c>
      <c r="Q566" t="s">
        <v>4356</v>
      </c>
      <c r="R566" t="s">
        <v>4357</v>
      </c>
      <c r="S566" t="s">
        <v>4358</v>
      </c>
      <c r="T566" s="7" t="s">
        <v>4359</v>
      </c>
      <c r="U566" s="7">
        <v>6</v>
      </c>
      <c r="V566" s="7" t="s">
        <v>4360</v>
      </c>
      <c r="W566" s="7">
        <v>5</v>
      </c>
      <c r="X566" s="7" t="s">
        <v>619</v>
      </c>
      <c r="Y566" s="7">
        <v>6</v>
      </c>
      <c r="Z566" s="7" t="s">
        <v>4361</v>
      </c>
      <c r="AA566" s="11">
        <v>5.666666666666667</v>
      </c>
    </row>
    <row r="567" spans="1:28" x14ac:dyDescent="0.25">
      <c r="A567" s="7" t="s">
        <v>46</v>
      </c>
      <c r="B567" s="13" t="s">
        <v>95</v>
      </c>
      <c r="C567" s="7">
        <v>567</v>
      </c>
      <c r="D567" s="7"/>
      <c r="E567" t="s">
        <v>4362</v>
      </c>
      <c r="F567" t="s">
        <v>4363</v>
      </c>
      <c r="G567" s="9" t="s">
        <v>49</v>
      </c>
      <c r="H567" s="32" t="s">
        <v>131</v>
      </c>
      <c r="I567" t="s">
        <v>50</v>
      </c>
      <c r="J567" s="9">
        <v>7402012</v>
      </c>
      <c r="K567" s="7" t="s">
        <v>51</v>
      </c>
      <c r="L567" s="10">
        <v>0</v>
      </c>
      <c r="M567" s="10">
        <v>0</v>
      </c>
      <c r="N567" s="10">
        <v>-87934</v>
      </c>
      <c r="O567" s="10">
        <v>1570361</v>
      </c>
      <c r="P567" s="7" t="s">
        <v>3928</v>
      </c>
      <c r="Q567" t="s">
        <v>4364</v>
      </c>
      <c r="R567" t="s">
        <v>4365</v>
      </c>
      <c r="S567" t="s">
        <v>4366</v>
      </c>
      <c r="T567" s="7" t="s">
        <v>295</v>
      </c>
      <c r="U567" s="7">
        <v>4</v>
      </c>
      <c r="V567" s="7" t="s">
        <v>2200</v>
      </c>
      <c r="W567" s="7">
        <v>3</v>
      </c>
      <c r="X567" s="7" t="s">
        <v>803</v>
      </c>
      <c r="Y567" s="7">
        <v>4</v>
      </c>
      <c r="Z567" s="7" t="s">
        <v>3961</v>
      </c>
      <c r="AA567" s="11">
        <v>3.6666666666666665</v>
      </c>
    </row>
    <row r="568" spans="1:28" x14ac:dyDescent="0.25">
      <c r="A568" s="7" t="s">
        <v>46</v>
      </c>
      <c r="B568" s="12" t="s">
        <v>76</v>
      </c>
      <c r="C568" s="7">
        <v>568</v>
      </c>
      <c r="D568" s="7">
        <v>1</v>
      </c>
      <c r="E568" t="s">
        <v>4367</v>
      </c>
      <c r="F568" s="15" t="s">
        <v>4367</v>
      </c>
      <c r="G568" s="9" t="s">
        <v>49</v>
      </c>
      <c r="H568" s="32" t="s">
        <v>4013</v>
      </c>
      <c r="I568" t="s">
        <v>50</v>
      </c>
      <c r="J568" s="9">
        <v>11114277</v>
      </c>
      <c r="K568" s="7" t="s">
        <v>51</v>
      </c>
      <c r="P568" s="7" t="s">
        <v>2822</v>
      </c>
      <c r="Q568" t="s">
        <v>4368</v>
      </c>
      <c r="R568" t="s">
        <v>4369</v>
      </c>
      <c r="S568" t="s">
        <v>4370</v>
      </c>
      <c r="U568" s="7">
        <v>7</v>
      </c>
      <c r="V568" s="7" t="s">
        <v>4371</v>
      </c>
      <c r="W568" s="7">
        <v>6</v>
      </c>
      <c r="X568" s="7" t="s">
        <v>4018</v>
      </c>
      <c r="Y568" s="7">
        <v>7</v>
      </c>
      <c r="Z568" s="7" t="s">
        <v>4372</v>
      </c>
      <c r="AA568" s="11">
        <v>6.666666666666667</v>
      </c>
      <c r="AB568" t="s">
        <v>4373</v>
      </c>
    </row>
    <row r="569" spans="1:28" x14ac:dyDescent="0.25">
      <c r="A569" s="7" t="s">
        <v>46</v>
      </c>
      <c r="B569" s="13" t="s">
        <v>95</v>
      </c>
      <c r="C569" s="7">
        <v>569</v>
      </c>
      <c r="D569" s="7"/>
      <c r="E569" t="s">
        <v>4374</v>
      </c>
      <c r="F569" t="s">
        <v>4374</v>
      </c>
      <c r="G569" s="9" t="s">
        <v>49</v>
      </c>
      <c r="H569" s="32" t="s">
        <v>131</v>
      </c>
      <c r="I569" t="s">
        <v>50</v>
      </c>
      <c r="J569" s="9">
        <v>2698057</v>
      </c>
      <c r="K569" s="7" t="s">
        <v>51</v>
      </c>
      <c r="L569" s="10">
        <v>2729000</v>
      </c>
      <c r="M569" s="10">
        <v>-1585000</v>
      </c>
      <c r="N569" s="10">
        <v>-154923000</v>
      </c>
      <c r="O569" s="10">
        <v>238981000</v>
      </c>
      <c r="P569" s="7" t="s">
        <v>1687</v>
      </c>
      <c r="Q569" t="s">
        <v>4375</v>
      </c>
      <c r="R569" t="s">
        <v>4376</v>
      </c>
      <c r="S569" t="s">
        <v>3352</v>
      </c>
      <c r="T569" s="7" t="s">
        <v>295</v>
      </c>
      <c r="U569" s="7">
        <v>5</v>
      </c>
      <c r="V569" s="7" t="s">
        <v>1085</v>
      </c>
      <c r="W569" s="7">
        <v>4</v>
      </c>
      <c r="X569" s="7" t="s">
        <v>655</v>
      </c>
      <c r="Y569" s="7">
        <v>4</v>
      </c>
      <c r="Z569" s="7" t="s">
        <v>656</v>
      </c>
      <c r="AA569" s="11">
        <v>4.333333333333333</v>
      </c>
    </row>
    <row r="570" spans="1:28" x14ac:dyDescent="0.25">
      <c r="A570" s="7" t="s">
        <v>46</v>
      </c>
      <c r="B570" s="13" t="s">
        <v>95</v>
      </c>
      <c r="C570" s="7">
        <v>570</v>
      </c>
      <c r="D570" s="7"/>
      <c r="E570" t="s">
        <v>4377</v>
      </c>
      <c r="F570" t="s">
        <v>4377</v>
      </c>
      <c r="G570" s="9" t="s">
        <v>49</v>
      </c>
      <c r="H570" s="32" t="s">
        <v>131</v>
      </c>
      <c r="I570" t="s">
        <v>50</v>
      </c>
      <c r="J570" s="9">
        <v>9536934</v>
      </c>
      <c r="K570" s="7" t="s">
        <v>51</v>
      </c>
      <c r="L570" s="10">
        <v>0</v>
      </c>
      <c r="M570" s="10">
        <v>0</v>
      </c>
      <c r="N570" s="10">
        <v>0</v>
      </c>
      <c r="O570" s="10">
        <v>100</v>
      </c>
      <c r="P570" s="7" t="s">
        <v>3600</v>
      </c>
      <c r="Q570" t="s">
        <v>4378</v>
      </c>
      <c r="R570" t="s">
        <v>4379</v>
      </c>
      <c r="S570" t="s">
        <v>4380</v>
      </c>
      <c r="T570" s="7" t="s">
        <v>3542</v>
      </c>
      <c r="U570" s="7">
        <v>5</v>
      </c>
      <c r="V570" s="7" t="s">
        <v>1436</v>
      </c>
      <c r="W570" s="7">
        <v>4</v>
      </c>
      <c r="X570" s="7" t="s">
        <v>297</v>
      </c>
      <c r="Y570" s="7">
        <v>4</v>
      </c>
      <c r="Z570" s="7" t="s">
        <v>4381</v>
      </c>
      <c r="AA570" s="11">
        <v>4.333333333333333</v>
      </c>
    </row>
    <row r="571" spans="1:28" x14ac:dyDescent="0.25">
      <c r="A571" s="7" t="s">
        <v>46</v>
      </c>
      <c r="B571" s="23" t="s">
        <v>1308</v>
      </c>
      <c r="C571" s="7">
        <v>571</v>
      </c>
      <c r="D571" s="7"/>
      <c r="E571" t="s">
        <v>4382</v>
      </c>
      <c r="F571" t="s">
        <v>4382</v>
      </c>
      <c r="G571" s="9" t="s">
        <v>49</v>
      </c>
      <c r="H571" s="32" t="s">
        <v>131</v>
      </c>
      <c r="I571" t="s">
        <v>50</v>
      </c>
      <c r="J571" s="9">
        <v>10221630</v>
      </c>
      <c r="K571" s="7" t="s">
        <v>51</v>
      </c>
      <c r="P571" s="7" t="s">
        <v>161</v>
      </c>
      <c r="Q571" t="s">
        <v>4383</v>
      </c>
      <c r="R571" t="s">
        <v>1312</v>
      </c>
      <c r="S571" t="s">
        <v>1313</v>
      </c>
      <c r="U571" s="7">
        <v>6</v>
      </c>
      <c r="V571" s="7" t="s">
        <v>4384</v>
      </c>
      <c r="W571" s="7">
        <v>5</v>
      </c>
      <c r="X571" s="7" t="s">
        <v>4385</v>
      </c>
      <c r="Y571" s="7">
        <v>5</v>
      </c>
      <c r="Z571" s="7" t="s">
        <v>4386</v>
      </c>
      <c r="AA571" s="11">
        <v>5.333333333333333</v>
      </c>
    </row>
    <row r="572" spans="1:28" x14ac:dyDescent="0.25">
      <c r="A572" s="7" t="s">
        <v>46</v>
      </c>
      <c r="B572" s="12" t="s">
        <v>76</v>
      </c>
      <c r="C572" s="7">
        <v>572</v>
      </c>
      <c r="D572" s="7"/>
      <c r="E572" t="s">
        <v>4387</v>
      </c>
      <c r="F572" t="s">
        <v>4388</v>
      </c>
      <c r="G572" s="9" t="s">
        <v>49</v>
      </c>
      <c r="H572" s="32" t="s">
        <v>131</v>
      </c>
      <c r="I572" t="s">
        <v>50</v>
      </c>
      <c r="J572" s="9">
        <v>13414387</v>
      </c>
      <c r="K572" s="7" t="s">
        <v>51</v>
      </c>
      <c r="L572" s="10">
        <v>0</v>
      </c>
      <c r="M572" s="10">
        <v>0</v>
      </c>
      <c r="N572" s="10">
        <v>-467316</v>
      </c>
      <c r="O572" s="10">
        <v>-605479</v>
      </c>
      <c r="P572" s="7" t="s">
        <v>78</v>
      </c>
      <c r="Q572" t="s">
        <v>78</v>
      </c>
      <c r="R572" t="s">
        <v>4389</v>
      </c>
      <c r="S572" t="s">
        <v>4390</v>
      </c>
      <c r="U572" s="7">
        <v>5</v>
      </c>
      <c r="V572" s="7" t="s">
        <v>2627</v>
      </c>
      <c r="W572" s="7">
        <v>4</v>
      </c>
      <c r="X572" s="7" t="s">
        <v>998</v>
      </c>
      <c r="Y572" s="7">
        <v>4</v>
      </c>
      <c r="Z572" s="7" t="s">
        <v>4391</v>
      </c>
      <c r="AA572" s="11">
        <v>4.333333333333333</v>
      </c>
      <c r="AB572" t="s">
        <v>4392</v>
      </c>
    </row>
    <row r="573" spans="1:28" x14ac:dyDescent="0.25">
      <c r="A573" s="7" t="s">
        <v>46</v>
      </c>
      <c r="B573" s="8" t="s">
        <v>47</v>
      </c>
      <c r="C573" s="7">
        <v>573</v>
      </c>
      <c r="D573" s="7"/>
      <c r="E573" t="s">
        <v>4393</v>
      </c>
      <c r="F573" t="s">
        <v>546</v>
      </c>
      <c r="G573" s="9" t="s">
        <v>49</v>
      </c>
      <c r="H573" s="32" t="s">
        <v>991</v>
      </c>
      <c r="I573" t="s">
        <v>50</v>
      </c>
      <c r="J573" s="9">
        <v>4258039</v>
      </c>
      <c r="K573" s="7" t="s">
        <v>194</v>
      </c>
      <c r="L573" s="10">
        <v>0</v>
      </c>
      <c r="M573" s="10">
        <v>0</v>
      </c>
      <c r="N573" s="10">
        <v>388963</v>
      </c>
      <c r="O573" s="10">
        <v>767624</v>
      </c>
      <c r="P573" s="7" t="s">
        <v>195</v>
      </c>
      <c r="Q573" t="s">
        <v>195</v>
      </c>
      <c r="R573" t="s">
        <v>4394</v>
      </c>
      <c r="S573" t="s">
        <v>550</v>
      </c>
      <c r="U573" s="7">
        <v>4</v>
      </c>
      <c r="V573" s="7" t="s">
        <v>4273</v>
      </c>
      <c r="W573" s="7">
        <v>4</v>
      </c>
      <c r="X573" s="7" t="s">
        <v>4274</v>
      </c>
      <c r="Y573" s="7">
        <v>3</v>
      </c>
      <c r="Z573" t="s">
        <v>4275</v>
      </c>
      <c r="AA573" s="11">
        <v>1</v>
      </c>
    </row>
    <row r="574" spans="1:28" x14ac:dyDescent="0.25">
      <c r="A574" s="7" t="s">
        <v>333</v>
      </c>
      <c r="B574" s="8" t="s">
        <v>47</v>
      </c>
      <c r="C574" s="7">
        <v>574</v>
      </c>
      <c r="D574" s="7"/>
      <c r="E574" t="s">
        <v>4395</v>
      </c>
      <c r="F574" t="s">
        <v>4396</v>
      </c>
      <c r="G574" s="9" t="s">
        <v>49</v>
      </c>
      <c r="H574" s="32" t="s">
        <v>131</v>
      </c>
      <c r="I574" t="s">
        <v>50</v>
      </c>
      <c r="J574" s="9">
        <v>9883539</v>
      </c>
      <c r="K574" s="7" t="s">
        <v>194</v>
      </c>
      <c r="P574" s="7" t="s">
        <v>195</v>
      </c>
      <c r="Q574" t="s">
        <v>195</v>
      </c>
      <c r="R574" t="s">
        <v>4397</v>
      </c>
      <c r="S574" t="s">
        <v>4398</v>
      </c>
      <c r="U574" s="7">
        <v>5</v>
      </c>
      <c r="V574" s="7" t="s">
        <v>4205</v>
      </c>
      <c r="W574" s="7">
        <v>5</v>
      </c>
      <c r="X574" s="7" t="s">
        <v>199</v>
      </c>
      <c r="Y574" s="7">
        <v>5</v>
      </c>
      <c r="Z574" t="s">
        <v>4206</v>
      </c>
      <c r="AA574" s="11">
        <v>1</v>
      </c>
    </row>
    <row r="575" spans="1:28" x14ac:dyDescent="0.25">
      <c r="A575" s="7" t="s">
        <v>46</v>
      </c>
      <c r="B575" s="13" t="s">
        <v>95</v>
      </c>
      <c r="C575" s="7">
        <v>575</v>
      </c>
      <c r="D575" s="7"/>
      <c r="E575" t="s">
        <v>4399</v>
      </c>
      <c r="F575" t="s">
        <v>4399</v>
      </c>
      <c r="G575" s="9" t="s">
        <v>49</v>
      </c>
      <c r="H575" s="32" t="s">
        <v>131</v>
      </c>
      <c r="I575" t="s">
        <v>50</v>
      </c>
      <c r="J575" s="9">
        <v>7355302</v>
      </c>
      <c r="K575" s="7" t="s">
        <v>51</v>
      </c>
      <c r="L575" s="10">
        <v>0</v>
      </c>
      <c r="M575" s="10">
        <v>0</v>
      </c>
      <c r="N575" s="10">
        <v>47649569</v>
      </c>
      <c r="O575" s="10">
        <v>143853593</v>
      </c>
      <c r="P575" s="7" t="s">
        <v>2606</v>
      </c>
      <c r="Q575" t="s">
        <v>4400</v>
      </c>
      <c r="R575" t="s">
        <v>4401</v>
      </c>
      <c r="S575" t="s">
        <v>4402</v>
      </c>
      <c r="T575" s="7" t="s">
        <v>295</v>
      </c>
      <c r="U575" s="7">
        <v>5</v>
      </c>
      <c r="V575" s="7" t="s">
        <v>4403</v>
      </c>
      <c r="W575" s="7">
        <v>5</v>
      </c>
      <c r="X575" s="7" t="s">
        <v>1486</v>
      </c>
      <c r="Y575" s="7">
        <v>5</v>
      </c>
      <c r="Z575" s="7" t="s">
        <v>4404</v>
      </c>
      <c r="AA575" s="11">
        <v>5</v>
      </c>
    </row>
    <row r="576" spans="1:28" x14ac:dyDescent="0.25">
      <c r="A576" s="7" t="s">
        <v>46</v>
      </c>
      <c r="B576" s="13" t="s">
        <v>95</v>
      </c>
      <c r="C576" s="7">
        <v>576</v>
      </c>
      <c r="D576" s="7"/>
      <c r="E576" t="s">
        <v>4405</v>
      </c>
      <c r="F576" t="s">
        <v>4405</v>
      </c>
      <c r="G576" s="9" t="s">
        <v>49</v>
      </c>
      <c r="H576" s="32" t="s">
        <v>131</v>
      </c>
      <c r="I576" t="s">
        <v>50</v>
      </c>
      <c r="J576" s="9">
        <v>4958126</v>
      </c>
      <c r="K576" s="7" t="s">
        <v>51</v>
      </c>
      <c r="L576" s="10">
        <v>108189013</v>
      </c>
      <c r="M576" s="10">
        <v>25607769</v>
      </c>
      <c r="N576" s="10">
        <v>6373718</v>
      </c>
      <c r="O576" s="10">
        <v>19051190</v>
      </c>
      <c r="P576" s="7" t="s">
        <v>4406</v>
      </c>
      <c r="Q576" t="s">
        <v>4407</v>
      </c>
      <c r="R576" t="s">
        <v>4408</v>
      </c>
      <c r="S576" t="s">
        <v>809</v>
      </c>
      <c r="T576" s="7" t="s">
        <v>4409</v>
      </c>
      <c r="U576" s="7">
        <v>5</v>
      </c>
      <c r="V576" s="7" t="s">
        <v>4180</v>
      </c>
      <c r="W576" s="7">
        <v>4</v>
      </c>
      <c r="X576" s="7" t="s">
        <v>358</v>
      </c>
      <c r="Y576" s="7">
        <v>4</v>
      </c>
      <c r="Z576" s="7" t="s">
        <v>4181</v>
      </c>
      <c r="AA576" s="11">
        <v>4.333333333333333</v>
      </c>
    </row>
    <row r="577" spans="1:28" x14ac:dyDescent="0.25">
      <c r="A577" s="7" t="s">
        <v>46</v>
      </c>
      <c r="B577" s="12" t="s">
        <v>76</v>
      </c>
      <c r="C577" s="7">
        <v>577</v>
      </c>
      <c r="D577" s="7">
        <v>1</v>
      </c>
      <c r="E577" t="s">
        <v>4410</v>
      </c>
      <c r="F577" s="34" t="s">
        <v>4411</v>
      </c>
      <c r="G577" s="9" t="s">
        <v>49</v>
      </c>
      <c r="H577" s="21" t="s">
        <v>1091</v>
      </c>
      <c r="I577" t="s">
        <v>50</v>
      </c>
      <c r="J577" s="9">
        <v>9315523</v>
      </c>
      <c r="K577" s="7" t="s">
        <v>51</v>
      </c>
      <c r="P577" s="7" t="s">
        <v>3477</v>
      </c>
      <c r="Q577" t="s">
        <v>4412</v>
      </c>
      <c r="R577" t="s">
        <v>4413</v>
      </c>
      <c r="S577" t="s">
        <v>2451</v>
      </c>
      <c r="U577" s="7">
        <v>9</v>
      </c>
      <c r="V577" s="7" t="s">
        <v>4414</v>
      </c>
      <c r="W577" s="7">
        <v>8</v>
      </c>
      <c r="X577" s="7" t="s">
        <v>1262</v>
      </c>
      <c r="Y577" s="7">
        <v>9</v>
      </c>
      <c r="Z577" s="7" t="s">
        <v>4415</v>
      </c>
      <c r="AA577" s="11">
        <v>8.6666666666666661</v>
      </c>
      <c r="AB577" t="s">
        <v>4416</v>
      </c>
    </row>
    <row r="578" spans="1:28" x14ac:dyDescent="0.25">
      <c r="A578" s="7" t="s">
        <v>46</v>
      </c>
      <c r="B578" s="13" t="s">
        <v>95</v>
      </c>
      <c r="C578" s="7">
        <v>578</v>
      </c>
      <c r="D578" s="7"/>
      <c r="E578" t="s">
        <v>4417</v>
      </c>
      <c r="F578" t="s">
        <v>4418</v>
      </c>
      <c r="G578" s="9" t="s">
        <v>49</v>
      </c>
      <c r="H578" s="32" t="s">
        <v>131</v>
      </c>
      <c r="I578" t="s">
        <v>50</v>
      </c>
      <c r="J578" s="9">
        <v>2518864</v>
      </c>
      <c r="K578" s="7" t="s">
        <v>51</v>
      </c>
      <c r="P578" s="7" t="s">
        <v>2697</v>
      </c>
      <c r="Q578" t="s">
        <v>4419</v>
      </c>
      <c r="R578" t="s">
        <v>4420</v>
      </c>
      <c r="S578" t="s">
        <v>4421</v>
      </c>
      <c r="T578" s="7" t="s">
        <v>4422</v>
      </c>
      <c r="U578" s="7">
        <v>4</v>
      </c>
      <c r="V578" s="7" t="s">
        <v>4423</v>
      </c>
      <c r="W578" s="7">
        <v>3</v>
      </c>
      <c r="X578" s="7" t="s">
        <v>358</v>
      </c>
      <c r="Y578" s="7">
        <v>2</v>
      </c>
      <c r="Z578" s="7" t="s">
        <v>2254</v>
      </c>
      <c r="AA578" s="11">
        <v>3</v>
      </c>
    </row>
    <row r="579" spans="1:28" x14ac:dyDescent="0.25">
      <c r="A579" s="7" t="s">
        <v>46</v>
      </c>
      <c r="B579" s="13" t="s">
        <v>95</v>
      </c>
      <c r="C579" s="7">
        <v>579</v>
      </c>
      <c r="D579" s="7"/>
      <c r="E579" t="s">
        <v>4424</v>
      </c>
      <c r="F579" t="s">
        <v>4424</v>
      </c>
      <c r="G579" s="9" t="s">
        <v>49</v>
      </c>
      <c r="H579" s="32" t="s">
        <v>131</v>
      </c>
      <c r="I579" t="s">
        <v>50</v>
      </c>
      <c r="J579" s="9">
        <v>9420434</v>
      </c>
      <c r="K579" s="7" t="s">
        <v>51</v>
      </c>
      <c r="L579" s="10">
        <v>120404000</v>
      </c>
      <c r="M579" s="10">
        <v>37903000</v>
      </c>
      <c r="N579" s="10">
        <v>9235000</v>
      </c>
      <c r="O579" s="10">
        <v>70551000</v>
      </c>
      <c r="P579" s="7" t="s">
        <v>3841</v>
      </c>
      <c r="Q579" t="s">
        <v>4425</v>
      </c>
      <c r="R579" t="s">
        <v>4426</v>
      </c>
      <c r="S579" t="s">
        <v>4427</v>
      </c>
      <c r="T579" s="7" t="s">
        <v>4428</v>
      </c>
      <c r="U579" s="7">
        <v>4</v>
      </c>
      <c r="V579" s="7" t="s">
        <v>4429</v>
      </c>
      <c r="W579" s="7">
        <v>3</v>
      </c>
      <c r="X579" s="7" t="s">
        <v>998</v>
      </c>
      <c r="Y579" s="7">
        <v>3</v>
      </c>
      <c r="Z579" s="7" t="s">
        <v>4430</v>
      </c>
      <c r="AA579" s="11">
        <v>3.3333333333333335</v>
      </c>
      <c r="AB579" t="s">
        <v>4431</v>
      </c>
    </row>
    <row r="580" spans="1:28" x14ac:dyDescent="0.25">
      <c r="A580" s="7" t="s">
        <v>46</v>
      </c>
      <c r="B580" s="13" t="s">
        <v>95</v>
      </c>
      <c r="C580" s="7">
        <v>580</v>
      </c>
      <c r="D580" s="7"/>
      <c r="E580" t="s">
        <v>4432</v>
      </c>
      <c r="F580" t="s">
        <v>4432</v>
      </c>
      <c r="G580" s="9" t="s">
        <v>49</v>
      </c>
      <c r="H580" s="32" t="s">
        <v>131</v>
      </c>
      <c r="I580" t="s">
        <v>50</v>
      </c>
      <c r="J580" s="9">
        <v>2028398</v>
      </c>
      <c r="K580" s="7" t="s">
        <v>194</v>
      </c>
      <c r="L580" s="10">
        <v>25185125</v>
      </c>
      <c r="M580" s="10">
        <v>6994369</v>
      </c>
      <c r="N580" s="10">
        <v>1114809</v>
      </c>
      <c r="O580" s="10">
        <v>4450174</v>
      </c>
      <c r="P580" s="7" t="s">
        <v>195</v>
      </c>
      <c r="Q580" t="s">
        <v>195</v>
      </c>
      <c r="R580" t="s">
        <v>4433</v>
      </c>
      <c r="S580" t="s">
        <v>4434</v>
      </c>
      <c r="T580" s="7" t="s">
        <v>4435</v>
      </c>
      <c r="U580" s="7">
        <v>4</v>
      </c>
      <c r="V580" s="7" t="s">
        <v>3362</v>
      </c>
      <c r="W580" s="7">
        <v>3</v>
      </c>
      <c r="X580" s="7" t="s">
        <v>422</v>
      </c>
      <c r="Y580" s="7">
        <v>3</v>
      </c>
      <c r="Z580" t="s">
        <v>3363</v>
      </c>
      <c r="AA580" s="11">
        <v>1</v>
      </c>
      <c r="AB580" t="s">
        <v>4436</v>
      </c>
    </row>
    <row r="581" spans="1:28" x14ac:dyDescent="0.25">
      <c r="A581" s="7" t="s">
        <v>46</v>
      </c>
      <c r="B581" s="12" t="s">
        <v>76</v>
      </c>
      <c r="C581" s="7">
        <v>581</v>
      </c>
      <c r="D581" s="7"/>
      <c r="E581" t="s">
        <v>4437</v>
      </c>
      <c r="F581" t="s">
        <v>4438</v>
      </c>
      <c r="G581" s="9" t="s">
        <v>113</v>
      </c>
      <c r="H581" s="32" t="s">
        <v>131</v>
      </c>
      <c r="I581" t="s">
        <v>50</v>
      </c>
      <c r="J581" s="9" t="s">
        <v>4439</v>
      </c>
      <c r="K581" s="7" t="s">
        <v>976</v>
      </c>
      <c r="P581" s="7" t="s">
        <v>195</v>
      </c>
      <c r="Q581" t="s">
        <v>195</v>
      </c>
      <c r="R581" t="s">
        <v>4440</v>
      </c>
      <c r="U581" s="7">
        <v>9</v>
      </c>
      <c r="V581" s="7" t="s">
        <v>4441</v>
      </c>
      <c r="W581" s="7">
        <v>9</v>
      </c>
      <c r="X581" s="7" t="s">
        <v>4442</v>
      </c>
      <c r="Y581" s="7">
        <v>9</v>
      </c>
      <c r="Z581" t="s">
        <v>4443</v>
      </c>
      <c r="AA581" s="11">
        <v>1</v>
      </c>
    </row>
    <row r="582" spans="1:28" x14ac:dyDescent="0.25">
      <c r="A582" s="7" t="s">
        <v>46</v>
      </c>
      <c r="B582" s="13" t="s">
        <v>95</v>
      </c>
      <c r="C582" s="7">
        <v>582</v>
      </c>
      <c r="D582" s="7">
        <v>1</v>
      </c>
      <c r="E582" t="s">
        <v>4444</v>
      </c>
      <c r="F582" t="s">
        <v>4444</v>
      </c>
      <c r="G582" s="9" t="s">
        <v>49</v>
      </c>
      <c r="H582" s="32" t="s">
        <v>4013</v>
      </c>
      <c r="I582" t="s">
        <v>5108</v>
      </c>
      <c r="J582" s="9">
        <v>6013797</v>
      </c>
      <c r="K582" s="7" t="s">
        <v>51</v>
      </c>
      <c r="L582" s="10">
        <v>15398903</v>
      </c>
      <c r="M582" s="10">
        <v>2746464</v>
      </c>
      <c r="N582" s="10">
        <v>74704</v>
      </c>
      <c r="O582" s="10">
        <v>1228301</v>
      </c>
      <c r="P582" s="7" t="s">
        <v>1192</v>
      </c>
      <c r="Q582" t="s">
        <v>4445</v>
      </c>
      <c r="R582" t="s">
        <v>4446</v>
      </c>
      <c r="S582" t="s">
        <v>4447</v>
      </c>
      <c r="T582" s="7" t="s">
        <v>295</v>
      </c>
      <c r="U582" s="7">
        <v>4</v>
      </c>
      <c r="V582" s="7" t="s">
        <v>3362</v>
      </c>
      <c r="W582" s="7">
        <v>3</v>
      </c>
      <c r="X582" s="7" t="s">
        <v>422</v>
      </c>
      <c r="Y582" s="7">
        <v>3</v>
      </c>
      <c r="Z582" s="7" t="s">
        <v>3363</v>
      </c>
      <c r="AA582" s="11">
        <v>3.3333333333333335</v>
      </c>
    </row>
    <row r="583" spans="1:28" x14ac:dyDescent="0.25">
      <c r="A583" s="7" t="s">
        <v>46</v>
      </c>
      <c r="B583" s="17" t="s">
        <v>143</v>
      </c>
      <c r="C583" s="7">
        <v>583</v>
      </c>
      <c r="D583" s="7"/>
      <c r="E583" t="s">
        <v>4448</v>
      </c>
      <c r="F583" t="s">
        <v>4448</v>
      </c>
      <c r="G583" s="9" t="s">
        <v>49</v>
      </c>
      <c r="H583" s="32" t="s">
        <v>131</v>
      </c>
      <c r="I583" t="s">
        <v>50</v>
      </c>
      <c r="J583" s="9">
        <v>11624287</v>
      </c>
      <c r="K583" s="7" t="s">
        <v>51</v>
      </c>
      <c r="L583" s="10">
        <v>12042339</v>
      </c>
      <c r="M583" s="10">
        <v>2217390</v>
      </c>
      <c r="N583" s="10">
        <v>206750</v>
      </c>
      <c r="O583" s="10">
        <v>206750</v>
      </c>
      <c r="P583" s="7" t="s">
        <v>1901</v>
      </c>
      <c r="Q583" t="s">
        <v>4449</v>
      </c>
      <c r="R583" t="s">
        <v>4450</v>
      </c>
      <c r="S583" t="s">
        <v>4451</v>
      </c>
      <c r="U583" s="7">
        <v>5</v>
      </c>
      <c r="V583" s="7" t="s">
        <v>4452</v>
      </c>
      <c r="W583" s="7">
        <v>5</v>
      </c>
      <c r="X583" s="7" t="s">
        <v>199</v>
      </c>
      <c r="Y583" s="7">
        <v>4</v>
      </c>
      <c r="Z583" s="7" t="s">
        <v>3591</v>
      </c>
      <c r="AA583" s="11">
        <v>4.666666666666667</v>
      </c>
    </row>
    <row r="584" spans="1:28" x14ac:dyDescent="0.25">
      <c r="A584" s="7" t="s">
        <v>46</v>
      </c>
      <c r="B584" s="13" t="s">
        <v>95</v>
      </c>
      <c r="C584" s="7">
        <v>584</v>
      </c>
      <c r="D584" s="7"/>
      <c r="E584" t="s">
        <v>4453</v>
      </c>
      <c r="F584" t="s">
        <v>4454</v>
      </c>
      <c r="G584" s="9" t="s">
        <v>49</v>
      </c>
      <c r="H584" s="32" t="s">
        <v>131</v>
      </c>
      <c r="I584" t="s">
        <v>50</v>
      </c>
      <c r="J584" s="9">
        <v>3476994</v>
      </c>
      <c r="K584" s="7" t="s">
        <v>51</v>
      </c>
      <c r="L584" s="10">
        <v>2456862</v>
      </c>
      <c r="M584" s="10">
        <v>2084812</v>
      </c>
      <c r="N584" s="10">
        <v>1472323</v>
      </c>
      <c r="O584" s="10">
        <v>1809516</v>
      </c>
      <c r="P584" s="7" t="s">
        <v>78</v>
      </c>
      <c r="Q584" t="s">
        <v>78</v>
      </c>
      <c r="R584" t="s">
        <v>4455</v>
      </c>
      <c r="S584" t="s">
        <v>4456</v>
      </c>
      <c r="T584" s="7" t="s">
        <v>295</v>
      </c>
      <c r="U584" s="7">
        <v>2</v>
      </c>
      <c r="V584" s="7" t="s">
        <v>4457</v>
      </c>
      <c r="W584" s="7">
        <v>1</v>
      </c>
      <c r="X584" s="7" t="s">
        <v>4458</v>
      </c>
      <c r="Y584" s="7">
        <v>1</v>
      </c>
      <c r="Z584" s="7" t="s">
        <v>4459</v>
      </c>
      <c r="AA584" s="11">
        <v>1.3333333333333333</v>
      </c>
    </row>
    <row r="585" spans="1:28" x14ac:dyDescent="0.25">
      <c r="A585" s="7" t="s">
        <v>46</v>
      </c>
      <c r="B585" s="13" t="s">
        <v>95</v>
      </c>
      <c r="C585" s="7">
        <v>585</v>
      </c>
      <c r="D585" s="7"/>
      <c r="E585" t="s">
        <v>4460</v>
      </c>
      <c r="F585" t="s">
        <v>4460</v>
      </c>
      <c r="G585" s="9" t="s">
        <v>49</v>
      </c>
      <c r="H585" s="32" t="s">
        <v>131</v>
      </c>
      <c r="I585" t="s">
        <v>50</v>
      </c>
      <c r="J585" s="9">
        <v>2183240</v>
      </c>
      <c r="K585" s="7" t="s">
        <v>51</v>
      </c>
      <c r="L585" s="10">
        <v>120535392</v>
      </c>
      <c r="M585" s="10">
        <v>13549438</v>
      </c>
      <c r="N585" s="10">
        <v>4554497</v>
      </c>
      <c r="O585" s="10">
        <v>12875703</v>
      </c>
      <c r="P585" s="7" t="s">
        <v>4461</v>
      </c>
      <c r="Q585" t="s">
        <v>4462</v>
      </c>
      <c r="R585" t="s">
        <v>4463</v>
      </c>
      <c r="S585" t="s">
        <v>1992</v>
      </c>
      <c r="T585" s="7" t="s">
        <v>3542</v>
      </c>
      <c r="U585" s="7">
        <v>5</v>
      </c>
      <c r="V585" s="7" t="s">
        <v>2404</v>
      </c>
      <c r="W585" s="7">
        <v>4</v>
      </c>
      <c r="X585" s="7" t="s">
        <v>358</v>
      </c>
      <c r="Y585" s="7">
        <v>3</v>
      </c>
      <c r="Z585" s="7" t="s">
        <v>4464</v>
      </c>
      <c r="AA585" s="11">
        <v>4</v>
      </c>
    </row>
    <row r="586" spans="1:28" x14ac:dyDescent="0.25">
      <c r="A586" s="7" t="s">
        <v>46</v>
      </c>
      <c r="B586" s="13" t="s">
        <v>95</v>
      </c>
      <c r="C586" s="7">
        <v>586</v>
      </c>
      <c r="D586" s="7"/>
      <c r="E586" t="s">
        <v>4465</v>
      </c>
      <c r="F586" t="s">
        <v>4465</v>
      </c>
      <c r="G586" s="9" t="s">
        <v>49</v>
      </c>
      <c r="H586" s="32" t="s">
        <v>131</v>
      </c>
      <c r="I586" t="s">
        <v>50</v>
      </c>
      <c r="J586" s="9">
        <v>5739269</v>
      </c>
      <c r="K586" s="7" t="s">
        <v>51</v>
      </c>
      <c r="L586" s="10">
        <v>10617665</v>
      </c>
      <c r="M586" s="10">
        <v>3122810</v>
      </c>
      <c r="N586" s="10">
        <v>129232</v>
      </c>
      <c r="O586" s="10">
        <v>-2883863</v>
      </c>
      <c r="P586" s="7" t="s">
        <v>3392</v>
      </c>
      <c r="Q586" t="s">
        <v>4466</v>
      </c>
      <c r="R586" t="s">
        <v>4467</v>
      </c>
      <c r="S586" t="s">
        <v>4468</v>
      </c>
      <c r="T586" s="7" t="s">
        <v>295</v>
      </c>
      <c r="U586" s="7">
        <v>4</v>
      </c>
      <c r="V586" s="7" t="s">
        <v>4469</v>
      </c>
      <c r="W586" s="7">
        <v>3</v>
      </c>
      <c r="X586" s="7" t="s">
        <v>358</v>
      </c>
      <c r="Y586" s="7">
        <v>3</v>
      </c>
      <c r="Z586" s="7" t="s">
        <v>4470</v>
      </c>
      <c r="AA586" s="11">
        <v>3.3333333333333335</v>
      </c>
    </row>
    <row r="587" spans="1:28" x14ac:dyDescent="0.25">
      <c r="A587" s="7" t="s">
        <v>46</v>
      </c>
      <c r="B587" s="8" t="s">
        <v>47</v>
      </c>
      <c r="C587" s="7">
        <v>587</v>
      </c>
      <c r="D587" s="7"/>
      <c r="E587" t="s">
        <v>4471</v>
      </c>
      <c r="F587" s="36" t="s">
        <v>4472</v>
      </c>
      <c r="G587" s="9" t="s">
        <v>49</v>
      </c>
      <c r="H587" s="21" t="s">
        <v>1091</v>
      </c>
      <c r="I587" t="s">
        <v>50</v>
      </c>
      <c r="J587" s="9">
        <v>5291070</v>
      </c>
      <c r="K587" s="7" t="s">
        <v>51</v>
      </c>
      <c r="L587" s="10">
        <v>17294930</v>
      </c>
      <c r="M587" s="10">
        <v>7654610</v>
      </c>
      <c r="N587" s="10">
        <v>1029916</v>
      </c>
      <c r="O587" s="10">
        <v>4297858</v>
      </c>
      <c r="P587" s="7" t="s">
        <v>78</v>
      </c>
      <c r="Q587" t="s">
        <v>78</v>
      </c>
      <c r="R587" t="s">
        <v>4473</v>
      </c>
      <c r="S587" t="s">
        <v>4474</v>
      </c>
      <c r="U587" s="7">
        <v>5</v>
      </c>
      <c r="V587" s="7" t="s">
        <v>4475</v>
      </c>
      <c r="W587" s="7">
        <v>5</v>
      </c>
      <c r="X587" s="7" t="s">
        <v>2667</v>
      </c>
      <c r="Y587" s="7">
        <v>4</v>
      </c>
      <c r="Z587" s="7" t="s">
        <v>4476</v>
      </c>
      <c r="AA587" s="11">
        <v>4.666666666666667</v>
      </c>
    </row>
    <row r="588" spans="1:28" x14ac:dyDescent="0.25">
      <c r="A588" s="7" t="s">
        <v>46</v>
      </c>
      <c r="B588" s="8" t="s">
        <v>47</v>
      </c>
      <c r="C588" s="7">
        <v>588</v>
      </c>
      <c r="D588" s="7"/>
      <c r="E588" t="s">
        <v>4477</v>
      </c>
      <c r="F588" t="s">
        <v>4478</v>
      </c>
      <c r="G588" s="9" t="s">
        <v>49</v>
      </c>
      <c r="H588" s="32" t="s">
        <v>131</v>
      </c>
      <c r="I588" t="s">
        <v>50</v>
      </c>
      <c r="J588" s="9">
        <v>3550739</v>
      </c>
      <c r="K588" s="7" t="s">
        <v>51</v>
      </c>
      <c r="L588" s="10">
        <v>111189000</v>
      </c>
      <c r="M588" s="10">
        <v>0</v>
      </c>
      <c r="N588" s="10">
        <v>-21691000</v>
      </c>
      <c r="O588" s="10">
        <v>102683000</v>
      </c>
      <c r="P588" s="7" t="s">
        <v>78</v>
      </c>
      <c r="Q588" t="s">
        <v>78</v>
      </c>
      <c r="R588" t="s">
        <v>4479</v>
      </c>
      <c r="S588" t="s">
        <v>4480</v>
      </c>
      <c r="T588" s="7" t="s">
        <v>2070</v>
      </c>
      <c r="U588" s="7">
        <v>4</v>
      </c>
      <c r="V588" s="7" t="s">
        <v>4481</v>
      </c>
      <c r="W588" s="7">
        <v>3</v>
      </c>
      <c r="X588" s="7" t="s">
        <v>1578</v>
      </c>
      <c r="Y588" s="7">
        <v>2</v>
      </c>
      <c r="Z588" s="7" t="s">
        <v>4482</v>
      </c>
      <c r="AA588" s="11">
        <v>3</v>
      </c>
      <c r="AB588" t="s">
        <v>4483</v>
      </c>
    </row>
    <row r="589" spans="1:28" x14ac:dyDescent="0.25">
      <c r="A589" s="7" t="s">
        <v>46</v>
      </c>
      <c r="B589" s="14" t="s">
        <v>111</v>
      </c>
      <c r="C589" s="7">
        <v>589</v>
      </c>
      <c r="D589" s="7"/>
      <c r="E589" t="s">
        <v>4484</v>
      </c>
      <c r="F589" t="s">
        <v>4485</v>
      </c>
      <c r="G589" s="9" t="s">
        <v>49</v>
      </c>
      <c r="H589" s="32" t="s">
        <v>131</v>
      </c>
      <c r="I589" t="s">
        <v>50</v>
      </c>
      <c r="J589" s="9">
        <v>4625539</v>
      </c>
      <c r="K589" s="7" t="s">
        <v>51</v>
      </c>
      <c r="L589" s="10">
        <v>0</v>
      </c>
      <c r="M589" s="10">
        <v>0</v>
      </c>
      <c r="N589" s="10">
        <v>157635</v>
      </c>
      <c r="O589" s="10">
        <v>222692</v>
      </c>
      <c r="P589" s="7" t="s">
        <v>2622</v>
      </c>
      <c r="Q589" t="s">
        <v>4486</v>
      </c>
      <c r="R589" t="s">
        <v>2799</v>
      </c>
      <c r="S589" t="s">
        <v>2800</v>
      </c>
      <c r="U589" s="7">
        <v>5</v>
      </c>
      <c r="V589" s="7" t="s">
        <v>4487</v>
      </c>
      <c r="W589" s="7">
        <v>5</v>
      </c>
      <c r="X589" s="7" t="s">
        <v>716</v>
      </c>
      <c r="Y589" s="7">
        <v>4</v>
      </c>
      <c r="Z589" s="7" t="s">
        <v>4488</v>
      </c>
      <c r="AA589" s="11">
        <v>4.666666666666667</v>
      </c>
    </row>
    <row r="590" spans="1:28" x14ac:dyDescent="0.25">
      <c r="A590" s="7" t="s">
        <v>46</v>
      </c>
      <c r="B590" s="13" t="s">
        <v>95</v>
      </c>
      <c r="C590" s="7">
        <v>590</v>
      </c>
      <c r="D590" s="7"/>
      <c r="E590" t="s">
        <v>4489</v>
      </c>
      <c r="F590" t="s">
        <v>4490</v>
      </c>
      <c r="G590" s="9" t="s">
        <v>49</v>
      </c>
      <c r="H590" s="32" t="s">
        <v>131</v>
      </c>
      <c r="I590" t="s">
        <v>50</v>
      </c>
      <c r="J590" s="9">
        <v>2521249</v>
      </c>
      <c r="K590" s="7" t="s">
        <v>51</v>
      </c>
      <c r="L590" s="10">
        <v>139365000</v>
      </c>
      <c r="M590" s="10">
        <v>39335000</v>
      </c>
      <c r="N590" s="10">
        <v>89000</v>
      </c>
      <c r="O590" s="10">
        <v>10959000</v>
      </c>
      <c r="P590" s="7" t="s">
        <v>3767</v>
      </c>
      <c r="Q590" t="s">
        <v>4491</v>
      </c>
      <c r="R590" t="s">
        <v>4492</v>
      </c>
      <c r="S590" t="s">
        <v>2710</v>
      </c>
      <c r="T590" s="7" t="s">
        <v>4493</v>
      </c>
      <c r="U590" s="7">
        <v>6</v>
      </c>
      <c r="V590" s="7" t="s">
        <v>4494</v>
      </c>
      <c r="W590" s="7">
        <v>5</v>
      </c>
      <c r="X590" s="7" t="s">
        <v>619</v>
      </c>
      <c r="Y590" s="7">
        <v>5</v>
      </c>
      <c r="Z590" s="7" t="s">
        <v>4495</v>
      </c>
      <c r="AA590" s="11">
        <v>5.333333333333333</v>
      </c>
    </row>
    <row r="591" spans="1:28" x14ac:dyDescent="0.25">
      <c r="A591" s="7" t="s">
        <v>46</v>
      </c>
      <c r="B591" s="12" t="s">
        <v>76</v>
      </c>
      <c r="C591" s="7">
        <v>591</v>
      </c>
      <c r="D591" s="7">
        <v>1</v>
      </c>
      <c r="E591" t="s">
        <v>4496</v>
      </c>
      <c r="F591" s="34" t="s">
        <v>4497</v>
      </c>
      <c r="G591" s="9" t="s">
        <v>49</v>
      </c>
      <c r="H591" s="21" t="s">
        <v>1091</v>
      </c>
      <c r="I591" t="s">
        <v>50</v>
      </c>
      <c r="J591" s="9">
        <v>12044127</v>
      </c>
      <c r="K591" s="7" t="s">
        <v>51</v>
      </c>
      <c r="L591" s="10">
        <v>0</v>
      </c>
      <c r="M591" s="10">
        <v>0</v>
      </c>
      <c r="N591" s="10">
        <v>0</v>
      </c>
      <c r="O591" s="10">
        <v>15939038</v>
      </c>
      <c r="P591" s="7" t="s">
        <v>161</v>
      </c>
      <c r="Q591" t="s">
        <v>4498</v>
      </c>
      <c r="R591" t="s">
        <v>4499</v>
      </c>
      <c r="S591" t="s">
        <v>4500</v>
      </c>
      <c r="U591" s="7">
        <v>9</v>
      </c>
      <c r="V591" s="7" t="s">
        <v>4501</v>
      </c>
      <c r="W591" s="7">
        <v>8</v>
      </c>
      <c r="X591" s="7" t="s">
        <v>1262</v>
      </c>
      <c r="Y591" s="7">
        <v>9</v>
      </c>
      <c r="Z591" s="7" t="s">
        <v>4502</v>
      </c>
      <c r="AA591" s="11">
        <v>8.6666666666666661</v>
      </c>
      <c r="AB591" t="s">
        <v>4503</v>
      </c>
    </row>
    <row r="592" spans="1:28" x14ac:dyDescent="0.25">
      <c r="A592" s="7" t="s">
        <v>46</v>
      </c>
      <c r="B592" s="8" t="s">
        <v>47</v>
      </c>
      <c r="C592" s="7">
        <v>592</v>
      </c>
      <c r="D592" s="7"/>
      <c r="E592" t="s">
        <v>4504</v>
      </c>
      <c r="F592" t="s">
        <v>546</v>
      </c>
      <c r="G592" s="9" t="s">
        <v>49</v>
      </c>
      <c r="H592" s="32" t="s">
        <v>991</v>
      </c>
      <c r="I592" t="s">
        <v>50</v>
      </c>
      <c r="J592" s="9">
        <v>3651923</v>
      </c>
      <c r="K592" s="7" t="s">
        <v>194</v>
      </c>
      <c r="L592" s="10">
        <v>392633505</v>
      </c>
      <c r="M592" s="10">
        <v>121474543</v>
      </c>
      <c r="N592" s="10">
        <v>-26516045</v>
      </c>
      <c r="O592" s="10">
        <v>-17718584</v>
      </c>
      <c r="P592" s="7" t="s">
        <v>195</v>
      </c>
      <c r="Q592" t="s">
        <v>195</v>
      </c>
      <c r="R592" t="s">
        <v>1451</v>
      </c>
      <c r="S592" t="s">
        <v>550</v>
      </c>
      <c r="U592" s="7">
        <v>4</v>
      </c>
      <c r="V592" s="7" t="s">
        <v>4505</v>
      </c>
      <c r="W592" s="7">
        <v>3</v>
      </c>
      <c r="X592" s="7" t="s">
        <v>1354</v>
      </c>
      <c r="Y592" s="7">
        <v>2</v>
      </c>
      <c r="Z592" t="s">
        <v>4506</v>
      </c>
      <c r="AA592" s="11">
        <v>1</v>
      </c>
    </row>
    <row r="593" spans="1:29" x14ac:dyDescent="0.25">
      <c r="A593" s="7" t="s">
        <v>46</v>
      </c>
      <c r="B593" s="17" t="s">
        <v>143</v>
      </c>
      <c r="C593" s="7">
        <v>593</v>
      </c>
      <c r="D593" s="7"/>
      <c r="E593" t="s">
        <v>4507</v>
      </c>
      <c r="F593" t="s">
        <v>195</v>
      </c>
      <c r="G593" s="9" t="s">
        <v>49</v>
      </c>
      <c r="H593" s="32" t="s">
        <v>131</v>
      </c>
      <c r="I593" t="s">
        <v>50</v>
      </c>
      <c r="J593" s="9" t="s">
        <v>195</v>
      </c>
      <c r="K593" s="7" t="s">
        <v>195</v>
      </c>
      <c r="L593" s="10">
        <v>8555836</v>
      </c>
      <c r="M593" s="10">
        <v>1467610</v>
      </c>
      <c r="N593" s="10">
        <v>-1063771</v>
      </c>
      <c r="O593" s="10">
        <v>226381</v>
      </c>
      <c r="P593" s="7" t="s">
        <v>195</v>
      </c>
      <c r="Q593" t="s">
        <v>195</v>
      </c>
      <c r="R593" t="s">
        <v>50</v>
      </c>
      <c r="U593" s="7">
        <v>5</v>
      </c>
      <c r="V593" s="7" t="s">
        <v>4508</v>
      </c>
      <c r="W593" s="7">
        <v>5</v>
      </c>
      <c r="X593" s="7" t="s">
        <v>4509</v>
      </c>
      <c r="Y593" s="7">
        <v>5</v>
      </c>
      <c r="Z593" s="7" t="s">
        <v>4510</v>
      </c>
      <c r="AA593" s="11">
        <v>5</v>
      </c>
    </row>
    <row r="594" spans="1:29" x14ac:dyDescent="0.25">
      <c r="A594" s="7" t="s">
        <v>46</v>
      </c>
      <c r="B594" s="8" t="s">
        <v>47</v>
      </c>
      <c r="C594" s="7">
        <v>594</v>
      </c>
      <c r="D594" s="7">
        <v>1</v>
      </c>
      <c r="E594" t="s">
        <v>4511</v>
      </c>
      <c r="F594" s="15" t="s">
        <v>4512</v>
      </c>
      <c r="G594" s="9" t="s">
        <v>49</v>
      </c>
      <c r="H594" s="32" t="s">
        <v>991</v>
      </c>
      <c r="I594" t="s">
        <v>50</v>
      </c>
      <c r="J594" s="9">
        <v>10674677</v>
      </c>
      <c r="K594" s="7" t="s">
        <v>51</v>
      </c>
      <c r="L594" s="10">
        <v>0</v>
      </c>
      <c r="M594" s="10">
        <v>0</v>
      </c>
      <c r="N594" s="10">
        <v>29453</v>
      </c>
      <c r="O594" s="10">
        <v>247154</v>
      </c>
      <c r="P594" s="7" t="s">
        <v>4022</v>
      </c>
      <c r="Q594" t="s">
        <v>4513</v>
      </c>
      <c r="R594" t="s">
        <v>4514</v>
      </c>
      <c r="S594" t="s">
        <v>4515</v>
      </c>
      <c r="U594" s="7">
        <v>7</v>
      </c>
      <c r="V594" s="7" t="s">
        <v>4516</v>
      </c>
      <c r="W594" s="7">
        <v>7</v>
      </c>
      <c r="X594" s="7" t="s">
        <v>4517</v>
      </c>
      <c r="Y594" s="7">
        <v>7</v>
      </c>
      <c r="Z594" s="7" t="s">
        <v>4518</v>
      </c>
      <c r="AA594" s="11">
        <v>7</v>
      </c>
    </row>
    <row r="595" spans="1:29" x14ac:dyDescent="0.25">
      <c r="A595" s="7" t="s">
        <v>46</v>
      </c>
      <c r="B595" s="13" t="s">
        <v>95</v>
      </c>
      <c r="C595" s="7">
        <v>595</v>
      </c>
      <c r="D595" s="7"/>
      <c r="E595" t="s">
        <v>4519</v>
      </c>
      <c r="F595" t="s">
        <v>4519</v>
      </c>
      <c r="G595" s="9" t="s">
        <v>49</v>
      </c>
      <c r="H595" s="32" t="s">
        <v>131</v>
      </c>
      <c r="I595" t="s">
        <v>50</v>
      </c>
      <c r="J595" s="9">
        <v>2123343</v>
      </c>
      <c r="K595" s="7" t="s">
        <v>51</v>
      </c>
      <c r="L595" s="10">
        <v>53959000</v>
      </c>
      <c r="M595" s="10">
        <v>9233000</v>
      </c>
      <c r="N595" s="10">
        <v>4217021</v>
      </c>
      <c r="O595" s="10">
        <v>-6464364</v>
      </c>
      <c r="P595" s="7" t="s">
        <v>4520</v>
      </c>
      <c r="Q595" t="s">
        <v>4521</v>
      </c>
      <c r="R595" t="s">
        <v>4522</v>
      </c>
      <c r="S595" t="s">
        <v>4523</v>
      </c>
      <c r="T595" s="7" t="s">
        <v>295</v>
      </c>
      <c r="U595" s="7">
        <v>5</v>
      </c>
      <c r="V595" s="7" t="s">
        <v>4524</v>
      </c>
      <c r="W595" s="7">
        <v>4</v>
      </c>
      <c r="X595" s="7" t="s">
        <v>998</v>
      </c>
      <c r="Y595" s="7">
        <v>5</v>
      </c>
      <c r="Z595" s="7" t="s">
        <v>4525</v>
      </c>
      <c r="AA595" s="11">
        <v>4.666666666666667</v>
      </c>
    </row>
    <row r="596" spans="1:29" x14ac:dyDescent="0.25">
      <c r="A596" s="7" t="s">
        <v>46</v>
      </c>
      <c r="B596" s="12" t="s">
        <v>76</v>
      </c>
      <c r="C596" s="7">
        <v>596</v>
      </c>
      <c r="D596" s="7"/>
      <c r="E596" t="s">
        <v>4526</v>
      </c>
      <c r="F596" t="s">
        <v>4527</v>
      </c>
      <c r="G596" s="9" t="s">
        <v>49</v>
      </c>
      <c r="H596" s="32" t="s">
        <v>131</v>
      </c>
      <c r="I596" t="s">
        <v>50</v>
      </c>
      <c r="J596" s="9">
        <v>10625574</v>
      </c>
      <c r="K596" s="7" t="s">
        <v>51</v>
      </c>
      <c r="P596" s="7" t="s">
        <v>4528</v>
      </c>
      <c r="Q596" t="s">
        <v>4529</v>
      </c>
      <c r="R596" t="s">
        <v>4530</v>
      </c>
      <c r="S596" t="s">
        <v>4531</v>
      </c>
      <c r="T596" s="7" t="s">
        <v>732</v>
      </c>
      <c r="U596" s="7">
        <v>4</v>
      </c>
      <c r="V596" s="7" t="s">
        <v>4532</v>
      </c>
      <c r="W596" s="7">
        <v>3</v>
      </c>
      <c r="X596" s="7" t="s">
        <v>998</v>
      </c>
      <c r="Y596" s="7">
        <v>3</v>
      </c>
      <c r="Z596" s="7" t="s">
        <v>4533</v>
      </c>
      <c r="AA596" s="11">
        <v>3.3333333333333335</v>
      </c>
      <c r="AB596" t="s">
        <v>4534</v>
      </c>
    </row>
    <row r="597" spans="1:29" x14ac:dyDescent="0.25">
      <c r="A597" s="7" t="s">
        <v>46</v>
      </c>
      <c r="B597" s="12" t="s">
        <v>76</v>
      </c>
      <c r="C597" s="7">
        <v>597</v>
      </c>
      <c r="D597" s="7"/>
      <c r="E597" t="s">
        <v>4535</v>
      </c>
      <c r="F597" t="s">
        <v>4536</v>
      </c>
      <c r="G597" s="9" t="s">
        <v>113</v>
      </c>
      <c r="H597" s="32" t="s">
        <v>131</v>
      </c>
      <c r="I597" t="s">
        <v>50</v>
      </c>
      <c r="J597" s="9">
        <v>3798007</v>
      </c>
      <c r="K597" s="7" t="s">
        <v>194</v>
      </c>
      <c r="P597" s="7" t="s">
        <v>195</v>
      </c>
      <c r="Q597" t="s">
        <v>195</v>
      </c>
      <c r="R597" t="s">
        <v>4537</v>
      </c>
      <c r="S597" t="s">
        <v>4538</v>
      </c>
      <c r="U597" s="7">
        <v>7</v>
      </c>
      <c r="V597" s="7" t="s">
        <v>4539</v>
      </c>
      <c r="W597" s="7">
        <v>8</v>
      </c>
      <c r="X597" s="7" t="s">
        <v>4540</v>
      </c>
      <c r="Y597" s="7">
        <v>3</v>
      </c>
      <c r="Z597" t="s">
        <v>4541</v>
      </c>
      <c r="AA597" s="11">
        <v>1</v>
      </c>
    </row>
    <row r="598" spans="1:29" x14ac:dyDescent="0.25">
      <c r="A598" s="7" t="s">
        <v>333</v>
      </c>
      <c r="B598" s="14" t="s">
        <v>111</v>
      </c>
      <c r="C598" s="7">
        <v>598</v>
      </c>
      <c r="D598" s="7">
        <v>1</v>
      </c>
      <c r="E598" t="s">
        <v>4542</v>
      </c>
      <c r="F598" s="15" t="s">
        <v>4543</v>
      </c>
      <c r="G598" s="9" t="s">
        <v>49</v>
      </c>
      <c r="H598" s="32" t="s">
        <v>4013</v>
      </c>
      <c r="I598" t="s">
        <v>50</v>
      </c>
      <c r="J598" s="9">
        <v>6132144</v>
      </c>
      <c r="K598" s="7" t="s">
        <v>51</v>
      </c>
      <c r="L598" s="10">
        <v>106784000</v>
      </c>
      <c r="M598" s="10">
        <v>35164000</v>
      </c>
      <c r="N598" s="10">
        <v>14646000</v>
      </c>
      <c r="O598" s="10">
        <v>-12207000</v>
      </c>
      <c r="P598" s="7" t="s">
        <v>1742</v>
      </c>
      <c r="Q598" t="s">
        <v>4544</v>
      </c>
      <c r="R598" t="s">
        <v>4545</v>
      </c>
      <c r="S598" t="s">
        <v>4546</v>
      </c>
      <c r="U598" s="7">
        <v>9</v>
      </c>
      <c r="V598" s="7" t="s">
        <v>4547</v>
      </c>
      <c r="W598" s="7">
        <v>6</v>
      </c>
      <c r="X598" s="7" t="s">
        <v>1818</v>
      </c>
      <c r="Y598" s="7">
        <v>3</v>
      </c>
      <c r="Z598" s="7" t="s">
        <v>4548</v>
      </c>
      <c r="AA598" s="11">
        <v>6</v>
      </c>
      <c r="AC598" t="s">
        <v>1710</v>
      </c>
    </row>
    <row r="599" spans="1:29" x14ac:dyDescent="0.25">
      <c r="A599" s="7" t="s">
        <v>46</v>
      </c>
      <c r="B599" s="14" t="s">
        <v>111</v>
      </c>
      <c r="C599" s="7">
        <v>599</v>
      </c>
      <c r="D599" s="7">
        <v>1</v>
      </c>
      <c r="E599" t="s">
        <v>4543</v>
      </c>
      <c r="F599" s="15" t="s">
        <v>4543</v>
      </c>
      <c r="G599" s="9" t="s">
        <v>113</v>
      </c>
      <c r="H599" s="32" t="s">
        <v>4013</v>
      </c>
      <c r="I599" t="s">
        <v>50</v>
      </c>
      <c r="J599" s="9">
        <v>6132144</v>
      </c>
      <c r="K599" s="7" t="s">
        <v>51</v>
      </c>
      <c r="L599" s="10">
        <v>5565392</v>
      </c>
      <c r="M599" s="10">
        <v>3118639</v>
      </c>
      <c r="N599" s="10">
        <v>509957</v>
      </c>
      <c r="O599" s="10">
        <v>1021811</v>
      </c>
      <c r="P599" s="7" t="s">
        <v>1742</v>
      </c>
      <c r="Q599" t="s">
        <v>4544</v>
      </c>
      <c r="R599" t="s">
        <v>4545</v>
      </c>
      <c r="S599" t="s">
        <v>4546</v>
      </c>
      <c r="U599" s="7">
        <v>9</v>
      </c>
      <c r="V599" s="7" t="s">
        <v>4547</v>
      </c>
      <c r="W599" s="7">
        <v>6</v>
      </c>
      <c r="X599" s="7" t="s">
        <v>1818</v>
      </c>
      <c r="Y599" s="7">
        <v>3</v>
      </c>
      <c r="Z599" s="7" t="s">
        <v>4548</v>
      </c>
      <c r="AA599" s="11">
        <v>6</v>
      </c>
    </row>
    <row r="600" spans="1:29" x14ac:dyDescent="0.25">
      <c r="A600" s="7" t="s">
        <v>46</v>
      </c>
      <c r="B600" s="12" t="s">
        <v>76</v>
      </c>
      <c r="C600" s="7">
        <v>600</v>
      </c>
      <c r="D600" s="7">
        <v>1</v>
      </c>
      <c r="E600" t="s">
        <v>4549</v>
      </c>
      <c r="F600" s="15" t="s">
        <v>4549</v>
      </c>
      <c r="G600" s="9" t="s">
        <v>49</v>
      </c>
      <c r="H600" s="32" t="s">
        <v>4013</v>
      </c>
      <c r="I600" t="s">
        <v>50</v>
      </c>
      <c r="J600" s="9">
        <v>12079751</v>
      </c>
      <c r="K600" s="7" t="s">
        <v>51</v>
      </c>
      <c r="L600" s="10">
        <v>55694000</v>
      </c>
      <c r="M600" s="10">
        <v>30730000</v>
      </c>
      <c r="N600" s="10">
        <v>20993000</v>
      </c>
      <c r="O600" s="10">
        <v>151924000</v>
      </c>
      <c r="P600" s="7" t="s">
        <v>4550</v>
      </c>
      <c r="Q600" t="s">
        <v>4551</v>
      </c>
      <c r="R600" t="s">
        <v>3429</v>
      </c>
      <c r="S600" t="s">
        <v>3430</v>
      </c>
      <c r="U600" s="7">
        <v>8</v>
      </c>
      <c r="V600" s="7" t="s">
        <v>4552</v>
      </c>
      <c r="W600" s="7">
        <v>7</v>
      </c>
      <c r="X600" s="7" t="s">
        <v>4553</v>
      </c>
      <c r="Y600" s="7">
        <v>6</v>
      </c>
      <c r="Z600" s="7" t="s">
        <v>4554</v>
      </c>
      <c r="AA600" s="11">
        <v>7</v>
      </c>
      <c r="AB600" t="s">
        <v>4555</v>
      </c>
    </row>
    <row r="601" spans="1:29" x14ac:dyDescent="0.25">
      <c r="A601" s="7" t="s">
        <v>46</v>
      </c>
      <c r="B601" s="12" t="s">
        <v>76</v>
      </c>
      <c r="C601" s="7">
        <v>601</v>
      </c>
      <c r="D601" s="7">
        <v>1</v>
      </c>
      <c r="E601" t="s">
        <v>4556</v>
      </c>
      <c r="F601" s="15" t="s">
        <v>4556</v>
      </c>
      <c r="G601" s="9" t="s">
        <v>49</v>
      </c>
      <c r="H601" s="32" t="s">
        <v>403</v>
      </c>
      <c r="I601" t="s">
        <v>50</v>
      </c>
      <c r="J601" s="9">
        <v>11264311</v>
      </c>
      <c r="K601" s="7" t="s">
        <v>51</v>
      </c>
      <c r="L601" s="10">
        <v>29576002</v>
      </c>
      <c r="M601" s="10">
        <v>26177137</v>
      </c>
      <c r="N601" s="10">
        <v>-11351460</v>
      </c>
      <c r="O601" s="10">
        <v>31012207</v>
      </c>
      <c r="P601" s="7" t="s">
        <v>4557</v>
      </c>
      <c r="Q601" t="s">
        <v>4558</v>
      </c>
      <c r="R601" t="s">
        <v>4559</v>
      </c>
      <c r="S601" t="s">
        <v>4560</v>
      </c>
      <c r="U601" s="7">
        <v>8</v>
      </c>
      <c r="V601" s="7" t="s">
        <v>4561</v>
      </c>
      <c r="W601" s="7">
        <v>7</v>
      </c>
      <c r="X601" s="7" t="s">
        <v>4562</v>
      </c>
      <c r="Y601" s="7">
        <v>8</v>
      </c>
      <c r="Z601" s="7" t="s">
        <v>4563</v>
      </c>
      <c r="AA601" s="11">
        <v>7.666666666666667</v>
      </c>
      <c r="AB601" t="s">
        <v>4564</v>
      </c>
    </row>
    <row r="602" spans="1:29" x14ac:dyDescent="0.25">
      <c r="A602" s="7" t="s">
        <v>46</v>
      </c>
      <c r="B602" s="8" t="s">
        <v>47</v>
      </c>
      <c r="C602" s="7">
        <v>602</v>
      </c>
      <c r="D602" s="7"/>
      <c r="E602" t="s">
        <v>4565</v>
      </c>
      <c r="F602" s="36" t="s">
        <v>4566</v>
      </c>
      <c r="G602" s="9" t="s">
        <v>49</v>
      </c>
      <c r="H602" s="21" t="s">
        <v>1091</v>
      </c>
      <c r="I602" t="s">
        <v>50</v>
      </c>
      <c r="J602" s="9">
        <v>7357707</v>
      </c>
      <c r="K602" s="7" t="s">
        <v>51</v>
      </c>
      <c r="L602" s="10">
        <v>0</v>
      </c>
      <c r="M602" s="10">
        <v>0</v>
      </c>
      <c r="N602" s="10">
        <v>-308349</v>
      </c>
      <c r="O602" s="10">
        <v>5574415</v>
      </c>
      <c r="P602" s="7" t="s">
        <v>2606</v>
      </c>
      <c r="Q602" t="s">
        <v>4567</v>
      </c>
      <c r="R602" t="s">
        <v>4568</v>
      </c>
      <c r="S602" t="s">
        <v>4569</v>
      </c>
      <c r="U602" s="7">
        <v>4</v>
      </c>
      <c r="V602" s="7" t="s">
        <v>3875</v>
      </c>
      <c r="W602" s="7">
        <v>4</v>
      </c>
      <c r="X602" s="7" t="s">
        <v>3527</v>
      </c>
      <c r="Y602" s="7">
        <v>3</v>
      </c>
      <c r="Z602" s="7" t="s">
        <v>4570</v>
      </c>
      <c r="AA602" s="11">
        <v>3.6666666666666665</v>
      </c>
    </row>
    <row r="603" spans="1:29" x14ac:dyDescent="0.25">
      <c r="A603" s="7" t="s">
        <v>46</v>
      </c>
      <c r="B603" s="8" t="s">
        <v>47</v>
      </c>
      <c r="C603" s="7">
        <v>603</v>
      </c>
      <c r="D603" s="7">
        <v>1</v>
      </c>
      <c r="E603" t="s">
        <v>4571</v>
      </c>
      <c r="F603" s="34" t="s">
        <v>4572</v>
      </c>
      <c r="G603" s="9" t="s">
        <v>49</v>
      </c>
      <c r="H603" s="21" t="s">
        <v>1091</v>
      </c>
      <c r="I603" t="s">
        <v>50</v>
      </c>
      <c r="J603" s="9">
        <v>15286209</v>
      </c>
      <c r="K603" s="7" t="s">
        <v>51</v>
      </c>
      <c r="L603" s="10">
        <v>0</v>
      </c>
      <c r="M603" s="10">
        <v>0</v>
      </c>
      <c r="N603" s="10">
        <v>391438</v>
      </c>
      <c r="O603" s="10">
        <v>2971782</v>
      </c>
      <c r="P603" s="7" t="s">
        <v>4573</v>
      </c>
      <c r="Q603" t="s">
        <v>4574</v>
      </c>
      <c r="R603" t="s">
        <v>4575</v>
      </c>
      <c r="S603" t="s">
        <v>4576</v>
      </c>
      <c r="U603" s="7">
        <v>7</v>
      </c>
      <c r="V603" s="7" t="s">
        <v>4577</v>
      </c>
      <c r="W603" s="7">
        <v>7</v>
      </c>
      <c r="X603" s="7" t="s">
        <v>3122</v>
      </c>
      <c r="Y603" s="7">
        <v>7</v>
      </c>
      <c r="Z603" s="7" t="s">
        <v>3123</v>
      </c>
      <c r="AA603" s="11">
        <v>7</v>
      </c>
    </row>
    <row r="604" spans="1:29" x14ac:dyDescent="0.25">
      <c r="A604" s="7" t="s">
        <v>46</v>
      </c>
      <c r="B604" s="14" t="s">
        <v>111</v>
      </c>
      <c r="C604" s="7">
        <v>604</v>
      </c>
      <c r="D604" s="7">
        <v>1</v>
      </c>
      <c r="E604" t="s">
        <v>4578</v>
      </c>
      <c r="F604" s="34" t="s">
        <v>4579</v>
      </c>
      <c r="G604" s="9" t="s">
        <v>49</v>
      </c>
      <c r="H604" s="21" t="s">
        <v>1091</v>
      </c>
      <c r="I604" t="s">
        <v>50</v>
      </c>
      <c r="J604" s="9">
        <v>6537716</v>
      </c>
      <c r="K604" s="7" t="s">
        <v>51</v>
      </c>
      <c r="L604" s="10">
        <v>10477219</v>
      </c>
      <c r="M604" s="10">
        <v>2752958</v>
      </c>
      <c r="N604" s="10">
        <v>510729</v>
      </c>
      <c r="O604" s="10">
        <v>1481257</v>
      </c>
      <c r="P604" s="7" t="s">
        <v>86</v>
      </c>
      <c r="Q604" t="s">
        <v>4580</v>
      </c>
      <c r="R604" t="s">
        <v>4581</v>
      </c>
      <c r="S604" t="s">
        <v>4582</v>
      </c>
      <c r="T604" s="7" t="s">
        <v>521</v>
      </c>
      <c r="U604" s="7">
        <v>9</v>
      </c>
      <c r="V604" s="7" t="s">
        <v>4583</v>
      </c>
      <c r="W604" s="7">
        <v>7</v>
      </c>
      <c r="X604" s="7" t="s">
        <v>2385</v>
      </c>
      <c r="Y604" s="7">
        <v>4</v>
      </c>
      <c r="Z604" s="7" t="s">
        <v>4584</v>
      </c>
      <c r="AA604" s="11">
        <v>6.666666666666667</v>
      </c>
      <c r="AB604" t="s">
        <v>4585</v>
      </c>
    </row>
    <row r="605" spans="1:29" x14ac:dyDescent="0.25">
      <c r="A605" s="7" t="s">
        <v>46</v>
      </c>
      <c r="B605" s="13" t="s">
        <v>95</v>
      </c>
      <c r="C605" s="7">
        <v>605</v>
      </c>
      <c r="D605" s="7"/>
      <c r="E605" t="s">
        <v>4586</v>
      </c>
      <c r="F605" t="s">
        <v>4586</v>
      </c>
      <c r="G605" s="18" t="s">
        <v>49</v>
      </c>
      <c r="H605" s="32" t="s">
        <v>131</v>
      </c>
      <c r="I605" t="s">
        <v>50</v>
      </c>
      <c r="J605" s="9" t="s">
        <v>4587</v>
      </c>
      <c r="K605" s="7" t="s">
        <v>194</v>
      </c>
      <c r="P605" s="7" t="s">
        <v>195</v>
      </c>
      <c r="Q605" t="s">
        <v>195</v>
      </c>
      <c r="R605" t="s">
        <v>4588</v>
      </c>
      <c r="S605" t="s">
        <v>4589</v>
      </c>
      <c r="T605" s="7" t="s">
        <v>4590</v>
      </c>
      <c r="U605" s="7">
        <v>6</v>
      </c>
      <c r="V605" s="7" t="s">
        <v>4591</v>
      </c>
      <c r="W605" s="7">
        <v>5</v>
      </c>
      <c r="X605" s="7" t="s">
        <v>619</v>
      </c>
      <c r="Y605" s="7">
        <v>6</v>
      </c>
      <c r="Z605" t="s">
        <v>4592</v>
      </c>
      <c r="AA605" s="11">
        <v>1</v>
      </c>
    </row>
    <row r="606" spans="1:29" x14ac:dyDescent="0.25">
      <c r="A606" s="7" t="s">
        <v>46</v>
      </c>
      <c r="B606" s="12" t="s">
        <v>76</v>
      </c>
      <c r="C606" s="7">
        <v>606</v>
      </c>
      <c r="D606" s="7"/>
      <c r="E606" t="s">
        <v>4593</v>
      </c>
      <c r="F606" t="s">
        <v>4594</v>
      </c>
      <c r="G606" s="9" t="s">
        <v>49</v>
      </c>
      <c r="H606" s="32" t="s">
        <v>131</v>
      </c>
      <c r="I606" t="s">
        <v>50</v>
      </c>
      <c r="J606" s="9">
        <v>8135357</v>
      </c>
      <c r="K606" s="7" t="s">
        <v>194</v>
      </c>
      <c r="P606" s="7" t="s">
        <v>195</v>
      </c>
      <c r="Q606" t="s">
        <v>195</v>
      </c>
      <c r="R606" t="s">
        <v>4595</v>
      </c>
      <c r="S606" t="s">
        <v>4596</v>
      </c>
      <c r="U606" s="7">
        <v>6</v>
      </c>
      <c r="V606" s="7" t="s">
        <v>4597</v>
      </c>
      <c r="W606" s="7">
        <v>5</v>
      </c>
      <c r="X606" s="7" t="s">
        <v>3181</v>
      </c>
      <c r="Y606" s="7">
        <v>6</v>
      </c>
      <c r="Z606" t="s">
        <v>4598</v>
      </c>
      <c r="AA606" s="11">
        <v>1</v>
      </c>
      <c r="AB606" t="s">
        <v>4599</v>
      </c>
    </row>
    <row r="607" spans="1:29" x14ac:dyDescent="0.25">
      <c r="A607" s="7" t="s">
        <v>333</v>
      </c>
      <c r="B607" s="19" t="s">
        <v>210</v>
      </c>
      <c r="C607" s="7">
        <v>607</v>
      </c>
      <c r="D607" s="7"/>
      <c r="E607" t="s">
        <v>4600</v>
      </c>
      <c r="F607" t="s">
        <v>4601</v>
      </c>
      <c r="G607" s="18" t="s">
        <v>49</v>
      </c>
      <c r="H607" s="32" t="s">
        <v>131</v>
      </c>
      <c r="I607" t="s">
        <v>50</v>
      </c>
      <c r="J607" s="9" t="s">
        <v>4602</v>
      </c>
      <c r="K607" s="7" t="s">
        <v>51</v>
      </c>
      <c r="L607" s="10">
        <v>1595626</v>
      </c>
      <c r="M607" s="10">
        <v>459620</v>
      </c>
      <c r="N607" s="10">
        <v>-160865</v>
      </c>
      <c r="O607" s="10">
        <v>366493</v>
      </c>
      <c r="P607" s="7" t="s">
        <v>161</v>
      </c>
      <c r="Q607" t="s">
        <v>4603</v>
      </c>
      <c r="R607" t="s">
        <v>4604</v>
      </c>
      <c r="S607" t="s">
        <v>4605</v>
      </c>
      <c r="U607" s="7">
        <v>6</v>
      </c>
      <c r="V607" s="7" t="s">
        <v>4606</v>
      </c>
      <c r="W607" s="7">
        <v>6</v>
      </c>
      <c r="X607" s="7" t="s">
        <v>4250</v>
      </c>
      <c r="Y607" s="7">
        <v>5</v>
      </c>
      <c r="Z607" s="7" t="s">
        <v>4607</v>
      </c>
      <c r="AA607" s="11">
        <v>5.666666666666667</v>
      </c>
    </row>
    <row r="608" spans="1:29" x14ac:dyDescent="0.25">
      <c r="A608" s="7" t="s">
        <v>46</v>
      </c>
      <c r="B608" s="8" t="s">
        <v>47</v>
      </c>
      <c r="C608" s="7">
        <v>608</v>
      </c>
      <c r="D608" s="7"/>
      <c r="E608" t="s">
        <v>4608</v>
      </c>
      <c r="F608" t="s">
        <v>4609</v>
      </c>
      <c r="G608" s="9" t="s">
        <v>49</v>
      </c>
      <c r="H608" s="32" t="s">
        <v>131</v>
      </c>
      <c r="I608" t="s">
        <v>50</v>
      </c>
      <c r="J608" s="9">
        <v>5598156</v>
      </c>
      <c r="K608" s="7" t="s">
        <v>51</v>
      </c>
      <c r="L608" s="10">
        <v>0</v>
      </c>
      <c r="M608" s="10">
        <v>0</v>
      </c>
      <c r="N608" s="10">
        <v>168914</v>
      </c>
      <c r="O608" s="10">
        <v>1053744</v>
      </c>
      <c r="P608" s="7" t="s">
        <v>326</v>
      </c>
      <c r="Q608" t="s">
        <v>4610</v>
      </c>
      <c r="R608" t="s">
        <v>4611</v>
      </c>
      <c r="S608" t="s">
        <v>1501</v>
      </c>
      <c r="T608" s="7" t="s">
        <v>295</v>
      </c>
      <c r="U608" s="7">
        <v>5</v>
      </c>
      <c r="V608" s="7" t="s">
        <v>3129</v>
      </c>
      <c r="W608" s="7">
        <v>5</v>
      </c>
      <c r="X608" s="7" t="s">
        <v>716</v>
      </c>
      <c r="Y608" s="7">
        <v>4</v>
      </c>
      <c r="Z608" s="7" t="s">
        <v>3130</v>
      </c>
      <c r="AA608" s="11">
        <v>4.666666666666667</v>
      </c>
    </row>
    <row r="609" spans="1:39" x14ac:dyDescent="0.25">
      <c r="A609" s="7" t="s">
        <v>46</v>
      </c>
      <c r="B609" s="13" t="s">
        <v>95</v>
      </c>
      <c r="C609" s="7">
        <v>609</v>
      </c>
      <c r="D609" s="7"/>
      <c r="E609" t="s">
        <v>4612</v>
      </c>
      <c r="F609" t="s">
        <v>4613</v>
      </c>
      <c r="G609" s="9" t="s">
        <v>49</v>
      </c>
      <c r="H609" s="32" t="s">
        <v>131</v>
      </c>
      <c r="I609" t="s">
        <v>50</v>
      </c>
      <c r="J609" s="9">
        <v>10501907</v>
      </c>
      <c r="K609" s="7" t="s">
        <v>194</v>
      </c>
      <c r="P609" s="7" t="s">
        <v>195</v>
      </c>
      <c r="Q609" t="s">
        <v>195</v>
      </c>
      <c r="R609" t="s">
        <v>4614</v>
      </c>
      <c r="S609" t="s">
        <v>4615</v>
      </c>
      <c r="T609" s="7" t="s">
        <v>4616</v>
      </c>
      <c r="U609" s="7">
        <v>6</v>
      </c>
      <c r="V609" s="7" t="s">
        <v>4617</v>
      </c>
      <c r="W609" s="7">
        <v>6</v>
      </c>
      <c r="X609" s="7" t="s">
        <v>4618</v>
      </c>
      <c r="Y609" s="7">
        <v>5</v>
      </c>
      <c r="Z609" t="s">
        <v>4619</v>
      </c>
      <c r="AA609" s="11">
        <v>1</v>
      </c>
    </row>
    <row r="610" spans="1:39" x14ac:dyDescent="0.25">
      <c r="A610" s="7" t="s">
        <v>46</v>
      </c>
      <c r="B610" s="13" t="s">
        <v>95</v>
      </c>
      <c r="C610" s="7">
        <v>610</v>
      </c>
      <c r="D610" s="7"/>
      <c r="E610" t="s">
        <v>4620</v>
      </c>
      <c r="F610" t="s">
        <v>4620</v>
      </c>
      <c r="G610" s="9" t="s">
        <v>49</v>
      </c>
      <c r="H610" s="32" t="s">
        <v>131</v>
      </c>
      <c r="I610" t="s">
        <v>50</v>
      </c>
      <c r="J610" s="9">
        <v>5672642</v>
      </c>
      <c r="K610" s="7" t="s">
        <v>51</v>
      </c>
      <c r="L610" s="10">
        <v>13192579</v>
      </c>
      <c r="M610" s="10">
        <v>2318434</v>
      </c>
      <c r="N610" s="10">
        <v>197473</v>
      </c>
      <c r="O610" s="10">
        <v>485629</v>
      </c>
      <c r="P610" s="7" t="s">
        <v>379</v>
      </c>
      <c r="Q610" t="s">
        <v>4621</v>
      </c>
      <c r="R610" t="s">
        <v>4622</v>
      </c>
      <c r="S610" t="s">
        <v>4623</v>
      </c>
      <c r="T610" s="7" t="s">
        <v>4624</v>
      </c>
      <c r="U610" s="7">
        <v>4</v>
      </c>
      <c r="V610" s="7" t="s">
        <v>4230</v>
      </c>
      <c r="W610" s="7">
        <v>3</v>
      </c>
      <c r="X610" s="7" t="s">
        <v>358</v>
      </c>
      <c r="Y610" s="7">
        <v>2</v>
      </c>
      <c r="Z610" s="7" t="s">
        <v>4231</v>
      </c>
      <c r="AA610" s="11">
        <v>3</v>
      </c>
    </row>
    <row r="611" spans="1:39" x14ac:dyDescent="0.25">
      <c r="A611" s="7" t="s">
        <v>46</v>
      </c>
      <c r="B611" s="12" t="s">
        <v>76</v>
      </c>
      <c r="C611" s="7">
        <v>611</v>
      </c>
      <c r="D611" s="7"/>
      <c r="E611" t="s">
        <v>4625</v>
      </c>
      <c r="F611" t="s">
        <v>4625</v>
      </c>
      <c r="G611" s="9" t="s">
        <v>49</v>
      </c>
      <c r="H611" s="32" t="s">
        <v>131</v>
      </c>
      <c r="I611" t="s">
        <v>50</v>
      </c>
      <c r="J611" s="9">
        <v>7598800</v>
      </c>
      <c r="K611" s="7" t="s">
        <v>51</v>
      </c>
      <c r="L611" s="10">
        <v>11532499</v>
      </c>
      <c r="M611" s="10">
        <v>0</v>
      </c>
      <c r="N611" s="10">
        <v>711152</v>
      </c>
      <c r="O611" s="10">
        <v>1601368</v>
      </c>
      <c r="P611" s="7" t="s">
        <v>3699</v>
      </c>
      <c r="Q611" t="s">
        <v>4626</v>
      </c>
      <c r="R611" t="s">
        <v>4627</v>
      </c>
      <c r="S611" t="s">
        <v>4628</v>
      </c>
      <c r="T611" s="7" t="s">
        <v>1699</v>
      </c>
      <c r="U611" s="7">
        <v>4</v>
      </c>
      <c r="V611" s="7" t="s">
        <v>4629</v>
      </c>
      <c r="W611" s="7">
        <v>3</v>
      </c>
      <c r="X611" s="7" t="s">
        <v>422</v>
      </c>
      <c r="Y611" s="7">
        <v>2</v>
      </c>
      <c r="Z611" s="7" t="s">
        <v>4630</v>
      </c>
      <c r="AA611" s="11">
        <v>3</v>
      </c>
      <c r="AB611" t="s">
        <v>4631</v>
      </c>
    </row>
    <row r="612" spans="1:39" x14ac:dyDescent="0.25">
      <c r="A612" s="7" t="s">
        <v>46</v>
      </c>
      <c r="B612" s="14" t="s">
        <v>111</v>
      </c>
      <c r="C612" s="7">
        <v>612</v>
      </c>
      <c r="D612" s="7">
        <v>1</v>
      </c>
      <c r="E612" t="s">
        <v>4632</v>
      </c>
      <c r="F612" s="15" t="s">
        <v>4633</v>
      </c>
      <c r="G612" s="9" t="s">
        <v>113</v>
      </c>
      <c r="H612" s="32" t="s">
        <v>4013</v>
      </c>
      <c r="I612" t="s">
        <v>50</v>
      </c>
      <c r="J612" s="9">
        <v>9840065</v>
      </c>
      <c r="K612" s="7" t="s">
        <v>51</v>
      </c>
      <c r="L612" s="10">
        <v>0</v>
      </c>
      <c r="M612" s="10">
        <v>0</v>
      </c>
      <c r="N612" s="10">
        <v>-10867</v>
      </c>
      <c r="O612" s="10">
        <v>-10867</v>
      </c>
      <c r="P612" s="7" t="s">
        <v>161</v>
      </c>
      <c r="Q612" t="s">
        <v>4634</v>
      </c>
      <c r="R612" t="s">
        <v>4635</v>
      </c>
      <c r="S612" t="s">
        <v>4636</v>
      </c>
      <c r="U612" s="7">
        <v>9</v>
      </c>
      <c r="V612" s="7" t="s">
        <v>4637</v>
      </c>
      <c r="W612" s="7">
        <v>6</v>
      </c>
      <c r="X612" s="7" t="s">
        <v>4638</v>
      </c>
      <c r="Y612" s="7">
        <v>3</v>
      </c>
      <c r="Z612" s="7" t="s">
        <v>4639</v>
      </c>
      <c r="AA612" s="11">
        <v>6</v>
      </c>
      <c r="AB612" t="s">
        <v>4640</v>
      </c>
      <c r="AC612" t="s">
        <v>4641</v>
      </c>
    </row>
    <row r="613" spans="1:39" x14ac:dyDescent="0.25">
      <c r="A613" s="7" t="s">
        <v>46</v>
      </c>
      <c r="B613" s="8" t="s">
        <v>47</v>
      </c>
      <c r="C613" s="7">
        <v>613</v>
      </c>
      <c r="D613" s="7"/>
      <c r="E613" t="s">
        <v>4642</v>
      </c>
      <c r="F613" t="s">
        <v>4643</v>
      </c>
      <c r="G613" s="9" t="s">
        <v>49</v>
      </c>
      <c r="H613" s="32" t="s">
        <v>131</v>
      </c>
      <c r="I613" t="s">
        <v>50</v>
      </c>
      <c r="J613" s="9">
        <v>6844238</v>
      </c>
      <c r="K613" s="7" t="s">
        <v>194</v>
      </c>
      <c r="L613" s="10">
        <v>1128143</v>
      </c>
      <c r="M613" s="10">
        <v>0</v>
      </c>
      <c r="N613" s="10">
        <v>118521</v>
      </c>
      <c r="O613" s="10">
        <v>422949</v>
      </c>
      <c r="P613" s="7" t="s">
        <v>195</v>
      </c>
      <c r="Q613" t="s">
        <v>195</v>
      </c>
      <c r="R613" t="s">
        <v>4644</v>
      </c>
      <c r="S613" t="s">
        <v>4645</v>
      </c>
      <c r="U613" s="7">
        <v>4</v>
      </c>
      <c r="V613" s="7" t="s">
        <v>4646</v>
      </c>
      <c r="W613" s="7">
        <v>3</v>
      </c>
      <c r="X613" s="7" t="s">
        <v>2463</v>
      </c>
      <c r="Y613" s="7">
        <v>4</v>
      </c>
      <c r="Z613" t="s">
        <v>4647</v>
      </c>
      <c r="AA613" s="11">
        <v>1</v>
      </c>
    </row>
    <row r="614" spans="1:39" x14ac:dyDescent="0.25">
      <c r="A614" s="7" t="s">
        <v>46</v>
      </c>
      <c r="B614" s="8" t="s">
        <v>47</v>
      </c>
      <c r="C614" s="7">
        <v>614</v>
      </c>
      <c r="D614" s="7"/>
      <c r="E614" t="s">
        <v>4648</v>
      </c>
      <c r="F614" t="s">
        <v>4649</v>
      </c>
      <c r="G614" s="9" t="s">
        <v>49</v>
      </c>
      <c r="H614" s="32" t="s">
        <v>131</v>
      </c>
      <c r="I614" t="s">
        <v>50</v>
      </c>
      <c r="J614" s="9">
        <v>16277558</v>
      </c>
      <c r="K614" s="7" t="s">
        <v>51</v>
      </c>
      <c r="L614" s="10">
        <v>0</v>
      </c>
      <c r="M614" s="10">
        <v>0</v>
      </c>
      <c r="N614" s="10">
        <v>-67073</v>
      </c>
      <c r="O614" s="10">
        <v>317839</v>
      </c>
      <c r="P614" s="7" t="s">
        <v>78</v>
      </c>
      <c r="Q614" t="s">
        <v>78</v>
      </c>
      <c r="R614" t="s">
        <v>4650</v>
      </c>
      <c r="S614" t="s">
        <v>4651</v>
      </c>
      <c r="U614" s="7">
        <v>6</v>
      </c>
      <c r="V614" s="7" t="s">
        <v>4652</v>
      </c>
      <c r="W614" s="7">
        <v>5</v>
      </c>
      <c r="X614" s="7" t="s">
        <v>1776</v>
      </c>
      <c r="Y614" s="7">
        <v>4</v>
      </c>
      <c r="Z614" s="7" t="s">
        <v>4653</v>
      </c>
      <c r="AA614" s="11">
        <v>5</v>
      </c>
      <c r="AG614" t="s">
        <v>106</v>
      </c>
      <c r="AH614" t="s">
        <v>107</v>
      </c>
      <c r="AI614" t="s">
        <v>78</v>
      </c>
      <c r="AM614" t="s">
        <v>445</v>
      </c>
    </row>
    <row r="615" spans="1:39" x14ac:dyDescent="0.25">
      <c r="A615" s="7" t="s">
        <v>46</v>
      </c>
      <c r="B615" s="12" t="s">
        <v>76</v>
      </c>
      <c r="C615" s="7">
        <v>615</v>
      </c>
      <c r="D615" s="7"/>
      <c r="E615" t="s">
        <v>4654</v>
      </c>
      <c r="F615" t="s">
        <v>4654</v>
      </c>
      <c r="G615" s="9" t="s">
        <v>49</v>
      </c>
      <c r="H615" s="32" t="s">
        <v>131</v>
      </c>
      <c r="I615" t="s">
        <v>50</v>
      </c>
      <c r="J615" s="9">
        <v>6115704</v>
      </c>
      <c r="K615" s="7" t="s">
        <v>51</v>
      </c>
      <c r="L615" s="10">
        <v>0</v>
      </c>
      <c r="M615" s="10">
        <v>0</v>
      </c>
      <c r="N615" s="10">
        <v>-35428</v>
      </c>
      <c r="O615" s="10">
        <v>818483</v>
      </c>
      <c r="P615" s="7" t="s">
        <v>3954</v>
      </c>
      <c r="Q615" t="s">
        <v>4655</v>
      </c>
      <c r="R615" t="s">
        <v>4656</v>
      </c>
      <c r="S615" t="s">
        <v>4657</v>
      </c>
      <c r="U615" s="7">
        <v>3</v>
      </c>
      <c r="V615" s="7" t="s">
        <v>2820</v>
      </c>
      <c r="W615" s="7">
        <v>2</v>
      </c>
      <c r="X615" s="7" t="s">
        <v>422</v>
      </c>
      <c r="Y615" s="7">
        <v>1</v>
      </c>
      <c r="Z615" s="7" t="s">
        <v>3853</v>
      </c>
      <c r="AA615" s="11">
        <v>2</v>
      </c>
    </row>
    <row r="616" spans="1:39" x14ac:dyDescent="0.25">
      <c r="A616" s="7" t="s">
        <v>46</v>
      </c>
      <c r="B616" s="13" t="s">
        <v>95</v>
      </c>
      <c r="C616" s="7">
        <v>616</v>
      </c>
      <c r="D616" s="7"/>
      <c r="E616" t="s">
        <v>4658</v>
      </c>
      <c r="F616" t="s">
        <v>4658</v>
      </c>
      <c r="G616" s="9" t="s">
        <v>49</v>
      </c>
      <c r="H616" s="32" t="s">
        <v>131</v>
      </c>
      <c r="I616" t="s">
        <v>50</v>
      </c>
      <c r="J616" s="9">
        <v>4142508</v>
      </c>
      <c r="K616" s="7" t="s">
        <v>51</v>
      </c>
      <c r="L616" s="10">
        <v>0</v>
      </c>
      <c r="M616" s="10">
        <v>0</v>
      </c>
      <c r="N616" s="10">
        <v>0</v>
      </c>
      <c r="O616" s="10">
        <v>15939038</v>
      </c>
      <c r="P616" s="7" t="s">
        <v>2439</v>
      </c>
      <c r="Q616" t="s">
        <v>4659</v>
      </c>
      <c r="R616" t="s">
        <v>4660</v>
      </c>
      <c r="S616" t="s">
        <v>4661</v>
      </c>
      <c r="T616" s="7" t="s">
        <v>3542</v>
      </c>
      <c r="U616" s="7">
        <v>5</v>
      </c>
      <c r="V616" s="7" t="s">
        <v>4662</v>
      </c>
      <c r="W616" s="7">
        <v>4</v>
      </c>
      <c r="X616" s="7" t="s">
        <v>384</v>
      </c>
      <c r="Y616" s="7">
        <v>4</v>
      </c>
      <c r="Z616" s="7" t="s">
        <v>4181</v>
      </c>
      <c r="AA616" s="11">
        <v>4.333333333333333</v>
      </c>
    </row>
    <row r="617" spans="1:39" x14ac:dyDescent="0.25">
      <c r="A617" s="7" t="s">
        <v>46</v>
      </c>
      <c r="B617" s="12" t="s">
        <v>76</v>
      </c>
      <c r="C617" s="7">
        <v>617</v>
      </c>
      <c r="D617" s="7"/>
      <c r="E617" t="s">
        <v>4663</v>
      </c>
      <c r="F617" t="s">
        <v>4664</v>
      </c>
      <c r="G617" s="9" t="s">
        <v>49</v>
      </c>
      <c r="H617" s="32" t="s">
        <v>131</v>
      </c>
      <c r="I617" t="s">
        <v>50</v>
      </c>
      <c r="J617" s="9">
        <v>13569133</v>
      </c>
      <c r="K617" s="7" t="s">
        <v>51</v>
      </c>
      <c r="L617" s="10">
        <v>202333598</v>
      </c>
      <c r="M617" s="10">
        <v>16134845</v>
      </c>
      <c r="N617" s="10">
        <v>4677936</v>
      </c>
      <c r="O617" s="10">
        <v>21118521</v>
      </c>
      <c r="P617" s="7" t="s">
        <v>161</v>
      </c>
      <c r="Q617" t="s">
        <v>4665</v>
      </c>
      <c r="R617" t="s">
        <v>4666</v>
      </c>
      <c r="S617" t="s">
        <v>4667</v>
      </c>
      <c r="U617" s="7">
        <v>4</v>
      </c>
      <c r="V617" s="7" t="s">
        <v>4281</v>
      </c>
      <c r="W617" s="7">
        <v>3</v>
      </c>
      <c r="X617" s="7" t="s">
        <v>422</v>
      </c>
      <c r="Y617" s="7">
        <v>2</v>
      </c>
      <c r="Z617" s="7" t="s">
        <v>4282</v>
      </c>
      <c r="AA617" s="11">
        <v>3</v>
      </c>
      <c r="AB617" t="s">
        <v>4668</v>
      </c>
      <c r="AM617" t="s">
        <v>4669</v>
      </c>
    </row>
    <row r="618" spans="1:39" x14ac:dyDescent="0.25">
      <c r="A618" s="7" t="s">
        <v>46</v>
      </c>
      <c r="B618" s="8" t="s">
        <v>47</v>
      </c>
      <c r="C618" s="7">
        <v>618</v>
      </c>
      <c r="D618" s="7"/>
      <c r="E618" t="s">
        <v>4670</v>
      </c>
      <c r="F618" t="s">
        <v>4671</v>
      </c>
      <c r="G618" s="9" t="s">
        <v>49</v>
      </c>
      <c r="H618" s="32" t="s">
        <v>131</v>
      </c>
      <c r="I618" t="s">
        <v>50</v>
      </c>
      <c r="J618" s="9">
        <v>4835721</v>
      </c>
      <c r="K618" s="7" t="s">
        <v>51</v>
      </c>
      <c r="L618" s="10">
        <v>14089481</v>
      </c>
      <c r="M618" s="10">
        <v>4118521</v>
      </c>
      <c r="N618" s="10">
        <v>933830</v>
      </c>
      <c r="O618" s="10">
        <v>2130551</v>
      </c>
      <c r="P618" s="7" t="s">
        <v>78</v>
      </c>
      <c r="Q618" t="s">
        <v>78</v>
      </c>
      <c r="R618" t="s">
        <v>4672</v>
      </c>
      <c r="S618" t="s">
        <v>4673</v>
      </c>
      <c r="U618" s="7">
        <v>4</v>
      </c>
      <c r="V618" s="7" t="s">
        <v>4674</v>
      </c>
      <c r="W618" s="7">
        <v>3</v>
      </c>
      <c r="X618" s="7" t="s">
        <v>2269</v>
      </c>
      <c r="Y618" s="7">
        <v>3</v>
      </c>
      <c r="Z618" s="7" t="s">
        <v>4675</v>
      </c>
      <c r="AA618" s="11">
        <v>3.3333333333333335</v>
      </c>
      <c r="AG618" t="s">
        <v>106</v>
      </c>
      <c r="AH618" t="s">
        <v>107</v>
      </c>
      <c r="AI618" t="s">
        <v>78</v>
      </c>
      <c r="AM618" t="s">
        <v>258</v>
      </c>
    </row>
    <row r="619" spans="1:39" x14ac:dyDescent="0.25">
      <c r="A619" s="7" t="s">
        <v>46</v>
      </c>
      <c r="B619" s="8" t="s">
        <v>47</v>
      </c>
      <c r="C619" s="7">
        <v>619</v>
      </c>
      <c r="D619" s="7"/>
      <c r="E619" t="s">
        <v>4676</v>
      </c>
      <c r="F619" t="s">
        <v>4677</v>
      </c>
      <c r="G619" s="9" t="s">
        <v>49</v>
      </c>
      <c r="H619" s="32" t="s">
        <v>131</v>
      </c>
      <c r="I619" t="s">
        <v>50</v>
      </c>
      <c r="J619" s="9">
        <v>9648569</v>
      </c>
      <c r="K619" s="7" t="s">
        <v>51</v>
      </c>
      <c r="L619" s="10">
        <v>0</v>
      </c>
      <c r="M619" s="10">
        <v>0</v>
      </c>
      <c r="N619" s="10">
        <v>-202307</v>
      </c>
      <c r="O619" s="10">
        <v>130229</v>
      </c>
      <c r="P619" s="7" t="s">
        <v>2536</v>
      </c>
      <c r="Q619" t="s">
        <v>4678</v>
      </c>
      <c r="R619" t="s">
        <v>4679</v>
      </c>
      <c r="S619" t="s">
        <v>4680</v>
      </c>
      <c r="U619" s="7">
        <v>6</v>
      </c>
      <c r="V619" s="7" t="s">
        <v>4681</v>
      </c>
      <c r="W619" s="7">
        <v>6</v>
      </c>
      <c r="X619" s="7" t="s">
        <v>3816</v>
      </c>
      <c r="Y619" s="7">
        <v>5</v>
      </c>
      <c r="Z619" s="7" t="s">
        <v>4404</v>
      </c>
      <c r="AA619" s="11">
        <v>5.666666666666667</v>
      </c>
      <c r="AG619" t="s">
        <v>109</v>
      </c>
      <c r="AH619" t="s">
        <v>107</v>
      </c>
      <c r="AI619" t="s">
        <v>231</v>
      </c>
      <c r="AM619" t="s">
        <v>445</v>
      </c>
    </row>
    <row r="620" spans="1:39" x14ac:dyDescent="0.25">
      <c r="A620" s="7" t="s">
        <v>46</v>
      </c>
      <c r="B620" s="13" t="s">
        <v>95</v>
      </c>
      <c r="C620" s="7">
        <v>620</v>
      </c>
      <c r="D620" s="7"/>
      <c r="E620" t="s">
        <v>4682</v>
      </c>
      <c r="F620" t="s">
        <v>4682</v>
      </c>
      <c r="G620" s="9" t="s">
        <v>49</v>
      </c>
      <c r="H620" s="32" t="s">
        <v>131</v>
      </c>
      <c r="I620" t="s">
        <v>50</v>
      </c>
      <c r="J620" s="9">
        <v>3919664</v>
      </c>
      <c r="K620" s="7" t="s">
        <v>51</v>
      </c>
      <c r="L620" s="10">
        <v>148825000</v>
      </c>
      <c r="M620" s="10">
        <v>56193000</v>
      </c>
      <c r="N620" s="10">
        <v>11364000</v>
      </c>
      <c r="O620" s="10">
        <v>134813000</v>
      </c>
      <c r="P620" s="7" t="s">
        <v>3401</v>
      </c>
      <c r="Q620" t="s">
        <v>4683</v>
      </c>
      <c r="R620" t="s">
        <v>4684</v>
      </c>
      <c r="S620" t="s">
        <v>238</v>
      </c>
      <c r="T620" s="7" t="s">
        <v>4685</v>
      </c>
      <c r="U620" s="7">
        <v>5</v>
      </c>
      <c r="V620" s="7" t="s">
        <v>4686</v>
      </c>
      <c r="W620" s="7">
        <v>4</v>
      </c>
      <c r="X620" s="7" t="s">
        <v>644</v>
      </c>
      <c r="Y620" s="7">
        <v>4</v>
      </c>
      <c r="Z620" s="7" t="s">
        <v>4687</v>
      </c>
      <c r="AA620" s="11">
        <v>4.333333333333333</v>
      </c>
    </row>
    <row r="621" spans="1:39" x14ac:dyDescent="0.25">
      <c r="A621" s="7" t="s">
        <v>46</v>
      </c>
      <c r="B621" s="12" t="s">
        <v>76</v>
      </c>
      <c r="C621" s="7">
        <v>621</v>
      </c>
      <c r="D621" s="7"/>
      <c r="E621" t="s">
        <v>4688</v>
      </c>
      <c r="F621" t="s">
        <v>4688</v>
      </c>
      <c r="G621" s="9" t="s">
        <v>49</v>
      </c>
      <c r="H621" s="32" t="s">
        <v>131</v>
      </c>
      <c r="I621" t="s">
        <v>50</v>
      </c>
      <c r="J621" s="9">
        <v>4258498</v>
      </c>
      <c r="K621" s="7" t="s">
        <v>51</v>
      </c>
      <c r="L621" s="10">
        <v>6339531</v>
      </c>
      <c r="M621" s="10">
        <v>3959429</v>
      </c>
      <c r="N621" s="10">
        <v>246311</v>
      </c>
      <c r="O621" s="10">
        <v>913562</v>
      </c>
      <c r="P621" s="7" t="s">
        <v>2529</v>
      </c>
      <c r="Q621" t="s">
        <v>4689</v>
      </c>
      <c r="R621" t="s">
        <v>4690</v>
      </c>
      <c r="S621" t="s">
        <v>4691</v>
      </c>
      <c r="T621" s="7" t="s">
        <v>521</v>
      </c>
      <c r="U621" s="7">
        <v>5</v>
      </c>
      <c r="V621" s="7" t="s">
        <v>1436</v>
      </c>
      <c r="W621" s="7">
        <v>4</v>
      </c>
      <c r="X621" s="7" t="s">
        <v>297</v>
      </c>
      <c r="Y621" s="7">
        <v>4</v>
      </c>
      <c r="Z621" s="7" t="s">
        <v>4692</v>
      </c>
      <c r="AA621" s="11">
        <v>4.333333333333333</v>
      </c>
      <c r="AB621" t="s">
        <v>4693</v>
      </c>
      <c r="AL621" t="s">
        <v>4694</v>
      </c>
    </row>
    <row r="622" spans="1:39" x14ac:dyDescent="0.25">
      <c r="A622" s="7" t="s">
        <v>46</v>
      </c>
      <c r="B622" s="12" t="s">
        <v>76</v>
      </c>
      <c r="C622" s="7">
        <v>622</v>
      </c>
      <c r="D622" s="7">
        <v>1</v>
      </c>
      <c r="E622" t="s">
        <v>4695</v>
      </c>
      <c r="F622" s="15" t="s">
        <v>4696</v>
      </c>
      <c r="G622" s="9" t="s">
        <v>49</v>
      </c>
      <c r="H622" s="32" t="s">
        <v>991</v>
      </c>
      <c r="I622" t="s">
        <v>50</v>
      </c>
      <c r="J622" s="9">
        <v>10924127</v>
      </c>
      <c r="K622" s="7" t="s">
        <v>51</v>
      </c>
      <c r="L622" s="10">
        <v>10000</v>
      </c>
      <c r="M622" s="10">
        <v>10000</v>
      </c>
      <c r="N622" s="10">
        <v>-115316929</v>
      </c>
      <c r="O622" s="10">
        <v>156086599</v>
      </c>
      <c r="P622" s="7" t="s">
        <v>4238</v>
      </c>
      <c r="Q622" t="s">
        <v>4697</v>
      </c>
      <c r="R622" t="s">
        <v>4698</v>
      </c>
      <c r="S622" t="s">
        <v>4699</v>
      </c>
      <c r="U622" s="7">
        <v>10</v>
      </c>
      <c r="V622" s="7" t="s">
        <v>4700</v>
      </c>
      <c r="W622" s="7">
        <v>10</v>
      </c>
      <c r="X622" s="7" t="s">
        <v>3444</v>
      </c>
      <c r="Y622" s="7">
        <v>10</v>
      </c>
      <c r="Z622" s="7" t="s">
        <v>4701</v>
      </c>
      <c r="AA622" s="11">
        <v>10</v>
      </c>
      <c r="AB622" t="s">
        <v>4702</v>
      </c>
      <c r="AL622" t="s">
        <v>4703</v>
      </c>
    </row>
    <row r="623" spans="1:39" x14ac:dyDescent="0.25">
      <c r="A623" s="7" t="s">
        <v>46</v>
      </c>
      <c r="B623" s="12" t="s">
        <v>76</v>
      </c>
      <c r="C623" s="7">
        <v>623</v>
      </c>
      <c r="D623" s="7"/>
      <c r="E623" t="s">
        <v>4704</v>
      </c>
      <c r="F623" t="s">
        <v>4705</v>
      </c>
      <c r="G623" s="18" t="s">
        <v>49</v>
      </c>
      <c r="H623" s="32" t="s">
        <v>131</v>
      </c>
      <c r="I623" t="s">
        <v>50</v>
      </c>
      <c r="J623" s="9" t="s">
        <v>4706</v>
      </c>
      <c r="K623" s="7" t="s">
        <v>51</v>
      </c>
      <c r="L623" s="10">
        <v>0</v>
      </c>
      <c r="M623" s="10">
        <v>0</v>
      </c>
      <c r="N623" s="10">
        <v>1886</v>
      </c>
      <c r="O623" s="10">
        <v>12564</v>
      </c>
      <c r="P623" s="7" t="s">
        <v>78</v>
      </c>
      <c r="Q623" t="s">
        <v>78</v>
      </c>
      <c r="R623" t="s">
        <v>4707</v>
      </c>
      <c r="S623" t="s">
        <v>4708</v>
      </c>
      <c r="U623" s="7">
        <v>5</v>
      </c>
      <c r="V623" s="7" t="s">
        <v>4709</v>
      </c>
      <c r="W623" s="7">
        <v>4</v>
      </c>
      <c r="X623" s="7" t="s">
        <v>4710</v>
      </c>
      <c r="Y623" s="7">
        <v>5</v>
      </c>
      <c r="Z623" s="7" t="s">
        <v>4711</v>
      </c>
      <c r="AA623" s="11">
        <v>4.666666666666667</v>
      </c>
      <c r="AB623" t="s">
        <v>4712</v>
      </c>
      <c r="AL623" t="s">
        <v>4713</v>
      </c>
    </row>
    <row r="624" spans="1:39" x14ac:dyDescent="0.25">
      <c r="A624" s="7" t="s">
        <v>46</v>
      </c>
      <c r="B624" s="12" t="s">
        <v>76</v>
      </c>
      <c r="C624" s="7">
        <v>623</v>
      </c>
      <c r="D624" s="7"/>
      <c r="E624" t="s">
        <v>4714</v>
      </c>
      <c r="F624" t="s">
        <v>4705</v>
      </c>
      <c r="G624" s="18" t="s">
        <v>49</v>
      </c>
      <c r="H624" s="32" t="s">
        <v>131</v>
      </c>
      <c r="I624" t="s">
        <v>50</v>
      </c>
      <c r="J624" s="9" t="s">
        <v>4706</v>
      </c>
      <c r="K624" s="7" t="s">
        <v>51</v>
      </c>
      <c r="L624" s="10">
        <v>0</v>
      </c>
      <c r="M624" s="10">
        <v>0</v>
      </c>
      <c r="N624" s="10">
        <v>1886</v>
      </c>
      <c r="O624" s="10">
        <v>12564</v>
      </c>
      <c r="P624" s="7" t="s">
        <v>78</v>
      </c>
      <c r="Q624" t="s">
        <v>78</v>
      </c>
      <c r="R624" t="s">
        <v>4707</v>
      </c>
      <c r="S624" t="s">
        <v>4708</v>
      </c>
      <c r="U624" s="7">
        <v>5</v>
      </c>
      <c r="V624" s="7" t="s">
        <v>4709</v>
      </c>
      <c r="W624" s="7">
        <v>4</v>
      </c>
      <c r="X624" s="7" t="s">
        <v>4710</v>
      </c>
      <c r="Y624" s="7">
        <v>5</v>
      </c>
      <c r="Z624" s="7" t="s">
        <v>4711</v>
      </c>
      <c r="AA624" s="11">
        <v>4.666666666666667</v>
      </c>
      <c r="AB624" t="s">
        <v>4712</v>
      </c>
    </row>
    <row r="625" spans="1:44" x14ac:dyDescent="0.25">
      <c r="A625" s="7" t="s">
        <v>46</v>
      </c>
      <c r="B625" s="8" t="s">
        <v>47</v>
      </c>
      <c r="C625" s="7">
        <v>624</v>
      </c>
      <c r="D625" s="7"/>
      <c r="E625" t="s">
        <v>4715</v>
      </c>
      <c r="F625" t="s">
        <v>546</v>
      </c>
      <c r="G625" s="9" t="s">
        <v>49</v>
      </c>
      <c r="H625" s="32" t="s">
        <v>991</v>
      </c>
      <c r="I625" t="s">
        <v>50</v>
      </c>
      <c r="J625" s="9">
        <v>3287987</v>
      </c>
      <c r="K625" s="7" t="s">
        <v>194</v>
      </c>
      <c r="L625" s="10">
        <v>0</v>
      </c>
      <c r="M625" s="10">
        <v>0</v>
      </c>
      <c r="N625" s="10">
        <v>0</v>
      </c>
      <c r="O625" s="10">
        <v>100</v>
      </c>
      <c r="P625" s="7" t="s">
        <v>195</v>
      </c>
      <c r="Q625" t="s">
        <v>195</v>
      </c>
      <c r="R625" t="s">
        <v>4394</v>
      </c>
      <c r="S625" t="s">
        <v>550</v>
      </c>
      <c r="U625" s="7">
        <v>3</v>
      </c>
      <c r="V625" s="7" t="s">
        <v>3104</v>
      </c>
      <c r="W625" s="7">
        <v>2</v>
      </c>
      <c r="X625" s="7" t="s">
        <v>256</v>
      </c>
      <c r="Y625" s="7">
        <v>2</v>
      </c>
      <c r="Z625" t="s">
        <v>4716</v>
      </c>
      <c r="AA625" s="11">
        <v>1</v>
      </c>
      <c r="AC625" t="s">
        <v>553</v>
      </c>
      <c r="AG625" t="s">
        <v>106</v>
      </c>
      <c r="AH625" t="s">
        <v>455</v>
      </c>
      <c r="AI625" t="s">
        <v>78</v>
      </c>
      <c r="AJ625" t="s">
        <v>554</v>
      </c>
      <c r="AK625" t="s">
        <v>555</v>
      </c>
      <c r="AL625" t="s">
        <v>556</v>
      </c>
      <c r="AM625" t="s">
        <v>557</v>
      </c>
    </row>
    <row r="626" spans="1:44" x14ac:dyDescent="0.25">
      <c r="A626" s="7" t="s">
        <v>46</v>
      </c>
      <c r="B626" s="8" t="s">
        <v>47</v>
      </c>
      <c r="C626" s="7">
        <v>625</v>
      </c>
      <c r="D626" s="7"/>
      <c r="E626" t="s">
        <v>4717</v>
      </c>
      <c r="F626" t="s">
        <v>4718</v>
      </c>
      <c r="G626" s="9" t="s">
        <v>49</v>
      </c>
      <c r="H626" s="32" t="s">
        <v>131</v>
      </c>
      <c r="I626" t="s">
        <v>50</v>
      </c>
      <c r="J626" s="9">
        <v>5977755</v>
      </c>
      <c r="K626" s="7" t="s">
        <v>51</v>
      </c>
      <c r="L626" s="10">
        <v>1128143</v>
      </c>
      <c r="M626" s="10">
        <v>0</v>
      </c>
      <c r="N626" s="10">
        <v>118521</v>
      </c>
      <c r="O626" s="10">
        <v>422949</v>
      </c>
      <c r="P626" s="7" t="s">
        <v>3041</v>
      </c>
      <c r="Q626" t="s">
        <v>4719</v>
      </c>
      <c r="R626" t="s">
        <v>4720</v>
      </c>
      <c r="S626" t="s">
        <v>4721</v>
      </c>
      <c r="U626" s="7">
        <v>3</v>
      </c>
      <c r="V626" s="7" t="s">
        <v>3104</v>
      </c>
      <c r="W626" s="7">
        <v>2</v>
      </c>
      <c r="X626" s="7" t="s">
        <v>256</v>
      </c>
      <c r="Y626" s="7">
        <v>2</v>
      </c>
      <c r="Z626" s="7" t="s">
        <v>4716</v>
      </c>
      <c r="AA626" s="11">
        <v>2.3333333333333335</v>
      </c>
      <c r="AG626" t="s">
        <v>106</v>
      </c>
      <c r="AH626" t="s">
        <v>107</v>
      </c>
      <c r="AI626" t="s">
        <v>78</v>
      </c>
      <c r="AM626" t="s">
        <v>258</v>
      </c>
    </row>
    <row r="627" spans="1:44" x14ac:dyDescent="0.25">
      <c r="A627" s="7" t="s">
        <v>46</v>
      </c>
      <c r="B627" s="8" t="s">
        <v>47</v>
      </c>
      <c r="C627" s="7">
        <v>626</v>
      </c>
      <c r="D627" s="7"/>
      <c r="E627" t="s">
        <v>4722</v>
      </c>
      <c r="F627" t="s">
        <v>4723</v>
      </c>
      <c r="G627" s="9" t="s">
        <v>49</v>
      </c>
      <c r="H627" s="32" t="s">
        <v>131</v>
      </c>
      <c r="I627" t="s">
        <v>50</v>
      </c>
      <c r="J627" s="9">
        <v>6471390</v>
      </c>
      <c r="K627" s="7" t="s">
        <v>51</v>
      </c>
      <c r="L627" s="10">
        <v>0</v>
      </c>
      <c r="M627" s="10">
        <v>0</v>
      </c>
      <c r="N627" s="10">
        <v>0</v>
      </c>
      <c r="O627" s="10">
        <v>7200809</v>
      </c>
      <c r="P627" s="7" t="s">
        <v>69</v>
      </c>
      <c r="Q627" t="s">
        <v>4724</v>
      </c>
      <c r="R627" t="s">
        <v>4725</v>
      </c>
      <c r="S627" t="s">
        <v>1992</v>
      </c>
      <c r="T627" s="7" t="s">
        <v>2070</v>
      </c>
      <c r="U627" s="7">
        <v>4</v>
      </c>
      <c r="V627" s="7" t="s">
        <v>4273</v>
      </c>
      <c r="W627" s="7">
        <v>4</v>
      </c>
      <c r="X627" s="7" t="s">
        <v>4274</v>
      </c>
      <c r="Y627" s="7">
        <v>3</v>
      </c>
      <c r="Z627" s="7" t="s">
        <v>4275</v>
      </c>
      <c r="AA627" s="11">
        <v>3.6666666666666665</v>
      </c>
      <c r="AB627" t="s">
        <v>4726</v>
      </c>
      <c r="AG627" t="s">
        <v>106</v>
      </c>
      <c r="AH627" t="s">
        <v>107</v>
      </c>
      <c r="AI627" t="s">
        <v>78</v>
      </c>
      <c r="AM627" t="s">
        <v>142</v>
      </c>
      <c r="AQ627" t="s">
        <v>4727</v>
      </c>
    </row>
    <row r="628" spans="1:44" x14ac:dyDescent="0.25">
      <c r="A628" s="7" t="s">
        <v>46</v>
      </c>
      <c r="B628" s="12" t="s">
        <v>76</v>
      </c>
      <c r="C628" s="7">
        <v>627</v>
      </c>
      <c r="D628" s="7">
        <v>1</v>
      </c>
      <c r="E628" t="s">
        <v>4728</v>
      </c>
      <c r="F628" s="15" t="s">
        <v>4728</v>
      </c>
      <c r="G628" s="9" t="s">
        <v>49</v>
      </c>
      <c r="H628" s="32" t="s">
        <v>4013</v>
      </c>
      <c r="I628" t="s">
        <v>5165</v>
      </c>
      <c r="J628" s="9">
        <v>13190873</v>
      </c>
      <c r="K628" s="7" t="s">
        <v>51</v>
      </c>
      <c r="L628" s="10">
        <v>279773000</v>
      </c>
      <c r="M628" s="10">
        <v>55836000</v>
      </c>
      <c r="N628" s="10">
        <v>16218000</v>
      </c>
      <c r="O628" s="10">
        <v>41114000</v>
      </c>
      <c r="P628" s="7" t="s">
        <v>161</v>
      </c>
      <c r="Q628" t="s">
        <v>4729</v>
      </c>
      <c r="R628" t="s">
        <v>4129</v>
      </c>
      <c r="S628" t="s">
        <v>4130</v>
      </c>
      <c r="U628" s="7">
        <v>8</v>
      </c>
      <c r="V628" s="7" t="s">
        <v>4730</v>
      </c>
      <c r="W628" s="7">
        <v>7</v>
      </c>
      <c r="X628" s="7" t="s">
        <v>4553</v>
      </c>
      <c r="Y628" s="7">
        <v>6</v>
      </c>
      <c r="Z628" s="7" t="s">
        <v>4554</v>
      </c>
      <c r="AA628" s="11">
        <v>7</v>
      </c>
      <c r="AB628" t="s">
        <v>4731</v>
      </c>
      <c r="AL628" t="s">
        <v>4732</v>
      </c>
    </row>
    <row r="629" spans="1:44" x14ac:dyDescent="0.25">
      <c r="A629" s="7" t="s">
        <v>46</v>
      </c>
      <c r="B629" s="13" t="s">
        <v>95</v>
      </c>
      <c r="C629" s="7">
        <v>628</v>
      </c>
      <c r="D629" s="7">
        <v>1</v>
      </c>
      <c r="E629" t="s">
        <v>4733</v>
      </c>
      <c r="F629" s="15" t="s">
        <v>4733</v>
      </c>
      <c r="G629" s="9" t="s">
        <v>113</v>
      </c>
      <c r="H629" s="32" t="s">
        <v>403</v>
      </c>
      <c r="I629" t="s">
        <v>50</v>
      </c>
      <c r="J629" s="9">
        <v>1816587</v>
      </c>
      <c r="K629" s="7" t="s">
        <v>51</v>
      </c>
      <c r="L629" s="10">
        <v>4506000000</v>
      </c>
      <c r="M629" s="10">
        <v>192577000</v>
      </c>
      <c r="N629" s="10">
        <v>61353000</v>
      </c>
      <c r="O629" s="10">
        <v>280317000</v>
      </c>
      <c r="P629" s="7" t="s">
        <v>4734</v>
      </c>
      <c r="Q629" t="s">
        <v>4735</v>
      </c>
      <c r="R629" t="s">
        <v>4736</v>
      </c>
      <c r="S629" t="s">
        <v>4737</v>
      </c>
      <c r="T629" s="7" t="s">
        <v>4738</v>
      </c>
      <c r="U629" s="7">
        <v>4</v>
      </c>
      <c r="V629" s="7" t="s">
        <v>2027</v>
      </c>
      <c r="W629" s="7">
        <v>2</v>
      </c>
      <c r="X629" s="7" t="s">
        <v>676</v>
      </c>
      <c r="Y629" s="7">
        <v>2</v>
      </c>
      <c r="Z629" s="7" t="s">
        <v>4739</v>
      </c>
      <c r="AA629" s="11">
        <v>2.6666666666666665</v>
      </c>
    </row>
    <row r="630" spans="1:44" x14ac:dyDescent="0.25">
      <c r="A630" s="7" t="s">
        <v>46</v>
      </c>
      <c r="B630" s="13" t="s">
        <v>95</v>
      </c>
      <c r="C630" s="7">
        <v>629</v>
      </c>
      <c r="D630" s="7"/>
      <c r="E630" t="s">
        <v>4740</v>
      </c>
      <c r="F630" t="s">
        <v>4740</v>
      </c>
      <c r="G630" s="9" t="s">
        <v>49</v>
      </c>
      <c r="H630" s="32" t="s">
        <v>131</v>
      </c>
      <c r="I630" t="s">
        <v>50</v>
      </c>
      <c r="J630" s="9">
        <v>8235594</v>
      </c>
      <c r="K630" s="7" t="s">
        <v>51</v>
      </c>
      <c r="L630" s="10">
        <v>13311765</v>
      </c>
      <c r="M630" s="10">
        <v>4217392</v>
      </c>
      <c r="N630" s="10">
        <v>-1844837</v>
      </c>
      <c r="O630" s="10">
        <v>1073618</v>
      </c>
      <c r="P630" s="7" t="s">
        <v>4741</v>
      </c>
      <c r="Q630" t="s">
        <v>4742</v>
      </c>
      <c r="R630" t="s">
        <v>4743</v>
      </c>
      <c r="S630" t="s">
        <v>4744</v>
      </c>
      <c r="T630" s="7" t="s">
        <v>4745</v>
      </c>
      <c r="U630" s="7">
        <v>5</v>
      </c>
      <c r="V630" s="7" t="s">
        <v>4746</v>
      </c>
      <c r="W630" s="7">
        <v>4</v>
      </c>
      <c r="X630" s="7" t="s">
        <v>384</v>
      </c>
      <c r="Y630" s="7">
        <v>4</v>
      </c>
      <c r="Z630" s="7" t="s">
        <v>4747</v>
      </c>
      <c r="AA630" s="11">
        <v>4.333333333333333</v>
      </c>
    </row>
    <row r="631" spans="1:44" x14ac:dyDescent="0.25">
      <c r="A631" s="7" t="s">
        <v>46</v>
      </c>
      <c r="B631" s="22" t="s">
        <v>446</v>
      </c>
      <c r="C631" s="7">
        <v>630</v>
      </c>
      <c r="D631" s="7"/>
      <c r="E631" t="s">
        <v>4748</v>
      </c>
      <c r="F631" t="s">
        <v>4748</v>
      </c>
      <c r="G631" s="9" t="s">
        <v>49</v>
      </c>
      <c r="H631" s="32" t="s">
        <v>131</v>
      </c>
      <c r="I631" t="s">
        <v>50</v>
      </c>
      <c r="J631" s="9">
        <v>5256461</v>
      </c>
      <c r="K631" s="7" t="s">
        <v>51</v>
      </c>
      <c r="L631" s="10">
        <v>0</v>
      </c>
      <c r="M631" s="10">
        <v>0</v>
      </c>
      <c r="N631" s="10">
        <v>25733</v>
      </c>
      <c r="O631" s="10">
        <v>480</v>
      </c>
      <c r="P631" s="7" t="s">
        <v>78</v>
      </c>
      <c r="Q631" t="s">
        <v>78</v>
      </c>
      <c r="R631" t="s">
        <v>4749</v>
      </c>
      <c r="S631" t="s">
        <v>4750</v>
      </c>
      <c r="T631" s="7" t="s">
        <v>521</v>
      </c>
      <c r="U631" s="7">
        <v>4</v>
      </c>
      <c r="V631" s="7" t="s">
        <v>2874</v>
      </c>
      <c r="W631" s="7">
        <v>3</v>
      </c>
      <c r="X631" s="7" t="s">
        <v>1888</v>
      </c>
      <c r="Y631" s="7">
        <v>2</v>
      </c>
      <c r="Z631" s="7" t="s">
        <v>1889</v>
      </c>
      <c r="AA631" s="11">
        <v>3</v>
      </c>
      <c r="AB631" t="s">
        <v>4751</v>
      </c>
      <c r="AG631" t="s">
        <v>106</v>
      </c>
      <c r="AH631" t="s">
        <v>107</v>
      </c>
      <c r="AI631" t="s">
        <v>78</v>
      </c>
      <c r="AM631" t="s">
        <v>824</v>
      </c>
      <c r="AQ631" t="s">
        <v>4752</v>
      </c>
    </row>
    <row r="632" spans="1:44" x14ac:dyDescent="0.25">
      <c r="A632" s="7" t="s">
        <v>46</v>
      </c>
      <c r="B632" s="8" t="s">
        <v>47</v>
      </c>
      <c r="C632" s="7">
        <v>631</v>
      </c>
      <c r="D632" s="7"/>
      <c r="E632" t="s">
        <v>4753</v>
      </c>
      <c r="F632" t="s">
        <v>4753</v>
      </c>
      <c r="G632" s="9" t="s">
        <v>49</v>
      </c>
      <c r="H632" s="32" t="s">
        <v>131</v>
      </c>
      <c r="I632" t="s">
        <v>50</v>
      </c>
      <c r="J632" s="9">
        <v>5451011</v>
      </c>
      <c r="K632" s="7" t="s">
        <v>51</v>
      </c>
      <c r="L632" s="10">
        <v>0</v>
      </c>
      <c r="M632" s="10">
        <v>0</v>
      </c>
      <c r="N632" s="10">
        <v>295672</v>
      </c>
      <c r="O632" s="10">
        <v>316211</v>
      </c>
      <c r="P632" s="7" t="s">
        <v>3427</v>
      </c>
      <c r="Q632" t="s">
        <v>4754</v>
      </c>
      <c r="R632" t="s">
        <v>4755</v>
      </c>
      <c r="S632" t="s">
        <v>4756</v>
      </c>
      <c r="U632" s="7">
        <v>6</v>
      </c>
      <c r="V632" s="7" t="s">
        <v>4757</v>
      </c>
      <c r="W632" s="7">
        <v>5</v>
      </c>
      <c r="X632" s="7" t="s">
        <v>4758</v>
      </c>
      <c r="Y632" s="7">
        <v>5</v>
      </c>
      <c r="Z632" s="7" t="s">
        <v>4759</v>
      </c>
      <c r="AA632" s="11">
        <v>5.333333333333333</v>
      </c>
    </row>
    <row r="633" spans="1:44" x14ac:dyDescent="0.25">
      <c r="A633" s="7" t="s">
        <v>46</v>
      </c>
      <c r="B633" s="14" t="s">
        <v>111</v>
      </c>
      <c r="C633" s="7">
        <v>632</v>
      </c>
      <c r="D633" s="7"/>
      <c r="E633" t="s">
        <v>4760</v>
      </c>
      <c r="F633" t="s">
        <v>4760</v>
      </c>
      <c r="G633" s="9" t="s">
        <v>49</v>
      </c>
      <c r="H633" s="32" t="s">
        <v>131</v>
      </c>
      <c r="I633" t="s">
        <v>50</v>
      </c>
      <c r="J633" s="9">
        <v>5302612</v>
      </c>
      <c r="K633" s="7" t="s">
        <v>51</v>
      </c>
      <c r="L633" s="10">
        <v>0</v>
      </c>
      <c r="M633" s="10">
        <v>0</v>
      </c>
      <c r="N633" s="10">
        <v>47649569</v>
      </c>
      <c r="O633" s="10">
        <v>143853593</v>
      </c>
      <c r="P633" s="7" t="s">
        <v>2125</v>
      </c>
      <c r="Q633" t="s">
        <v>4761</v>
      </c>
      <c r="R633" t="s">
        <v>4762</v>
      </c>
      <c r="S633" t="s">
        <v>4763</v>
      </c>
      <c r="U633" s="7">
        <v>6</v>
      </c>
      <c r="V633" s="7" t="s">
        <v>4764</v>
      </c>
      <c r="W633" s="7">
        <v>4</v>
      </c>
      <c r="X633" s="7" t="s">
        <v>4765</v>
      </c>
      <c r="Y633" s="7">
        <v>2</v>
      </c>
      <c r="Z633" s="7" t="s">
        <v>4766</v>
      </c>
      <c r="AA633" s="11">
        <v>4</v>
      </c>
      <c r="AG633" t="s">
        <v>106</v>
      </c>
      <c r="AH633" t="s">
        <v>107</v>
      </c>
      <c r="AI633" t="s">
        <v>78</v>
      </c>
      <c r="AM633" t="s">
        <v>258</v>
      </c>
    </row>
    <row r="634" spans="1:44" x14ac:dyDescent="0.25">
      <c r="A634" s="7" t="s">
        <v>46</v>
      </c>
      <c r="B634" s="13" t="s">
        <v>95</v>
      </c>
      <c r="C634" s="7">
        <v>633</v>
      </c>
      <c r="D634" s="7">
        <v>1</v>
      </c>
      <c r="E634" t="s">
        <v>4767</v>
      </c>
      <c r="F634" s="34" t="s">
        <v>4768</v>
      </c>
      <c r="G634" s="9" t="s">
        <v>49</v>
      </c>
      <c r="H634" s="21" t="s">
        <v>1091</v>
      </c>
      <c r="I634" t="s">
        <v>50</v>
      </c>
      <c r="J634" s="9">
        <v>6494047</v>
      </c>
      <c r="K634" s="7" t="s">
        <v>51</v>
      </c>
      <c r="P634" s="7" t="s">
        <v>78</v>
      </c>
      <c r="Q634" t="s">
        <v>78</v>
      </c>
      <c r="R634" t="s">
        <v>4769</v>
      </c>
      <c r="S634" t="s">
        <v>4770</v>
      </c>
      <c r="T634" s="7" t="s">
        <v>4771</v>
      </c>
      <c r="U634" s="7">
        <v>7</v>
      </c>
      <c r="V634" s="7" t="s">
        <v>4772</v>
      </c>
      <c r="W634" s="7">
        <v>6</v>
      </c>
      <c r="X634" s="7" t="s">
        <v>4773</v>
      </c>
      <c r="Y634" s="7">
        <v>6</v>
      </c>
      <c r="Z634" s="7" t="s">
        <v>4774</v>
      </c>
      <c r="AA634" s="11">
        <v>6.333333333333333</v>
      </c>
    </row>
    <row r="635" spans="1:44" x14ac:dyDescent="0.25">
      <c r="A635" s="7" t="s">
        <v>46</v>
      </c>
      <c r="B635" s="13" t="s">
        <v>95</v>
      </c>
      <c r="C635" s="7">
        <v>634</v>
      </c>
      <c r="D635" s="7"/>
      <c r="E635" t="s">
        <v>4775</v>
      </c>
      <c r="F635" t="s">
        <v>4775</v>
      </c>
      <c r="G635" s="9" t="s">
        <v>49</v>
      </c>
      <c r="H635" s="32" t="s">
        <v>131</v>
      </c>
      <c r="I635" t="s">
        <v>50</v>
      </c>
      <c r="J635" s="9">
        <v>9195219</v>
      </c>
      <c r="K635" s="7" t="s">
        <v>51</v>
      </c>
      <c r="L635" s="10">
        <v>16929190</v>
      </c>
      <c r="M635" s="10">
        <v>11048605</v>
      </c>
      <c r="N635" s="10">
        <v>1232593</v>
      </c>
      <c r="O635" s="10">
        <v>2086168</v>
      </c>
      <c r="P635" s="7" t="s">
        <v>2050</v>
      </c>
      <c r="Q635" t="s">
        <v>4776</v>
      </c>
      <c r="R635" t="s">
        <v>4777</v>
      </c>
      <c r="S635" t="s">
        <v>4778</v>
      </c>
      <c r="T635" s="7" t="s">
        <v>2964</v>
      </c>
      <c r="U635" s="7">
        <v>6</v>
      </c>
      <c r="V635" s="7" t="s">
        <v>4779</v>
      </c>
      <c r="W635" s="7">
        <v>5</v>
      </c>
      <c r="X635" s="7" t="s">
        <v>2154</v>
      </c>
      <c r="Y635" s="7">
        <v>6</v>
      </c>
      <c r="Z635" s="7" t="s">
        <v>4780</v>
      </c>
      <c r="AA635" s="11">
        <v>5.666666666666667</v>
      </c>
    </row>
    <row r="636" spans="1:44" x14ac:dyDescent="0.25">
      <c r="A636" s="7" t="s">
        <v>46</v>
      </c>
      <c r="B636" s="13" t="s">
        <v>95</v>
      </c>
      <c r="C636" s="7">
        <v>635</v>
      </c>
      <c r="D636" s="7"/>
      <c r="E636" t="s">
        <v>4781</v>
      </c>
      <c r="F636" t="s">
        <v>4781</v>
      </c>
      <c r="G636" s="9" t="s">
        <v>49</v>
      </c>
      <c r="H636" s="32" t="s">
        <v>131</v>
      </c>
      <c r="I636" t="s">
        <v>50</v>
      </c>
      <c r="J636" s="9">
        <v>2051703</v>
      </c>
      <c r="K636" s="7" t="s">
        <v>51</v>
      </c>
      <c r="L636" s="10">
        <v>391634000</v>
      </c>
      <c r="M636" s="10">
        <v>60113000</v>
      </c>
      <c r="N636" s="10">
        <v>13561000</v>
      </c>
      <c r="O636" s="10">
        <v>55164000</v>
      </c>
      <c r="P636" s="7" t="s">
        <v>4782</v>
      </c>
      <c r="Q636" t="s">
        <v>4783</v>
      </c>
      <c r="R636" t="s">
        <v>4784</v>
      </c>
      <c r="S636" t="s">
        <v>4785</v>
      </c>
      <c r="T636" s="7" t="s">
        <v>4786</v>
      </c>
      <c r="U636" s="7">
        <v>5</v>
      </c>
      <c r="V636" s="7" t="s">
        <v>4787</v>
      </c>
      <c r="W636" s="7">
        <v>4</v>
      </c>
      <c r="X636" s="7" t="s">
        <v>669</v>
      </c>
      <c r="Y636" s="7">
        <v>3</v>
      </c>
      <c r="Z636" s="7" t="s">
        <v>1031</v>
      </c>
      <c r="AA636" s="11">
        <v>4</v>
      </c>
    </row>
    <row r="637" spans="1:44" x14ac:dyDescent="0.25">
      <c r="A637" s="7" t="s">
        <v>46</v>
      </c>
      <c r="B637" s="14" t="s">
        <v>111</v>
      </c>
      <c r="C637" s="7">
        <v>636</v>
      </c>
      <c r="D637" s="7"/>
      <c r="E637" t="s">
        <v>4788</v>
      </c>
      <c r="F637" t="s">
        <v>4789</v>
      </c>
      <c r="G637" s="9" t="s">
        <v>49</v>
      </c>
      <c r="H637" s="32" t="s">
        <v>131</v>
      </c>
      <c r="I637" t="s">
        <v>50</v>
      </c>
      <c r="J637" s="9">
        <v>15255267</v>
      </c>
      <c r="K637" s="7" t="s">
        <v>51</v>
      </c>
      <c r="L637" s="10">
        <v>34310210</v>
      </c>
      <c r="M637" s="10">
        <v>10919209</v>
      </c>
      <c r="N637" s="10">
        <v>1805432</v>
      </c>
      <c r="O637" s="10">
        <v>4554809</v>
      </c>
      <c r="P637" s="7" t="s">
        <v>78</v>
      </c>
      <c r="Q637" t="s">
        <v>78</v>
      </c>
      <c r="R637" t="s">
        <v>4790</v>
      </c>
      <c r="S637" t="s">
        <v>4791</v>
      </c>
      <c r="U637" s="7">
        <v>6</v>
      </c>
      <c r="V637" s="7" t="s">
        <v>4792</v>
      </c>
      <c r="W637" s="7">
        <v>5</v>
      </c>
      <c r="X637" s="7" t="s">
        <v>1776</v>
      </c>
      <c r="Y637" s="7">
        <v>5</v>
      </c>
      <c r="Z637" s="7" t="s">
        <v>4793</v>
      </c>
      <c r="AA637" s="11">
        <v>5.333333333333333</v>
      </c>
      <c r="AG637" t="s">
        <v>106</v>
      </c>
      <c r="AH637" t="s">
        <v>107</v>
      </c>
      <c r="AI637" t="s">
        <v>78</v>
      </c>
      <c r="AM637" t="s">
        <v>258</v>
      </c>
    </row>
    <row r="638" spans="1:44" x14ac:dyDescent="0.25">
      <c r="A638" s="7" t="s">
        <v>333</v>
      </c>
      <c r="B638" s="8" t="s">
        <v>47</v>
      </c>
      <c r="C638" s="7">
        <v>637</v>
      </c>
      <c r="D638" s="7"/>
      <c r="E638" t="s">
        <v>4794</v>
      </c>
      <c r="F638" t="s">
        <v>4795</v>
      </c>
      <c r="G638" s="18" t="s">
        <v>49</v>
      </c>
      <c r="H638" s="32" t="s">
        <v>131</v>
      </c>
      <c r="I638" t="s">
        <v>50</v>
      </c>
      <c r="J638" s="9" t="s">
        <v>4796</v>
      </c>
      <c r="K638" s="7" t="s">
        <v>51</v>
      </c>
      <c r="P638" s="7" t="s">
        <v>161</v>
      </c>
      <c r="Q638" t="s">
        <v>4797</v>
      </c>
      <c r="R638" t="s">
        <v>4798</v>
      </c>
      <c r="S638" t="s">
        <v>4799</v>
      </c>
      <c r="T638" s="7" t="s">
        <v>4800</v>
      </c>
      <c r="U638" s="7">
        <v>5</v>
      </c>
      <c r="V638" s="7" t="s">
        <v>4801</v>
      </c>
      <c r="W638" s="7">
        <v>4</v>
      </c>
      <c r="X638" s="7" t="s">
        <v>297</v>
      </c>
      <c r="Y638" s="7">
        <v>4</v>
      </c>
      <c r="Z638" s="7" t="s">
        <v>4381</v>
      </c>
      <c r="AA638" s="11">
        <v>4.333333333333333</v>
      </c>
      <c r="AG638" t="s">
        <v>106</v>
      </c>
      <c r="AH638" t="s">
        <v>107</v>
      </c>
      <c r="AI638" t="s">
        <v>78</v>
      </c>
      <c r="AM638" t="s">
        <v>4802</v>
      </c>
    </row>
    <row r="639" spans="1:44" x14ac:dyDescent="0.25">
      <c r="A639" s="7" t="s">
        <v>46</v>
      </c>
      <c r="B639" s="14" t="s">
        <v>111</v>
      </c>
      <c r="C639" s="7">
        <v>638</v>
      </c>
      <c r="D639" s="7">
        <v>1</v>
      </c>
      <c r="E639" t="s">
        <v>4803</v>
      </c>
      <c r="F639" s="15" t="s">
        <v>4803</v>
      </c>
      <c r="G639" s="9" t="s">
        <v>113</v>
      </c>
      <c r="H639" s="32" t="s">
        <v>991</v>
      </c>
      <c r="I639" t="s">
        <v>50</v>
      </c>
      <c r="J639" s="9">
        <v>12000046</v>
      </c>
      <c r="K639" s="7" t="s">
        <v>51</v>
      </c>
      <c r="L639" s="10">
        <v>43691659</v>
      </c>
      <c r="M639" s="10">
        <v>6828761</v>
      </c>
      <c r="N639" s="10">
        <v>2014842</v>
      </c>
      <c r="O639" s="10">
        <v>1496102</v>
      </c>
      <c r="P639" s="7" t="s">
        <v>388</v>
      </c>
      <c r="Q639" t="s">
        <v>4804</v>
      </c>
      <c r="R639" t="s">
        <v>4805</v>
      </c>
      <c r="S639" t="s">
        <v>4806</v>
      </c>
      <c r="T639" s="7" t="s">
        <v>521</v>
      </c>
      <c r="U639" s="7">
        <v>9</v>
      </c>
      <c r="V639" s="7" t="s">
        <v>4807</v>
      </c>
      <c r="W639" s="7">
        <v>6</v>
      </c>
      <c r="X639" s="7" t="s">
        <v>4808</v>
      </c>
      <c r="Y639" s="7">
        <v>3</v>
      </c>
      <c r="Z639" s="7" t="s">
        <v>4809</v>
      </c>
      <c r="AA639" s="11">
        <v>6</v>
      </c>
      <c r="AB639" t="s">
        <v>4810</v>
      </c>
      <c r="AC639" t="s">
        <v>4811</v>
      </c>
      <c r="AG639" t="s">
        <v>106</v>
      </c>
      <c r="AH639" t="s">
        <v>107</v>
      </c>
      <c r="AI639" t="s">
        <v>78</v>
      </c>
      <c r="AL639" t="s">
        <v>4812</v>
      </c>
      <c r="AM639" t="s">
        <v>258</v>
      </c>
      <c r="AR639" t="s">
        <v>4813</v>
      </c>
    </row>
    <row r="640" spans="1:44" x14ac:dyDescent="0.25">
      <c r="A640" s="7" t="s">
        <v>46</v>
      </c>
      <c r="B640" s="13" t="s">
        <v>95</v>
      </c>
      <c r="C640" s="7">
        <v>639</v>
      </c>
      <c r="D640" s="7"/>
      <c r="E640" t="s">
        <v>4814</v>
      </c>
      <c r="F640" t="s">
        <v>4814</v>
      </c>
      <c r="G640" s="9" t="s">
        <v>49</v>
      </c>
      <c r="H640" s="32" t="s">
        <v>131</v>
      </c>
      <c r="I640" t="s">
        <v>50</v>
      </c>
      <c r="J640" s="9">
        <v>6135611</v>
      </c>
      <c r="K640" s="7" t="s">
        <v>51</v>
      </c>
      <c r="L640" s="10">
        <v>38482809</v>
      </c>
      <c r="M640" s="10">
        <v>17921863</v>
      </c>
      <c r="N640" s="10">
        <v>3673346</v>
      </c>
      <c r="O640" s="10">
        <v>13006515</v>
      </c>
      <c r="P640" s="7" t="s">
        <v>3954</v>
      </c>
      <c r="Q640" t="s">
        <v>4815</v>
      </c>
      <c r="R640" t="s">
        <v>4816</v>
      </c>
      <c r="S640" t="s">
        <v>4817</v>
      </c>
      <c r="T640" s="7" t="s">
        <v>295</v>
      </c>
      <c r="U640" s="7">
        <v>3</v>
      </c>
      <c r="V640" s="7" t="s">
        <v>4818</v>
      </c>
      <c r="W640" s="7">
        <v>2</v>
      </c>
      <c r="X640" s="7" t="s">
        <v>166</v>
      </c>
      <c r="Y640" s="7">
        <v>1</v>
      </c>
      <c r="Z640" s="7" t="s">
        <v>4139</v>
      </c>
      <c r="AA640" s="11">
        <v>2</v>
      </c>
      <c r="AG640" t="s">
        <v>106</v>
      </c>
      <c r="AH640" t="s">
        <v>107</v>
      </c>
      <c r="AI640" t="s">
        <v>78</v>
      </c>
      <c r="AO640" t="s">
        <v>184</v>
      </c>
      <c r="AP640" t="s">
        <v>109</v>
      </c>
    </row>
    <row r="641" spans="1:42" x14ac:dyDescent="0.25">
      <c r="A641" s="7" t="s">
        <v>46</v>
      </c>
      <c r="B641" s="8" t="s">
        <v>47</v>
      </c>
      <c r="C641" s="7">
        <v>640</v>
      </c>
      <c r="D641" s="7"/>
      <c r="E641" t="s">
        <v>4819</v>
      </c>
      <c r="F641" t="s">
        <v>4819</v>
      </c>
      <c r="G641" s="9" t="s">
        <v>49</v>
      </c>
      <c r="H641" s="32" t="s">
        <v>131</v>
      </c>
      <c r="I641" t="s">
        <v>50</v>
      </c>
      <c r="J641" s="9">
        <v>3101568</v>
      </c>
      <c r="K641" s="7" t="s">
        <v>51</v>
      </c>
      <c r="L641" s="10">
        <v>93121959</v>
      </c>
      <c r="M641" s="10">
        <v>42911288</v>
      </c>
      <c r="N641" s="10">
        <v>2781351</v>
      </c>
      <c r="O641" s="10">
        <v>24057758</v>
      </c>
      <c r="P641" s="7" t="s">
        <v>4820</v>
      </c>
      <c r="Q641" t="s">
        <v>4821</v>
      </c>
      <c r="R641" t="s">
        <v>4822</v>
      </c>
      <c r="S641" t="s">
        <v>4823</v>
      </c>
      <c r="T641" s="7" t="s">
        <v>979</v>
      </c>
      <c r="U641" s="7">
        <v>6</v>
      </c>
      <c r="V641" s="7" t="s">
        <v>4824</v>
      </c>
      <c r="W641" s="7">
        <v>6</v>
      </c>
      <c r="X641" s="7" t="s">
        <v>4250</v>
      </c>
      <c r="Y641" s="7">
        <v>5</v>
      </c>
      <c r="Z641" s="7" t="s">
        <v>4825</v>
      </c>
      <c r="AA641" s="11">
        <v>5.666666666666667</v>
      </c>
      <c r="AG641" t="s">
        <v>106</v>
      </c>
      <c r="AH641" t="s">
        <v>107</v>
      </c>
      <c r="AI641" t="s">
        <v>78</v>
      </c>
      <c r="AM641" t="s">
        <v>258</v>
      </c>
    </row>
    <row r="642" spans="1:42" x14ac:dyDescent="0.25">
      <c r="A642" s="7" t="s">
        <v>333</v>
      </c>
      <c r="B642" s="8" t="s">
        <v>47</v>
      </c>
      <c r="C642" s="7">
        <v>641</v>
      </c>
      <c r="D642" s="7">
        <v>1</v>
      </c>
      <c r="E642" t="s">
        <v>4826</v>
      </c>
      <c r="F642" s="15" t="s">
        <v>4827</v>
      </c>
      <c r="G642" s="18" t="s">
        <v>49</v>
      </c>
      <c r="H642" s="32" t="s">
        <v>4013</v>
      </c>
      <c r="I642" t="s">
        <v>5165</v>
      </c>
      <c r="J642" s="9" t="s">
        <v>4828</v>
      </c>
      <c r="K642" s="7" t="s">
        <v>51</v>
      </c>
      <c r="P642" s="7" t="s">
        <v>78</v>
      </c>
      <c r="Q642" t="s">
        <v>78</v>
      </c>
      <c r="R642" t="s">
        <v>4829</v>
      </c>
      <c r="S642" t="s">
        <v>4830</v>
      </c>
      <c r="U642" s="7">
        <v>7</v>
      </c>
      <c r="V642" s="7" t="s">
        <v>4831</v>
      </c>
      <c r="W642" s="7">
        <v>7</v>
      </c>
      <c r="X642" s="7" t="s">
        <v>4832</v>
      </c>
      <c r="Y642" s="7">
        <v>6</v>
      </c>
      <c r="Z642" s="7" t="s">
        <v>4833</v>
      </c>
      <c r="AA642" s="11">
        <v>6.666666666666667</v>
      </c>
      <c r="AG642" t="s">
        <v>106</v>
      </c>
      <c r="AH642" t="s">
        <v>107</v>
      </c>
      <c r="AI642" t="s">
        <v>78</v>
      </c>
      <c r="AM642" t="s">
        <v>1393</v>
      </c>
    </row>
    <row r="643" spans="1:42" x14ac:dyDescent="0.25">
      <c r="A643" s="7" t="s">
        <v>46</v>
      </c>
      <c r="B643" s="13" t="s">
        <v>95</v>
      </c>
      <c r="C643" s="7">
        <v>642</v>
      </c>
      <c r="D643" s="7"/>
      <c r="E643" t="s">
        <v>4834</v>
      </c>
      <c r="F643" t="s">
        <v>4834</v>
      </c>
      <c r="G643" s="9" t="s">
        <v>49</v>
      </c>
      <c r="H643" s="32" t="s">
        <v>131</v>
      </c>
      <c r="I643" t="s">
        <v>50</v>
      </c>
      <c r="J643" s="9">
        <v>3313680</v>
      </c>
      <c r="K643" s="7" t="s">
        <v>51</v>
      </c>
      <c r="L643" s="10">
        <v>10742912</v>
      </c>
      <c r="M643" s="10">
        <v>6366108</v>
      </c>
      <c r="N643" s="10">
        <v>711152</v>
      </c>
      <c r="O643" s="10">
        <v>1601368</v>
      </c>
      <c r="P643" s="7" t="s">
        <v>2599</v>
      </c>
      <c r="Q643" t="s">
        <v>4835</v>
      </c>
      <c r="R643" t="s">
        <v>4836</v>
      </c>
      <c r="S643" t="s">
        <v>4837</v>
      </c>
      <c r="T643" s="7" t="s">
        <v>4838</v>
      </c>
      <c r="U643" s="7">
        <v>4</v>
      </c>
      <c r="V643" s="7" t="s">
        <v>4629</v>
      </c>
      <c r="W643" s="7">
        <v>3</v>
      </c>
      <c r="X643" s="7" t="s">
        <v>422</v>
      </c>
      <c r="Y643" s="7">
        <v>2</v>
      </c>
      <c r="Z643" s="7" t="s">
        <v>4630</v>
      </c>
      <c r="AA643" s="11">
        <v>3</v>
      </c>
    </row>
    <row r="644" spans="1:42" x14ac:dyDescent="0.25">
      <c r="A644" s="7" t="s">
        <v>46</v>
      </c>
      <c r="B644" s="13" t="s">
        <v>95</v>
      </c>
      <c r="C644" s="7">
        <v>643</v>
      </c>
      <c r="D644" s="7"/>
      <c r="E644" t="s">
        <v>4839</v>
      </c>
      <c r="F644" t="s">
        <v>4840</v>
      </c>
      <c r="G644" s="9" t="s">
        <v>49</v>
      </c>
      <c r="H644" s="32" t="s">
        <v>131</v>
      </c>
      <c r="I644" t="s">
        <v>50</v>
      </c>
      <c r="J644" s="9">
        <v>5633090</v>
      </c>
      <c r="K644" s="7" t="s">
        <v>51</v>
      </c>
      <c r="L644" s="10">
        <v>0</v>
      </c>
      <c r="M644" s="10">
        <v>0</v>
      </c>
      <c r="N644" s="10">
        <v>37646</v>
      </c>
      <c r="O644" s="10">
        <v>155663</v>
      </c>
      <c r="P644" s="7" t="s">
        <v>326</v>
      </c>
      <c r="Q644" t="s">
        <v>4841</v>
      </c>
      <c r="R644" t="s">
        <v>4842</v>
      </c>
      <c r="S644" t="s">
        <v>4843</v>
      </c>
      <c r="T644" s="7" t="s">
        <v>295</v>
      </c>
      <c r="U644" s="7">
        <v>4</v>
      </c>
      <c r="V644" s="7" t="s">
        <v>4844</v>
      </c>
      <c r="W644" s="7">
        <v>3</v>
      </c>
      <c r="X644" s="7" t="s">
        <v>256</v>
      </c>
      <c r="Y644" s="7">
        <v>2</v>
      </c>
      <c r="Z644" s="7" t="s">
        <v>4845</v>
      </c>
      <c r="AA644" s="11">
        <v>3</v>
      </c>
      <c r="AG644" t="s">
        <v>106</v>
      </c>
      <c r="AH644" t="s">
        <v>107</v>
      </c>
      <c r="AI644" t="s">
        <v>78</v>
      </c>
      <c r="AM644" t="s">
        <v>557</v>
      </c>
    </row>
    <row r="645" spans="1:42" x14ac:dyDescent="0.25">
      <c r="A645" s="7" t="s">
        <v>46</v>
      </c>
      <c r="B645" s="13" t="s">
        <v>95</v>
      </c>
      <c r="C645" s="7">
        <v>644</v>
      </c>
      <c r="D645" s="7"/>
      <c r="E645" t="s">
        <v>4846</v>
      </c>
      <c r="F645" t="s">
        <v>4846</v>
      </c>
      <c r="G645" s="9" t="s">
        <v>49</v>
      </c>
      <c r="H645" s="32" t="s">
        <v>131</v>
      </c>
      <c r="I645" t="s">
        <v>50</v>
      </c>
      <c r="J645" s="9">
        <v>9010128</v>
      </c>
      <c r="K645" s="7" t="s">
        <v>51</v>
      </c>
      <c r="L645" s="10">
        <v>3618636</v>
      </c>
      <c r="M645" s="10">
        <v>2596390</v>
      </c>
      <c r="N645" s="10">
        <v>-12198</v>
      </c>
      <c r="O645" s="10">
        <v>188413</v>
      </c>
      <c r="P645" s="7" t="s">
        <v>3646</v>
      </c>
      <c r="Q645" t="s">
        <v>4847</v>
      </c>
      <c r="R645" t="s">
        <v>4848</v>
      </c>
      <c r="S645" t="s">
        <v>4849</v>
      </c>
      <c r="T645" s="7" t="s">
        <v>295</v>
      </c>
      <c r="U645" s="7">
        <v>4</v>
      </c>
      <c r="V645" s="7" t="s">
        <v>4230</v>
      </c>
      <c r="W645" s="7">
        <v>3</v>
      </c>
      <c r="X645" s="7" t="s">
        <v>358</v>
      </c>
      <c r="Y645" s="7">
        <v>3</v>
      </c>
      <c r="Z645" s="7" t="s">
        <v>4231</v>
      </c>
      <c r="AA645" s="11">
        <v>3.3333333333333335</v>
      </c>
      <c r="AG645" t="s">
        <v>106</v>
      </c>
      <c r="AH645" t="s">
        <v>107</v>
      </c>
      <c r="AI645" t="s">
        <v>78</v>
      </c>
      <c r="AO645" t="s">
        <v>184</v>
      </c>
      <c r="AP645" t="s">
        <v>109</v>
      </c>
    </row>
    <row r="646" spans="1:42" x14ac:dyDescent="0.25">
      <c r="B646" s="12" t="s">
        <v>76</v>
      </c>
      <c r="C646" s="7">
        <v>645</v>
      </c>
      <c r="D646" s="7"/>
      <c r="E646" t="s">
        <v>4850</v>
      </c>
      <c r="F646" t="s">
        <v>4850</v>
      </c>
      <c r="G646" s="9" t="s">
        <v>49</v>
      </c>
      <c r="H646" s="32" t="s">
        <v>131</v>
      </c>
      <c r="I646" t="s">
        <v>50</v>
      </c>
      <c r="J646" s="9">
        <v>12813871</v>
      </c>
      <c r="K646" s="7" t="s">
        <v>51</v>
      </c>
      <c r="L646" s="10">
        <v>201847000</v>
      </c>
      <c r="M646" s="10">
        <v>41541000</v>
      </c>
      <c r="N646" s="10">
        <v>11271000</v>
      </c>
      <c r="O646" s="10">
        <v>46725000</v>
      </c>
      <c r="P646" s="7" t="s">
        <v>78</v>
      </c>
      <c r="Q646" t="s">
        <v>78</v>
      </c>
      <c r="R646" t="s">
        <v>4851</v>
      </c>
      <c r="S646" t="s">
        <v>4852</v>
      </c>
      <c r="U646" s="7">
        <v>1</v>
      </c>
      <c r="V646" s="7" t="s">
        <v>4853</v>
      </c>
      <c r="W646" s="7">
        <v>1</v>
      </c>
      <c r="X646" s="7" t="s">
        <v>4854</v>
      </c>
      <c r="Y646" s="7">
        <v>1</v>
      </c>
      <c r="Z646" s="7" t="s">
        <v>4855</v>
      </c>
      <c r="AA646" s="11">
        <v>1</v>
      </c>
    </row>
    <row r="647" spans="1:42" x14ac:dyDescent="0.25">
      <c r="B647" s="12" t="s">
        <v>76</v>
      </c>
      <c r="C647" s="7">
        <v>646</v>
      </c>
      <c r="D647" s="7"/>
      <c r="E647" t="s">
        <v>4856</v>
      </c>
      <c r="F647" t="s">
        <v>195</v>
      </c>
      <c r="G647" s="18" t="s">
        <v>49</v>
      </c>
      <c r="H647" s="32" t="s">
        <v>131</v>
      </c>
      <c r="I647" t="s">
        <v>50</v>
      </c>
      <c r="J647" s="9" t="s">
        <v>195</v>
      </c>
      <c r="K647" s="7" t="s">
        <v>195</v>
      </c>
      <c r="L647" s="10">
        <v>5595000</v>
      </c>
      <c r="M647" s="10">
        <v>1845000</v>
      </c>
      <c r="N647" s="10">
        <v>18000</v>
      </c>
      <c r="O647" s="10">
        <v>4204000</v>
      </c>
      <c r="P647" s="7" t="s">
        <v>195</v>
      </c>
      <c r="Q647" t="s">
        <v>195</v>
      </c>
      <c r="R647" t="s">
        <v>50</v>
      </c>
      <c r="U647" s="7">
        <v>4</v>
      </c>
      <c r="V647" s="7" t="s">
        <v>4857</v>
      </c>
      <c r="W647" s="7">
        <v>3</v>
      </c>
      <c r="X647" s="7" t="s">
        <v>4858</v>
      </c>
      <c r="Y647" s="7">
        <v>3</v>
      </c>
      <c r="Z647" s="7" t="s">
        <v>4859</v>
      </c>
      <c r="AA647" s="11">
        <v>3.3333333333333335</v>
      </c>
    </row>
    <row r="648" spans="1:42" x14ac:dyDescent="0.25">
      <c r="A648" s="7" t="s">
        <v>46</v>
      </c>
      <c r="B648" s="12" t="s">
        <v>76</v>
      </c>
      <c r="C648" s="7">
        <v>647</v>
      </c>
      <c r="D648" s="7"/>
      <c r="E648" t="s">
        <v>4860</v>
      </c>
      <c r="F648" t="s">
        <v>4860</v>
      </c>
      <c r="G648" s="9" t="s">
        <v>49</v>
      </c>
      <c r="H648" s="32" t="s">
        <v>131</v>
      </c>
      <c r="I648" t="s">
        <v>50</v>
      </c>
      <c r="J648" s="9">
        <v>9738452</v>
      </c>
      <c r="K648" s="7" t="s">
        <v>51</v>
      </c>
      <c r="L648" s="10">
        <v>5565392</v>
      </c>
      <c r="M648" s="10">
        <v>0</v>
      </c>
      <c r="N648" s="10">
        <v>509957</v>
      </c>
      <c r="O648" s="10">
        <v>1021811</v>
      </c>
      <c r="P648" s="7" t="s">
        <v>1824</v>
      </c>
      <c r="Q648" t="s">
        <v>1825</v>
      </c>
      <c r="R648" t="s">
        <v>4861</v>
      </c>
      <c r="S648" t="s">
        <v>1827</v>
      </c>
      <c r="U648" s="7">
        <v>8</v>
      </c>
      <c r="V648" s="7" t="s">
        <v>1828</v>
      </c>
      <c r="W648" s="7">
        <v>6</v>
      </c>
      <c r="X648" s="7" t="s">
        <v>266</v>
      </c>
      <c r="Y648" s="7">
        <v>3</v>
      </c>
      <c r="Z648" s="7" t="s">
        <v>1829</v>
      </c>
      <c r="AA648" s="11">
        <v>5.666666666666667</v>
      </c>
    </row>
    <row r="649" spans="1:42" x14ac:dyDescent="0.25">
      <c r="B649" s="12" t="s">
        <v>76</v>
      </c>
      <c r="C649" s="7">
        <v>648</v>
      </c>
      <c r="D649" s="7"/>
      <c r="E649" t="s">
        <v>4862</v>
      </c>
      <c r="F649" t="s">
        <v>4862</v>
      </c>
      <c r="G649" s="9" t="s">
        <v>49</v>
      </c>
      <c r="H649" s="32" t="s">
        <v>131</v>
      </c>
      <c r="I649" t="s">
        <v>50</v>
      </c>
      <c r="J649" s="9">
        <v>2888250</v>
      </c>
      <c r="K649" s="7" t="s">
        <v>51</v>
      </c>
      <c r="L649" s="10">
        <v>0</v>
      </c>
      <c r="M649" s="10">
        <v>0</v>
      </c>
      <c r="N649" s="10">
        <v>0</v>
      </c>
      <c r="O649" s="10">
        <v>12232</v>
      </c>
      <c r="P649" s="7" t="s">
        <v>78</v>
      </c>
      <c r="Q649" t="s">
        <v>78</v>
      </c>
      <c r="R649" t="s">
        <v>4863</v>
      </c>
      <c r="S649" t="s">
        <v>238</v>
      </c>
      <c r="U649" s="7">
        <v>2</v>
      </c>
      <c r="V649" s="7" t="s">
        <v>4864</v>
      </c>
      <c r="W649" s="7">
        <v>1</v>
      </c>
      <c r="X649" s="7" t="s">
        <v>4854</v>
      </c>
      <c r="Y649" s="7">
        <v>1</v>
      </c>
      <c r="Z649" s="7" t="s">
        <v>4865</v>
      </c>
      <c r="AA649" s="11">
        <v>1.3333333333333333</v>
      </c>
    </row>
    <row r="650" spans="1:42" x14ac:dyDescent="0.25">
      <c r="B650" s="12" t="s">
        <v>76</v>
      </c>
      <c r="C650" s="7">
        <v>649</v>
      </c>
      <c r="D650" s="7"/>
      <c r="E650" t="s">
        <v>1481</v>
      </c>
      <c r="F650" t="s">
        <v>4866</v>
      </c>
      <c r="G650" s="9" t="s">
        <v>49</v>
      </c>
      <c r="H650" s="32" t="s">
        <v>131</v>
      </c>
      <c r="I650" t="s">
        <v>50</v>
      </c>
      <c r="J650" s="9">
        <v>13091203</v>
      </c>
      <c r="K650" s="7" t="s">
        <v>51</v>
      </c>
      <c r="L650" s="10">
        <v>0</v>
      </c>
      <c r="M650" s="10">
        <v>0</v>
      </c>
      <c r="N650" s="10">
        <v>0</v>
      </c>
      <c r="O650" s="10">
        <v>22152712</v>
      </c>
      <c r="P650" s="7" t="s">
        <v>78</v>
      </c>
      <c r="Q650" t="s">
        <v>78</v>
      </c>
      <c r="R650" t="s">
        <v>4867</v>
      </c>
      <c r="S650" t="s">
        <v>1483</v>
      </c>
      <c r="U650" s="7">
        <v>2</v>
      </c>
      <c r="V650" s="7" t="s">
        <v>4868</v>
      </c>
      <c r="W650" s="7">
        <v>1</v>
      </c>
      <c r="X650" s="7" t="s">
        <v>4854</v>
      </c>
      <c r="Y650" s="7">
        <v>1</v>
      </c>
      <c r="Z650" s="7" t="s">
        <v>4869</v>
      </c>
      <c r="AA650" s="11">
        <v>1.3333333333333333</v>
      </c>
    </row>
    <row r="651" spans="1:42" x14ac:dyDescent="0.25">
      <c r="B651" s="12" t="s">
        <v>76</v>
      </c>
      <c r="C651" s="7">
        <v>650</v>
      </c>
      <c r="D651" s="7"/>
      <c r="E651" t="s">
        <v>4870</v>
      </c>
      <c r="F651" t="s">
        <v>4870</v>
      </c>
      <c r="G651" s="9" t="s">
        <v>49</v>
      </c>
      <c r="H651" s="32" t="s">
        <v>131</v>
      </c>
      <c r="I651" t="s">
        <v>50</v>
      </c>
      <c r="J651" s="9">
        <v>13037086</v>
      </c>
      <c r="K651" s="7" t="s">
        <v>51</v>
      </c>
      <c r="L651" s="10">
        <v>2940022000</v>
      </c>
      <c r="M651" s="10">
        <v>461906000</v>
      </c>
      <c r="N651" s="10">
        <v>121803000</v>
      </c>
      <c r="O651" s="10">
        <v>546093000</v>
      </c>
      <c r="P651" s="7" t="s">
        <v>161</v>
      </c>
      <c r="Q651" t="s">
        <v>4202</v>
      </c>
      <c r="R651" t="s">
        <v>4203</v>
      </c>
      <c r="S651" t="s">
        <v>4204</v>
      </c>
      <c r="U651" s="7">
        <v>3</v>
      </c>
      <c r="V651" s="7" t="s">
        <v>4818</v>
      </c>
      <c r="W651" s="7">
        <v>2</v>
      </c>
      <c r="X651" s="7" t="s">
        <v>166</v>
      </c>
      <c r="Y651" s="7">
        <v>2</v>
      </c>
      <c r="Z651" s="7" t="s">
        <v>4139</v>
      </c>
      <c r="AA651" s="11">
        <v>2.3333333333333335</v>
      </c>
    </row>
    <row r="652" spans="1:42" x14ac:dyDescent="0.25">
      <c r="B652" s="12" t="s">
        <v>76</v>
      </c>
      <c r="C652" s="7">
        <v>651</v>
      </c>
      <c r="D652" s="7">
        <v>1</v>
      </c>
      <c r="E652" t="s">
        <v>4871</v>
      </c>
      <c r="F652" s="15" t="s">
        <v>4872</v>
      </c>
      <c r="G652" s="9" t="s">
        <v>49</v>
      </c>
      <c r="H652" s="32" t="s">
        <v>403</v>
      </c>
      <c r="I652" t="s">
        <v>50</v>
      </c>
      <c r="J652" s="9">
        <v>11273370</v>
      </c>
      <c r="K652" s="7" t="s">
        <v>51</v>
      </c>
      <c r="L652" s="10">
        <v>754082000</v>
      </c>
      <c r="M652" s="10">
        <v>156052000</v>
      </c>
      <c r="N652" s="10">
        <v>39077000</v>
      </c>
      <c r="O652" s="10">
        <v>251466000</v>
      </c>
      <c r="P652" s="7" t="s">
        <v>161</v>
      </c>
      <c r="Q652" t="s">
        <v>2427</v>
      </c>
      <c r="R652" t="s">
        <v>4873</v>
      </c>
      <c r="S652" t="s">
        <v>2429</v>
      </c>
      <c r="U652" s="7">
        <v>7</v>
      </c>
      <c r="V652" s="7" t="s">
        <v>4874</v>
      </c>
      <c r="W652" s="7">
        <v>8</v>
      </c>
      <c r="X652" s="7" t="s">
        <v>4875</v>
      </c>
      <c r="Y652" s="7">
        <v>3</v>
      </c>
      <c r="Z652" s="7" t="s">
        <v>2434</v>
      </c>
      <c r="AA652" s="11">
        <v>6</v>
      </c>
    </row>
    <row r="653" spans="1:42" x14ac:dyDescent="0.25">
      <c r="B653" s="12" t="s">
        <v>76</v>
      </c>
      <c r="C653" s="7">
        <v>652</v>
      </c>
      <c r="D653" s="7"/>
      <c r="E653" t="s">
        <v>4876</v>
      </c>
      <c r="F653" t="s">
        <v>4877</v>
      </c>
      <c r="G653" s="9" t="s">
        <v>49</v>
      </c>
      <c r="H653" s="32" t="s">
        <v>131</v>
      </c>
      <c r="I653" t="s">
        <v>50</v>
      </c>
      <c r="J653" s="9">
        <v>16486363</v>
      </c>
      <c r="K653" s="7" t="s">
        <v>51</v>
      </c>
      <c r="L653" s="10">
        <v>200816000</v>
      </c>
      <c r="M653" s="10">
        <v>95213000</v>
      </c>
      <c r="N653" s="10">
        <v>-11446000</v>
      </c>
      <c r="O653" s="10">
        <v>171114000</v>
      </c>
      <c r="P653" s="7" t="s">
        <v>78</v>
      </c>
      <c r="Q653" t="s">
        <v>78</v>
      </c>
      <c r="R653" t="s">
        <v>4878</v>
      </c>
      <c r="S653" t="s">
        <v>2718</v>
      </c>
      <c r="U653" s="7">
        <v>5</v>
      </c>
      <c r="V653" s="7" t="s">
        <v>4879</v>
      </c>
      <c r="W653" s="7">
        <v>4</v>
      </c>
      <c r="X653" s="7" t="s">
        <v>4880</v>
      </c>
      <c r="Y653" s="7">
        <v>2</v>
      </c>
      <c r="Z653" s="7" t="s">
        <v>4881</v>
      </c>
      <c r="AA653" s="11">
        <v>3.6666666666666665</v>
      </c>
    </row>
    <row r="654" spans="1:42" x14ac:dyDescent="0.25">
      <c r="B654" s="12" t="s">
        <v>76</v>
      </c>
      <c r="C654" s="7">
        <v>653</v>
      </c>
      <c r="D654" s="7"/>
      <c r="E654" t="s">
        <v>4882</v>
      </c>
      <c r="F654" t="s">
        <v>4882</v>
      </c>
      <c r="G654" s="9" t="s">
        <v>49</v>
      </c>
      <c r="H654" s="32" t="s">
        <v>131</v>
      </c>
      <c r="I654" t="s">
        <v>50</v>
      </c>
      <c r="J654" s="9" t="s">
        <v>195</v>
      </c>
      <c r="K654" s="7" t="s">
        <v>195</v>
      </c>
      <c r="L654" s="10">
        <v>1550654000</v>
      </c>
      <c r="M654" s="10">
        <v>118554000</v>
      </c>
      <c r="N654" s="10">
        <v>-39094000</v>
      </c>
      <c r="O654" s="10">
        <v>126213000</v>
      </c>
      <c r="P654" s="7" t="s">
        <v>195</v>
      </c>
      <c r="Q654" t="s">
        <v>195</v>
      </c>
      <c r="R654" t="s">
        <v>50</v>
      </c>
      <c r="U654" s="7">
        <v>2</v>
      </c>
      <c r="V654" s="7" t="s">
        <v>4883</v>
      </c>
      <c r="W654" s="7">
        <v>1</v>
      </c>
      <c r="X654" s="7" t="s">
        <v>4884</v>
      </c>
      <c r="Y654" s="7">
        <v>1</v>
      </c>
      <c r="Z654" s="7" t="s">
        <v>4885</v>
      </c>
      <c r="AA654" s="11">
        <v>1.3333333333333333</v>
      </c>
    </row>
    <row r="655" spans="1:42" x14ac:dyDescent="0.25">
      <c r="A655" s="7" t="s">
        <v>46</v>
      </c>
      <c r="B655" s="12" t="s">
        <v>76</v>
      </c>
      <c r="C655" s="7">
        <v>654</v>
      </c>
      <c r="D655" s="7"/>
      <c r="E655" t="s">
        <v>4886</v>
      </c>
      <c r="F655" t="s">
        <v>4886</v>
      </c>
      <c r="G655" s="9" t="s">
        <v>49</v>
      </c>
      <c r="H655" s="32" t="s">
        <v>131</v>
      </c>
      <c r="I655" t="s">
        <v>50</v>
      </c>
      <c r="J655" s="9">
        <v>12147926</v>
      </c>
      <c r="K655" s="7" t="s">
        <v>194</v>
      </c>
      <c r="L655" s="10">
        <v>371326000</v>
      </c>
      <c r="M655" s="10">
        <v>64312000</v>
      </c>
      <c r="N655" s="10">
        <v>10248000</v>
      </c>
      <c r="O655" s="10">
        <v>70581000</v>
      </c>
      <c r="P655" s="7" t="s">
        <v>195</v>
      </c>
      <c r="Q655" t="s">
        <v>195</v>
      </c>
      <c r="R655" t="s">
        <v>4887</v>
      </c>
      <c r="S655" t="s">
        <v>592</v>
      </c>
      <c r="U655" s="7">
        <v>7</v>
      </c>
      <c r="V655" s="7" t="s">
        <v>4888</v>
      </c>
      <c r="W655" s="7">
        <v>5</v>
      </c>
      <c r="X655" s="7" t="s">
        <v>2393</v>
      </c>
      <c r="Y655" s="7">
        <v>3</v>
      </c>
      <c r="Z655" t="s">
        <v>4889</v>
      </c>
      <c r="AA655" s="11">
        <v>1</v>
      </c>
    </row>
    <row r="656" spans="1:42" x14ac:dyDescent="0.25">
      <c r="B656" s="12" t="s">
        <v>76</v>
      </c>
      <c r="C656" s="7">
        <v>655</v>
      </c>
      <c r="D656" s="7"/>
      <c r="E656" t="s">
        <v>4233</v>
      </c>
      <c r="F656" t="s">
        <v>4890</v>
      </c>
      <c r="G656" s="9" t="s">
        <v>49</v>
      </c>
      <c r="H656" s="32" t="s">
        <v>131</v>
      </c>
      <c r="I656" t="s">
        <v>50</v>
      </c>
      <c r="J656" s="9">
        <v>16376748</v>
      </c>
      <c r="K656" s="7" t="s">
        <v>51</v>
      </c>
      <c r="L656" s="10">
        <v>93121959</v>
      </c>
      <c r="M656" s="10">
        <v>42911288</v>
      </c>
      <c r="N656" s="10">
        <v>2781351</v>
      </c>
      <c r="O656" s="10">
        <v>24057758</v>
      </c>
      <c r="P656" s="7" t="s">
        <v>78</v>
      </c>
      <c r="Q656" t="s">
        <v>78</v>
      </c>
      <c r="R656" t="s">
        <v>4891</v>
      </c>
      <c r="S656" t="s">
        <v>1352</v>
      </c>
      <c r="U656" s="7">
        <v>2</v>
      </c>
      <c r="V656" s="7" t="s">
        <v>4892</v>
      </c>
      <c r="W656" s="7">
        <v>1</v>
      </c>
      <c r="X656" s="7" t="s">
        <v>4854</v>
      </c>
      <c r="Y656" s="7">
        <v>2</v>
      </c>
      <c r="Z656" s="7" t="s">
        <v>4893</v>
      </c>
      <c r="AA656" s="11">
        <v>1.6666666666666667</v>
      </c>
    </row>
    <row r="657" spans="1:27" x14ac:dyDescent="0.25">
      <c r="B657" s="12" t="s">
        <v>76</v>
      </c>
      <c r="C657" s="7">
        <v>656</v>
      </c>
      <c r="D657" s="7"/>
      <c r="E657" t="s">
        <v>4894</v>
      </c>
      <c r="F657" t="s">
        <v>4895</v>
      </c>
      <c r="G657" s="9" t="s">
        <v>49</v>
      </c>
      <c r="H657" s="32" t="s">
        <v>131</v>
      </c>
      <c r="I657" t="s">
        <v>50</v>
      </c>
      <c r="J657" s="9">
        <v>5346139</v>
      </c>
      <c r="K657" s="7" t="s">
        <v>51</v>
      </c>
      <c r="L657" s="10">
        <v>93892382</v>
      </c>
      <c r="M657" s="10">
        <v>14586183</v>
      </c>
      <c r="N657" s="10">
        <v>2217390</v>
      </c>
      <c r="O657" s="10">
        <v>12042339</v>
      </c>
      <c r="P657" s="7" t="s">
        <v>78</v>
      </c>
      <c r="Q657" t="s">
        <v>78</v>
      </c>
      <c r="R657" t="s">
        <v>4896</v>
      </c>
      <c r="S657" t="s">
        <v>4897</v>
      </c>
      <c r="U657" s="7">
        <v>2</v>
      </c>
      <c r="V657" s="7" t="s">
        <v>4853</v>
      </c>
      <c r="W657" s="7">
        <v>1</v>
      </c>
      <c r="X657" s="7" t="s">
        <v>4854</v>
      </c>
      <c r="Y657" s="7">
        <v>1</v>
      </c>
      <c r="Z657" s="7" t="s">
        <v>4855</v>
      </c>
      <c r="AA657" s="11">
        <v>1.3333333333333333</v>
      </c>
    </row>
    <row r="658" spans="1:27" x14ac:dyDescent="0.25">
      <c r="B658" s="12" t="s">
        <v>76</v>
      </c>
      <c r="C658" s="7">
        <v>657</v>
      </c>
      <c r="D658" s="7"/>
      <c r="E658" t="s">
        <v>755</v>
      </c>
      <c r="F658" t="s">
        <v>4898</v>
      </c>
      <c r="G658" s="9" t="s">
        <v>49</v>
      </c>
      <c r="H658" s="32" t="s">
        <v>131</v>
      </c>
      <c r="I658" t="s">
        <v>50</v>
      </c>
      <c r="J658" s="9">
        <v>13264616</v>
      </c>
      <c r="K658" s="7" t="s">
        <v>51</v>
      </c>
      <c r="L658" s="10">
        <v>17898078</v>
      </c>
      <c r="M658" s="10">
        <v>9904657</v>
      </c>
      <c r="N658" s="10">
        <v>3705445</v>
      </c>
      <c r="O658" s="10">
        <v>4097993</v>
      </c>
      <c r="P658" s="7" t="s">
        <v>78</v>
      </c>
      <c r="Q658" t="s">
        <v>78</v>
      </c>
      <c r="R658" t="s">
        <v>4899</v>
      </c>
      <c r="S658" t="s">
        <v>757</v>
      </c>
      <c r="U658" s="7">
        <v>2</v>
      </c>
      <c r="V658" s="7" t="s">
        <v>4853</v>
      </c>
      <c r="W658" s="7">
        <v>1</v>
      </c>
      <c r="X658" s="7" t="s">
        <v>4854</v>
      </c>
      <c r="Y658" s="7">
        <v>1</v>
      </c>
      <c r="Z658" s="7" t="s">
        <v>4855</v>
      </c>
      <c r="AA658" s="11">
        <v>1.3333333333333333</v>
      </c>
    </row>
    <row r="659" spans="1:27" x14ac:dyDescent="0.25">
      <c r="A659" s="7" t="s">
        <v>46</v>
      </c>
      <c r="B659" s="12" t="s">
        <v>76</v>
      </c>
      <c r="C659" s="7">
        <v>658</v>
      </c>
      <c r="D659" s="7"/>
      <c r="E659" t="s">
        <v>4900</v>
      </c>
      <c r="F659" t="s">
        <v>4900</v>
      </c>
      <c r="G659" s="9" t="s">
        <v>49</v>
      </c>
      <c r="H659" s="32" t="s">
        <v>131</v>
      </c>
      <c r="I659" t="s">
        <v>50</v>
      </c>
      <c r="J659" s="9">
        <v>15544366</v>
      </c>
      <c r="K659" s="7" t="s">
        <v>51</v>
      </c>
      <c r="L659" s="10">
        <v>14642881</v>
      </c>
      <c r="M659" s="10">
        <v>3132159</v>
      </c>
      <c r="N659" s="10">
        <v>1232593</v>
      </c>
      <c r="O659" s="10">
        <v>2086168</v>
      </c>
      <c r="P659" s="7" t="s">
        <v>161</v>
      </c>
      <c r="Q659" t="s">
        <v>4901</v>
      </c>
      <c r="R659" t="s">
        <v>4902</v>
      </c>
      <c r="S659" t="s">
        <v>2898</v>
      </c>
      <c r="U659" s="7">
        <v>5</v>
      </c>
      <c r="V659" s="7" t="s">
        <v>4903</v>
      </c>
      <c r="W659" s="7">
        <v>4</v>
      </c>
      <c r="X659" s="7" t="s">
        <v>3467</v>
      </c>
      <c r="Y659" s="7">
        <v>5</v>
      </c>
      <c r="Z659" s="7" t="s">
        <v>3468</v>
      </c>
      <c r="AA659" s="11">
        <v>4.666666666666667</v>
      </c>
    </row>
    <row r="660" spans="1:27" x14ac:dyDescent="0.25">
      <c r="B660" s="12" t="s">
        <v>76</v>
      </c>
      <c r="C660" s="7">
        <v>659</v>
      </c>
      <c r="D660" s="7"/>
      <c r="E660" t="s">
        <v>4339</v>
      </c>
      <c r="F660" t="s">
        <v>4904</v>
      </c>
      <c r="G660" s="9" t="s">
        <v>49</v>
      </c>
      <c r="H660" s="32" t="s">
        <v>131</v>
      </c>
      <c r="I660" t="s">
        <v>50</v>
      </c>
      <c r="J660" s="9">
        <v>12433888</v>
      </c>
      <c r="K660" s="7" t="s">
        <v>194</v>
      </c>
      <c r="L660" s="10">
        <v>0</v>
      </c>
      <c r="M660" s="10">
        <v>0</v>
      </c>
      <c r="N660" s="10">
        <v>0</v>
      </c>
      <c r="O660" s="10">
        <v>1952609</v>
      </c>
      <c r="P660" s="7" t="s">
        <v>195</v>
      </c>
      <c r="Q660" t="s">
        <v>195</v>
      </c>
      <c r="R660" t="s">
        <v>4905</v>
      </c>
      <c r="S660" t="s">
        <v>4341</v>
      </c>
      <c r="U660" s="7">
        <v>4</v>
      </c>
      <c r="V660" s="7" t="s">
        <v>4906</v>
      </c>
      <c r="W660" s="7">
        <v>4</v>
      </c>
      <c r="X660" s="7" t="s">
        <v>2114</v>
      </c>
      <c r="Y660" s="7">
        <v>3</v>
      </c>
      <c r="Z660" t="s">
        <v>4907</v>
      </c>
      <c r="AA660" s="11">
        <v>1</v>
      </c>
    </row>
    <row r="661" spans="1:27" x14ac:dyDescent="0.25">
      <c r="A661" s="7" t="s">
        <v>46</v>
      </c>
      <c r="B661" s="12" t="s">
        <v>76</v>
      </c>
      <c r="C661" s="7">
        <v>660</v>
      </c>
      <c r="D661" s="7">
        <v>1</v>
      </c>
      <c r="E661" t="s">
        <v>4908</v>
      </c>
      <c r="F661" s="34" t="s">
        <v>4908</v>
      </c>
      <c r="G661" s="9" t="s">
        <v>49</v>
      </c>
      <c r="H661" s="21" t="s">
        <v>1091</v>
      </c>
      <c r="I661" t="s">
        <v>50</v>
      </c>
      <c r="J661" s="9">
        <v>15420773</v>
      </c>
      <c r="K661" s="7" t="s">
        <v>51</v>
      </c>
      <c r="L661" s="10">
        <v>81192000</v>
      </c>
      <c r="M661" s="10">
        <v>31316000</v>
      </c>
      <c r="N661" s="10">
        <v>-4314000</v>
      </c>
      <c r="O661" s="10">
        <v>1749000</v>
      </c>
      <c r="P661" s="7" t="s">
        <v>161</v>
      </c>
      <c r="Q661" t="s">
        <v>4909</v>
      </c>
      <c r="R661" t="s">
        <v>4910</v>
      </c>
      <c r="S661" t="s">
        <v>1525</v>
      </c>
      <c r="U661" s="7">
        <v>9</v>
      </c>
      <c r="V661" s="7" t="s">
        <v>1526</v>
      </c>
      <c r="W661" s="7">
        <v>6</v>
      </c>
      <c r="X661" s="7" t="s">
        <v>1527</v>
      </c>
      <c r="Y661" s="7">
        <v>3</v>
      </c>
      <c r="Z661" s="7" t="s">
        <v>1528</v>
      </c>
      <c r="AA661" s="11">
        <v>6</v>
      </c>
    </row>
    <row r="662" spans="1:27" x14ac:dyDescent="0.25">
      <c r="B662" s="12" t="s">
        <v>76</v>
      </c>
      <c r="C662" s="7">
        <v>661</v>
      </c>
      <c r="D662" s="7"/>
      <c r="E662" t="s">
        <v>4911</v>
      </c>
      <c r="F662" t="s">
        <v>4912</v>
      </c>
      <c r="G662" s="9" t="s">
        <v>49</v>
      </c>
      <c r="H662" s="32" t="s">
        <v>131</v>
      </c>
      <c r="I662" t="s">
        <v>50</v>
      </c>
      <c r="J662" s="9">
        <v>16680579</v>
      </c>
      <c r="K662" s="7" t="s">
        <v>51</v>
      </c>
      <c r="L662" s="10">
        <v>7654929</v>
      </c>
      <c r="M662" s="10">
        <v>3929910</v>
      </c>
      <c r="N662" s="10">
        <v>1029916</v>
      </c>
      <c r="O662" s="10">
        <v>1607951</v>
      </c>
      <c r="P662" s="7" t="s">
        <v>78</v>
      </c>
      <c r="Q662" t="s">
        <v>78</v>
      </c>
      <c r="R662" t="s">
        <v>4913</v>
      </c>
      <c r="S662" t="s">
        <v>2451</v>
      </c>
      <c r="U662" s="7">
        <v>4</v>
      </c>
      <c r="V662" s="7" t="s">
        <v>4857</v>
      </c>
      <c r="W662" s="7">
        <v>3</v>
      </c>
      <c r="X662" s="7" t="s">
        <v>4858</v>
      </c>
      <c r="Y662" s="7">
        <v>3</v>
      </c>
      <c r="Z662" s="7" t="s">
        <v>4859</v>
      </c>
      <c r="AA662" s="11">
        <v>3.3333333333333335</v>
      </c>
    </row>
    <row r="663" spans="1:27" x14ac:dyDescent="0.25">
      <c r="B663" s="12" t="s">
        <v>76</v>
      </c>
      <c r="C663" s="7">
        <v>662</v>
      </c>
      <c r="D663" s="7"/>
      <c r="E663" t="s">
        <v>2869</v>
      </c>
      <c r="F663" t="s">
        <v>2869</v>
      </c>
      <c r="G663" s="9" t="s">
        <v>49</v>
      </c>
      <c r="H663" s="32" t="s">
        <v>131</v>
      </c>
      <c r="I663" t="s">
        <v>50</v>
      </c>
      <c r="J663" s="9">
        <v>7420251</v>
      </c>
      <c r="K663" s="7" t="s">
        <v>51</v>
      </c>
      <c r="L663" s="10">
        <v>11629992</v>
      </c>
      <c r="M663" s="10">
        <v>4138541</v>
      </c>
      <c r="N663" s="10">
        <v>418695</v>
      </c>
      <c r="O663" s="10">
        <v>1439260</v>
      </c>
      <c r="P663" s="7" t="s">
        <v>161</v>
      </c>
      <c r="Q663" t="s">
        <v>2870</v>
      </c>
      <c r="R663" t="s">
        <v>4914</v>
      </c>
      <c r="S663" t="s">
        <v>2872</v>
      </c>
      <c r="U663" s="7">
        <v>4</v>
      </c>
      <c r="V663" s="7" t="s">
        <v>4915</v>
      </c>
      <c r="W663" s="7">
        <v>3</v>
      </c>
      <c r="X663" s="7" t="s">
        <v>488</v>
      </c>
      <c r="Y663" s="7">
        <v>3</v>
      </c>
      <c r="Z663" s="7" t="s">
        <v>4916</v>
      </c>
      <c r="AA663" s="11">
        <v>3.3333333333333335</v>
      </c>
    </row>
    <row r="664" spans="1:27" x14ac:dyDescent="0.25">
      <c r="B664" s="12" t="s">
        <v>76</v>
      </c>
      <c r="C664" s="7">
        <v>663</v>
      </c>
      <c r="D664" s="7"/>
      <c r="E664" t="s">
        <v>4917</v>
      </c>
      <c r="F664" t="s">
        <v>4918</v>
      </c>
      <c r="G664" s="9" t="s">
        <v>49</v>
      </c>
      <c r="H664" s="32" t="s">
        <v>131</v>
      </c>
      <c r="I664" t="s">
        <v>50</v>
      </c>
      <c r="J664" s="9">
        <v>13437093</v>
      </c>
      <c r="K664" s="7" t="s">
        <v>51</v>
      </c>
      <c r="L664" s="10">
        <v>44047000</v>
      </c>
      <c r="M664" s="10">
        <v>20560000</v>
      </c>
      <c r="N664" s="10">
        <v>4188000</v>
      </c>
      <c r="O664" s="10">
        <v>1234000</v>
      </c>
      <c r="P664" s="7" t="s">
        <v>78</v>
      </c>
      <c r="Q664" t="s">
        <v>78</v>
      </c>
      <c r="R664" t="s">
        <v>4919</v>
      </c>
      <c r="S664" t="s">
        <v>601</v>
      </c>
      <c r="U664" s="7">
        <v>4</v>
      </c>
      <c r="V664" s="7" t="s">
        <v>4857</v>
      </c>
      <c r="W664" s="7">
        <v>3</v>
      </c>
      <c r="X664" s="7" t="s">
        <v>4858</v>
      </c>
      <c r="Y664" s="7">
        <v>2</v>
      </c>
      <c r="Z664" s="7" t="s">
        <v>4859</v>
      </c>
      <c r="AA664" s="11">
        <v>3</v>
      </c>
    </row>
    <row r="665" spans="1:27" x14ac:dyDescent="0.25">
      <c r="A665" s="7" t="s">
        <v>46</v>
      </c>
      <c r="B665" s="12" t="s">
        <v>76</v>
      </c>
      <c r="C665" s="7">
        <v>664</v>
      </c>
      <c r="D665" s="7">
        <v>1</v>
      </c>
      <c r="E665" t="s">
        <v>1973</v>
      </c>
      <c r="F665" s="15" t="s">
        <v>1973</v>
      </c>
      <c r="G665" s="9" t="s">
        <v>49</v>
      </c>
      <c r="H665" s="32" t="s">
        <v>991</v>
      </c>
      <c r="I665" t="s">
        <v>50</v>
      </c>
      <c r="J665" s="9">
        <v>8858899</v>
      </c>
      <c r="K665" s="7" t="s">
        <v>51</v>
      </c>
      <c r="L665" s="10">
        <v>309000</v>
      </c>
      <c r="M665" s="10">
        <v>-256000</v>
      </c>
      <c r="N665" s="10">
        <v>-292000</v>
      </c>
      <c r="O665" s="10">
        <v>900000</v>
      </c>
      <c r="P665" s="7" t="s">
        <v>161</v>
      </c>
      <c r="Q665" t="s">
        <v>1959</v>
      </c>
      <c r="R665" t="s">
        <v>4920</v>
      </c>
      <c r="S665" t="s">
        <v>1961</v>
      </c>
      <c r="U665" s="7">
        <v>9</v>
      </c>
      <c r="V665" s="7" t="s">
        <v>1962</v>
      </c>
      <c r="W665" s="7">
        <v>7</v>
      </c>
      <c r="X665" s="7" t="s">
        <v>1963</v>
      </c>
      <c r="Y665" s="7">
        <v>4</v>
      </c>
      <c r="Z665" s="7" t="s">
        <v>1964</v>
      </c>
      <c r="AA665" s="11">
        <v>6.666666666666667</v>
      </c>
    </row>
    <row r="666" spans="1:27" x14ac:dyDescent="0.25">
      <c r="B666" s="12" t="s">
        <v>76</v>
      </c>
      <c r="C666" s="7">
        <v>665</v>
      </c>
      <c r="D666" s="7"/>
      <c r="E666" t="s">
        <v>4921</v>
      </c>
      <c r="F666" t="s">
        <v>4921</v>
      </c>
      <c r="G666" s="9" t="s">
        <v>49</v>
      </c>
      <c r="H666" s="32" t="s">
        <v>131</v>
      </c>
      <c r="I666" t="s">
        <v>50</v>
      </c>
      <c r="J666" s="9">
        <v>11518696</v>
      </c>
      <c r="K666" s="7" t="s">
        <v>51</v>
      </c>
      <c r="L666" s="10">
        <v>1765992</v>
      </c>
      <c r="M666" s="10">
        <v>0</v>
      </c>
      <c r="N666" s="10">
        <v>134705</v>
      </c>
      <c r="O666" s="10">
        <v>313970</v>
      </c>
      <c r="P666" s="7" t="s">
        <v>161</v>
      </c>
      <c r="Q666" t="s">
        <v>2767</v>
      </c>
      <c r="R666" t="s">
        <v>2778</v>
      </c>
      <c r="S666" t="s">
        <v>2769</v>
      </c>
      <c r="U666" s="7">
        <v>5</v>
      </c>
      <c r="V666" s="7" t="s">
        <v>4922</v>
      </c>
      <c r="W666" s="7">
        <v>4</v>
      </c>
      <c r="X666" s="7" t="s">
        <v>4923</v>
      </c>
      <c r="Y666" s="7">
        <v>4</v>
      </c>
      <c r="Z666" s="7" t="s">
        <v>4924</v>
      </c>
      <c r="AA666" s="11">
        <v>4.333333333333333</v>
      </c>
    </row>
    <row r="667" spans="1:27" x14ac:dyDescent="0.25">
      <c r="A667" s="7" t="s">
        <v>46</v>
      </c>
      <c r="B667" s="12" t="s">
        <v>76</v>
      </c>
      <c r="C667" s="7">
        <v>666</v>
      </c>
      <c r="D667" s="7"/>
      <c r="E667" t="s">
        <v>3878</v>
      </c>
      <c r="F667" t="s">
        <v>3878</v>
      </c>
      <c r="G667" s="9" t="s">
        <v>49</v>
      </c>
      <c r="H667" s="32" t="s">
        <v>131</v>
      </c>
      <c r="I667" t="s">
        <v>50</v>
      </c>
      <c r="J667" s="9">
        <v>7698686</v>
      </c>
      <c r="K667" s="7" t="s">
        <v>194</v>
      </c>
      <c r="L667" s="10">
        <v>0</v>
      </c>
      <c r="M667" s="10">
        <v>0</v>
      </c>
      <c r="N667" s="10">
        <v>-24196</v>
      </c>
      <c r="O667" s="10">
        <v>42355</v>
      </c>
      <c r="P667" s="7" t="s">
        <v>195</v>
      </c>
      <c r="Q667" t="s">
        <v>195</v>
      </c>
      <c r="R667" t="s">
        <v>4925</v>
      </c>
      <c r="S667" t="s">
        <v>3880</v>
      </c>
      <c r="U667" s="7">
        <v>6</v>
      </c>
      <c r="V667" s="7" t="s">
        <v>4926</v>
      </c>
      <c r="W667" s="7">
        <v>5</v>
      </c>
      <c r="X667" s="7" t="s">
        <v>4927</v>
      </c>
      <c r="Y667" s="7">
        <v>3</v>
      </c>
      <c r="Z667" t="s">
        <v>4928</v>
      </c>
      <c r="AA667" s="11">
        <v>1</v>
      </c>
    </row>
    <row r="668" spans="1:27" x14ac:dyDescent="0.25">
      <c r="B668" s="12" t="s">
        <v>76</v>
      </c>
      <c r="C668" s="7">
        <v>667</v>
      </c>
      <c r="D668" s="7"/>
      <c r="E668" t="s">
        <v>1758</v>
      </c>
      <c r="F668" t="s">
        <v>4929</v>
      </c>
      <c r="G668" s="9" t="s">
        <v>49</v>
      </c>
      <c r="H668" s="32" t="s">
        <v>131</v>
      </c>
      <c r="I668" t="s">
        <v>50</v>
      </c>
      <c r="J668" s="9">
        <v>7716072</v>
      </c>
      <c r="K668" s="7" t="s">
        <v>194</v>
      </c>
      <c r="L668" s="10">
        <v>0</v>
      </c>
      <c r="M668" s="10">
        <v>0</v>
      </c>
      <c r="N668" s="10">
        <v>-1853</v>
      </c>
      <c r="O668" s="10">
        <v>38437</v>
      </c>
      <c r="P668" s="7" t="s">
        <v>195</v>
      </c>
      <c r="Q668" t="s">
        <v>195</v>
      </c>
      <c r="R668" t="s">
        <v>4930</v>
      </c>
      <c r="S668" t="s">
        <v>4931</v>
      </c>
      <c r="U668" s="7">
        <v>4</v>
      </c>
      <c r="V668" s="7" t="s">
        <v>4932</v>
      </c>
      <c r="W668" s="7">
        <v>3</v>
      </c>
      <c r="X668" s="7" t="s">
        <v>4933</v>
      </c>
      <c r="Y668" s="7">
        <v>2</v>
      </c>
      <c r="Z668" t="s">
        <v>4934</v>
      </c>
      <c r="AA668" s="11">
        <v>1</v>
      </c>
    </row>
    <row r="669" spans="1:27" x14ac:dyDescent="0.25">
      <c r="A669" s="7" t="s">
        <v>46</v>
      </c>
      <c r="B669" s="12" t="s">
        <v>76</v>
      </c>
      <c r="C669" s="7">
        <v>668</v>
      </c>
      <c r="D669" s="7"/>
      <c r="E669" t="s">
        <v>4935</v>
      </c>
      <c r="F669" t="s">
        <v>4935</v>
      </c>
      <c r="G669" s="9" t="s">
        <v>49</v>
      </c>
      <c r="H669" s="32" t="s">
        <v>131</v>
      </c>
      <c r="I669" t="s">
        <v>50</v>
      </c>
      <c r="J669" s="9">
        <v>10570885</v>
      </c>
      <c r="K669" s="7" t="s">
        <v>51</v>
      </c>
      <c r="L669" s="10">
        <v>0</v>
      </c>
      <c r="M669" s="10">
        <v>0</v>
      </c>
      <c r="N669" s="10">
        <v>0</v>
      </c>
      <c r="O669" s="10">
        <v>16603</v>
      </c>
      <c r="P669" s="7" t="s">
        <v>161</v>
      </c>
      <c r="Q669" t="s">
        <v>4936</v>
      </c>
      <c r="R669" t="s">
        <v>4937</v>
      </c>
      <c r="S669" t="s">
        <v>4938</v>
      </c>
      <c r="U669" s="7">
        <v>3</v>
      </c>
      <c r="V669" s="7" t="s">
        <v>4939</v>
      </c>
      <c r="W669" s="7">
        <v>2</v>
      </c>
      <c r="X669" s="7" t="s">
        <v>682</v>
      </c>
      <c r="Y669" s="7">
        <v>2</v>
      </c>
      <c r="Z669" s="7" t="s">
        <v>4940</v>
      </c>
      <c r="AA669" s="11">
        <v>2.3333333333333335</v>
      </c>
    </row>
    <row r="670" spans="1:27" x14ac:dyDescent="0.25">
      <c r="B670" s="12" t="s">
        <v>76</v>
      </c>
      <c r="C670" s="7">
        <v>669</v>
      </c>
      <c r="D670" s="7"/>
      <c r="E670" t="s">
        <v>3872</v>
      </c>
      <c r="F670" t="s">
        <v>3872</v>
      </c>
      <c r="G670" s="9" t="s">
        <v>49</v>
      </c>
      <c r="H670" s="32" t="s">
        <v>131</v>
      </c>
      <c r="I670" t="s">
        <v>50</v>
      </c>
      <c r="J670" s="9">
        <v>2948739</v>
      </c>
      <c r="K670" s="7" t="s">
        <v>194</v>
      </c>
      <c r="L670" s="10">
        <v>0</v>
      </c>
      <c r="M670" s="10">
        <v>0</v>
      </c>
      <c r="N670" s="10">
        <v>0</v>
      </c>
      <c r="O670" s="10">
        <v>16603</v>
      </c>
      <c r="P670" s="7" t="s">
        <v>195</v>
      </c>
      <c r="Q670" t="s">
        <v>195</v>
      </c>
      <c r="R670" t="s">
        <v>3873</v>
      </c>
      <c r="S670" t="s">
        <v>3874</v>
      </c>
      <c r="U670" s="7">
        <v>1</v>
      </c>
      <c r="V670" s="7" t="s">
        <v>4941</v>
      </c>
      <c r="W670" s="7">
        <v>1</v>
      </c>
      <c r="X670" s="7" t="s">
        <v>4854</v>
      </c>
      <c r="Y670" s="7">
        <v>1</v>
      </c>
      <c r="Z670" t="s">
        <v>4942</v>
      </c>
      <c r="AA670" s="11">
        <v>1</v>
      </c>
    </row>
    <row r="671" spans="1:27" x14ac:dyDescent="0.25">
      <c r="B671" s="12" t="s">
        <v>76</v>
      </c>
      <c r="C671" s="7">
        <v>670</v>
      </c>
      <c r="D671" s="7"/>
      <c r="E671" t="s">
        <v>4943</v>
      </c>
      <c r="F671" t="s">
        <v>4943</v>
      </c>
      <c r="G671" s="18" t="s">
        <v>49</v>
      </c>
      <c r="H671" s="32" t="s">
        <v>131</v>
      </c>
      <c r="I671" t="s">
        <v>50</v>
      </c>
      <c r="J671" s="9" t="s">
        <v>4944</v>
      </c>
      <c r="K671" s="7" t="s">
        <v>4945</v>
      </c>
      <c r="L671" s="10">
        <v>0</v>
      </c>
      <c r="M671" s="10">
        <v>0</v>
      </c>
      <c r="N671" s="10">
        <v>0</v>
      </c>
      <c r="O671" s="10">
        <v>12232</v>
      </c>
      <c r="P671" s="7" t="s">
        <v>195</v>
      </c>
      <c r="Q671" t="s">
        <v>195</v>
      </c>
      <c r="R671">
        <v>0</v>
      </c>
      <c r="U671" s="7">
        <v>2</v>
      </c>
      <c r="V671" s="7" t="s">
        <v>4946</v>
      </c>
      <c r="W671" s="7">
        <v>1</v>
      </c>
      <c r="X671" s="7" t="s">
        <v>4854</v>
      </c>
      <c r="Y671" s="7">
        <v>1</v>
      </c>
      <c r="Z671" t="s">
        <v>4947</v>
      </c>
      <c r="AA671" s="11">
        <v>1</v>
      </c>
    </row>
    <row r="672" spans="1:27" x14ac:dyDescent="0.25">
      <c r="B672" s="12" t="s">
        <v>76</v>
      </c>
      <c r="C672" s="7">
        <v>671</v>
      </c>
      <c r="D672" s="7"/>
      <c r="E672" t="s">
        <v>4948</v>
      </c>
      <c r="F672" t="s">
        <v>4948</v>
      </c>
      <c r="G672" s="9" t="s">
        <v>49</v>
      </c>
      <c r="H672" s="32" t="s">
        <v>131</v>
      </c>
      <c r="I672" t="s">
        <v>50</v>
      </c>
      <c r="J672" s="9">
        <v>13118477</v>
      </c>
      <c r="K672" s="7" t="s">
        <v>51</v>
      </c>
      <c r="L672" s="10">
        <v>0</v>
      </c>
      <c r="M672" s="10">
        <v>0</v>
      </c>
      <c r="N672" s="10">
        <v>-2609</v>
      </c>
      <c r="O672" s="10">
        <v>9229</v>
      </c>
      <c r="P672" s="7" t="s">
        <v>78</v>
      </c>
      <c r="Q672" t="s">
        <v>78</v>
      </c>
      <c r="R672" t="s">
        <v>4949</v>
      </c>
      <c r="S672" t="s">
        <v>4950</v>
      </c>
      <c r="U672" s="7">
        <v>4</v>
      </c>
      <c r="V672" s="7" t="s">
        <v>4951</v>
      </c>
      <c r="W672" s="7">
        <v>3</v>
      </c>
      <c r="X672" s="7" t="s">
        <v>998</v>
      </c>
      <c r="Y672" s="7">
        <v>4</v>
      </c>
      <c r="Z672" s="7" t="s">
        <v>4952</v>
      </c>
      <c r="AA672" s="11">
        <v>3.6666666666666665</v>
      </c>
    </row>
    <row r="673" spans="1:27" x14ac:dyDescent="0.25">
      <c r="B673" s="12" t="s">
        <v>76</v>
      </c>
      <c r="C673" s="7">
        <v>672</v>
      </c>
      <c r="D673" s="7"/>
      <c r="E673" t="s">
        <v>4613</v>
      </c>
      <c r="F673" t="s">
        <v>4613</v>
      </c>
      <c r="G673" s="9" t="s">
        <v>49</v>
      </c>
      <c r="H673" s="32" t="s">
        <v>131</v>
      </c>
      <c r="I673" t="s">
        <v>50</v>
      </c>
      <c r="J673" s="9">
        <v>10501907</v>
      </c>
      <c r="K673" s="7" t="s">
        <v>194</v>
      </c>
      <c r="L673" s="10">
        <v>151857</v>
      </c>
      <c r="M673" s="10">
        <v>151857</v>
      </c>
      <c r="N673" s="10">
        <v>3927</v>
      </c>
      <c r="O673" s="10">
        <v>6736</v>
      </c>
      <c r="P673" s="7" t="s">
        <v>195</v>
      </c>
      <c r="Q673" t="s">
        <v>195</v>
      </c>
      <c r="R673" t="s">
        <v>4953</v>
      </c>
      <c r="S673" t="s">
        <v>4615</v>
      </c>
      <c r="U673" s="7">
        <v>4</v>
      </c>
      <c r="V673" s="7" t="s">
        <v>4857</v>
      </c>
      <c r="W673" s="7">
        <v>3</v>
      </c>
      <c r="X673" s="7" t="s">
        <v>4858</v>
      </c>
      <c r="Y673" s="7">
        <v>3</v>
      </c>
      <c r="Z673" t="s">
        <v>4859</v>
      </c>
      <c r="AA673" s="11">
        <v>1</v>
      </c>
    </row>
    <row r="674" spans="1:27" x14ac:dyDescent="0.25">
      <c r="B674" s="12" t="s">
        <v>76</v>
      </c>
      <c r="C674" s="7">
        <v>673</v>
      </c>
      <c r="D674" s="7"/>
      <c r="E674" t="s">
        <v>2314</v>
      </c>
      <c r="F674" t="s">
        <v>4954</v>
      </c>
      <c r="G674" s="9" t="s">
        <v>49</v>
      </c>
      <c r="H674" s="32" t="s">
        <v>131</v>
      </c>
      <c r="I674" t="s">
        <v>50</v>
      </c>
      <c r="J674" s="9">
        <v>14570154</v>
      </c>
      <c r="K674" s="7" t="s">
        <v>51</v>
      </c>
      <c r="L674" s="10">
        <v>0</v>
      </c>
      <c r="M674" s="10">
        <v>0</v>
      </c>
      <c r="N674" s="10">
        <v>3356</v>
      </c>
      <c r="O674" s="10">
        <v>3356</v>
      </c>
      <c r="P674" s="7" t="s">
        <v>78</v>
      </c>
      <c r="Q674" t="s">
        <v>78</v>
      </c>
      <c r="R674" t="s">
        <v>4955</v>
      </c>
      <c r="S674" t="s">
        <v>2316</v>
      </c>
      <c r="U674" s="7">
        <v>1</v>
      </c>
      <c r="V674" s="7" t="s">
        <v>4941</v>
      </c>
      <c r="W674" s="7">
        <v>1</v>
      </c>
      <c r="X674" s="7" t="s">
        <v>4854</v>
      </c>
      <c r="Y674" s="7">
        <v>1</v>
      </c>
      <c r="Z674" s="7" t="s">
        <v>4942</v>
      </c>
      <c r="AA674" s="11">
        <v>1</v>
      </c>
    </row>
    <row r="675" spans="1:27" x14ac:dyDescent="0.25">
      <c r="B675" s="12" t="s">
        <v>76</v>
      </c>
      <c r="C675" s="7">
        <v>674</v>
      </c>
      <c r="D675" s="7"/>
      <c r="E675" t="s">
        <v>3585</v>
      </c>
      <c r="F675" t="s">
        <v>4956</v>
      </c>
      <c r="G675" s="9" t="s">
        <v>49</v>
      </c>
      <c r="H675" s="32" t="s">
        <v>131</v>
      </c>
      <c r="I675" t="s">
        <v>50</v>
      </c>
      <c r="J675" s="9">
        <v>13387995</v>
      </c>
      <c r="K675" s="7" t="s">
        <v>51</v>
      </c>
      <c r="L675" s="10">
        <v>0</v>
      </c>
      <c r="M675" s="10">
        <v>0</v>
      </c>
      <c r="N675" s="10">
        <v>-819</v>
      </c>
      <c r="O675" s="10">
        <v>2000</v>
      </c>
      <c r="P675" s="7" t="s">
        <v>3586</v>
      </c>
      <c r="Q675" t="s">
        <v>3587</v>
      </c>
      <c r="R675" t="s">
        <v>4957</v>
      </c>
      <c r="S675" t="s">
        <v>3589</v>
      </c>
      <c r="U675" s="7">
        <v>2</v>
      </c>
      <c r="V675" s="7" t="s">
        <v>4958</v>
      </c>
      <c r="W675" s="7">
        <v>1</v>
      </c>
      <c r="X675" s="7" t="s">
        <v>4854</v>
      </c>
      <c r="Y675" s="7">
        <v>1</v>
      </c>
      <c r="Z675" s="7" t="s">
        <v>4959</v>
      </c>
      <c r="AA675" s="11">
        <v>1.3333333333333333</v>
      </c>
    </row>
    <row r="676" spans="1:27" x14ac:dyDescent="0.25">
      <c r="A676" s="7" t="s">
        <v>46</v>
      </c>
      <c r="B676" s="12" t="s">
        <v>76</v>
      </c>
      <c r="C676" s="7">
        <v>675</v>
      </c>
      <c r="D676" s="7"/>
      <c r="E676" t="s">
        <v>97</v>
      </c>
      <c r="F676" t="s">
        <v>97</v>
      </c>
      <c r="G676" s="9" t="s">
        <v>49</v>
      </c>
      <c r="H676" s="32" t="s">
        <v>131</v>
      </c>
      <c r="I676" t="s">
        <v>50</v>
      </c>
      <c r="J676" s="9">
        <v>8073007</v>
      </c>
      <c r="K676" s="7" t="s">
        <v>51</v>
      </c>
      <c r="L676" s="10">
        <v>0</v>
      </c>
      <c r="M676" s="10">
        <v>0</v>
      </c>
      <c r="N676" s="10">
        <v>0</v>
      </c>
      <c r="O676" s="10">
        <v>100</v>
      </c>
      <c r="P676" s="7" t="s">
        <v>98</v>
      </c>
      <c r="Q676" t="s">
        <v>99</v>
      </c>
      <c r="R676" t="s">
        <v>4960</v>
      </c>
      <c r="S676" t="s">
        <v>101</v>
      </c>
      <c r="U676" s="7">
        <v>5</v>
      </c>
      <c r="V676" s="7" t="s">
        <v>4961</v>
      </c>
      <c r="W676" s="7">
        <v>4</v>
      </c>
      <c r="X676" s="7" t="s">
        <v>998</v>
      </c>
      <c r="Y676" s="7">
        <v>5</v>
      </c>
      <c r="Z676" s="7" t="s">
        <v>4962</v>
      </c>
      <c r="AA676" s="11">
        <v>4.666666666666667</v>
      </c>
    </row>
    <row r="677" spans="1:27" x14ac:dyDescent="0.25">
      <c r="B677" s="12" t="s">
        <v>76</v>
      </c>
      <c r="C677" s="7">
        <v>676</v>
      </c>
      <c r="D677" s="7"/>
      <c r="E677" t="s">
        <v>1398</v>
      </c>
      <c r="F677" t="s">
        <v>1398</v>
      </c>
      <c r="G677" s="9" t="s">
        <v>49</v>
      </c>
      <c r="H677" s="32" t="s">
        <v>131</v>
      </c>
      <c r="I677" t="s">
        <v>50</v>
      </c>
      <c r="J677" s="9">
        <v>11114079</v>
      </c>
      <c r="K677" s="7" t="s">
        <v>51</v>
      </c>
      <c r="L677" s="10">
        <v>0</v>
      </c>
      <c r="M677" s="10">
        <v>0</v>
      </c>
      <c r="N677" s="10">
        <v>0</v>
      </c>
      <c r="O677" s="10">
        <v>5</v>
      </c>
      <c r="P677" s="7" t="s">
        <v>78</v>
      </c>
      <c r="Q677" t="s">
        <v>78</v>
      </c>
      <c r="R677" t="s">
        <v>4963</v>
      </c>
      <c r="S677" t="s">
        <v>1400</v>
      </c>
      <c r="U677" s="7">
        <v>2</v>
      </c>
      <c r="V677" s="7" t="s">
        <v>4964</v>
      </c>
      <c r="W677" s="7">
        <v>1</v>
      </c>
      <c r="X677" s="7" t="s">
        <v>4854</v>
      </c>
      <c r="Y677" s="7">
        <v>2</v>
      </c>
      <c r="Z677" s="7" t="s">
        <v>4965</v>
      </c>
      <c r="AA677" s="11">
        <v>1.6666666666666667</v>
      </c>
    </row>
    <row r="678" spans="1:27" x14ac:dyDescent="0.25">
      <c r="B678" s="12" t="s">
        <v>76</v>
      </c>
      <c r="C678" s="7">
        <v>677</v>
      </c>
      <c r="D678" s="7"/>
      <c r="E678" t="s">
        <v>4966</v>
      </c>
      <c r="F678" t="s">
        <v>4967</v>
      </c>
      <c r="G678" s="9" t="s">
        <v>49</v>
      </c>
      <c r="H678" s="32" t="s">
        <v>131</v>
      </c>
      <c r="I678" t="s">
        <v>50</v>
      </c>
      <c r="J678" s="9">
        <v>11747900</v>
      </c>
      <c r="K678" s="7" t="s">
        <v>51</v>
      </c>
      <c r="L678" s="10">
        <v>0</v>
      </c>
      <c r="M678" s="10">
        <v>0</v>
      </c>
      <c r="N678" s="10">
        <v>0</v>
      </c>
      <c r="O678" s="10">
        <v>1</v>
      </c>
      <c r="P678" s="7" t="s">
        <v>78</v>
      </c>
      <c r="Q678" t="s">
        <v>78</v>
      </c>
      <c r="R678" t="s">
        <v>4968</v>
      </c>
      <c r="S678" t="s">
        <v>451</v>
      </c>
      <c r="U678" s="7">
        <v>4</v>
      </c>
      <c r="V678" s="7" t="s">
        <v>4969</v>
      </c>
      <c r="W678" s="7">
        <v>3</v>
      </c>
      <c r="X678" s="7" t="s">
        <v>2371</v>
      </c>
      <c r="Y678" s="7">
        <v>3</v>
      </c>
      <c r="Z678" s="7" t="s">
        <v>4970</v>
      </c>
      <c r="AA678" s="11">
        <v>3.3333333333333335</v>
      </c>
    </row>
    <row r="679" spans="1:27" x14ac:dyDescent="0.25">
      <c r="B679" s="12" t="s">
        <v>76</v>
      </c>
      <c r="C679" s="7">
        <v>678</v>
      </c>
      <c r="D679" s="7"/>
      <c r="E679" t="s">
        <v>4971</v>
      </c>
      <c r="F679" t="s">
        <v>4971</v>
      </c>
      <c r="G679" s="9" t="s">
        <v>49</v>
      </c>
      <c r="H679" s="32" t="s">
        <v>131</v>
      </c>
      <c r="I679" t="s">
        <v>50</v>
      </c>
      <c r="J679" s="9">
        <v>8180617</v>
      </c>
      <c r="K679" s="7" t="s">
        <v>51</v>
      </c>
      <c r="L679" s="10">
        <v>0</v>
      </c>
      <c r="M679" s="10">
        <v>0</v>
      </c>
      <c r="N679" s="10">
        <v>0</v>
      </c>
      <c r="O679" s="10">
        <v>1</v>
      </c>
      <c r="P679" s="7" t="s">
        <v>78</v>
      </c>
      <c r="Q679" t="s">
        <v>78</v>
      </c>
      <c r="R679" t="s">
        <v>4972</v>
      </c>
      <c r="S679" t="s">
        <v>2189</v>
      </c>
      <c r="U679" s="7">
        <v>2</v>
      </c>
      <c r="V679" s="7" t="s">
        <v>4973</v>
      </c>
      <c r="W679" s="7">
        <v>1</v>
      </c>
      <c r="X679" s="7" t="s">
        <v>4854</v>
      </c>
      <c r="Y679" s="7">
        <v>1</v>
      </c>
      <c r="Z679" s="7" t="s">
        <v>4974</v>
      </c>
      <c r="AA679" s="11">
        <v>1.3333333333333333</v>
      </c>
    </row>
    <row r="680" spans="1:27" x14ac:dyDescent="0.25">
      <c r="B680" s="12" t="s">
        <v>76</v>
      </c>
      <c r="C680" s="7">
        <v>679</v>
      </c>
      <c r="D680" s="7"/>
      <c r="E680" t="s">
        <v>4975</v>
      </c>
      <c r="F680" t="s">
        <v>4975</v>
      </c>
      <c r="G680" s="9" t="s">
        <v>49</v>
      </c>
      <c r="H680" s="32" t="s">
        <v>131</v>
      </c>
      <c r="I680" t="s">
        <v>50</v>
      </c>
      <c r="J680" s="9" t="s">
        <v>195</v>
      </c>
      <c r="K680" s="7" t="s">
        <v>195</v>
      </c>
      <c r="L680" s="10">
        <v>0</v>
      </c>
      <c r="M680" s="10">
        <v>0</v>
      </c>
      <c r="N680" s="10">
        <v>0</v>
      </c>
      <c r="O680" s="10">
        <v>1</v>
      </c>
      <c r="P680" s="7" t="s">
        <v>195</v>
      </c>
      <c r="Q680" t="s">
        <v>195</v>
      </c>
      <c r="R680" t="s">
        <v>50</v>
      </c>
      <c r="U680" s="7">
        <v>2</v>
      </c>
      <c r="V680" s="7" t="s">
        <v>4853</v>
      </c>
      <c r="W680" s="7">
        <v>1</v>
      </c>
      <c r="X680" s="7" t="s">
        <v>4854</v>
      </c>
      <c r="Y680" s="7">
        <v>10</v>
      </c>
      <c r="Z680" s="7" t="s">
        <v>4976</v>
      </c>
      <c r="AA680" s="11">
        <v>4.333333333333333</v>
      </c>
    </row>
    <row r="681" spans="1:27" x14ac:dyDescent="0.25">
      <c r="B681" s="12" t="s">
        <v>76</v>
      </c>
      <c r="C681" s="7">
        <v>680</v>
      </c>
      <c r="D681" s="7"/>
      <c r="E681" t="s">
        <v>4977</v>
      </c>
      <c r="F681" t="s">
        <v>4978</v>
      </c>
      <c r="G681" s="9" t="s">
        <v>49</v>
      </c>
      <c r="H681" s="32" t="s">
        <v>131</v>
      </c>
      <c r="I681" t="s">
        <v>50</v>
      </c>
      <c r="J681" s="9">
        <v>16229395</v>
      </c>
      <c r="K681" s="7" t="s">
        <v>194</v>
      </c>
      <c r="L681" s="10">
        <v>0</v>
      </c>
      <c r="M681" s="10">
        <v>0</v>
      </c>
      <c r="N681" s="10">
        <v>0</v>
      </c>
      <c r="O681" s="10">
        <v>1</v>
      </c>
      <c r="P681" s="7" t="s">
        <v>195</v>
      </c>
      <c r="Q681" t="s">
        <v>195</v>
      </c>
      <c r="R681" t="s">
        <v>4979</v>
      </c>
      <c r="S681" t="s">
        <v>4980</v>
      </c>
      <c r="U681" s="7">
        <v>4</v>
      </c>
      <c r="V681" s="7" t="s">
        <v>4981</v>
      </c>
      <c r="W681" s="7">
        <v>3</v>
      </c>
      <c r="X681" s="7" t="s">
        <v>998</v>
      </c>
      <c r="Y681" s="7">
        <v>4</v>
      </c>
      <c r="Z681" t="s">
        <v>4982</v>
      </c>
      <c r="AA681" s="11">
        <v>1</v>
      </c>
    </row>
    <row r="682" spans="1:27" x14ac:dyDescent="0.25">
      <c r="B682" s="12" t="s">
        <v>76</v>
      </c>
      <c r="C682" s="7">
        <v>681</v>
      </c>
      <c r="D682" s="7"/>
      <c r="E682" t="s">
        <v>2905</v>
      </c>
      <c r="F682" t="s">
        <v>2905</v>
      </c>
      <c r="G682" s="9" t="s">
        <v>49</v>
      </c>
      <c r="H682" s="32" t="s">
        <v>131</v>
      </c>
      <c r="I682" t="s">
        <v>50</v>
      </c>
      <c r="J682" s="9">
        <v>4052361</v>
      </c>
      <c r="K682" s="7" t="s">
        <v>1628</v>
      </c>
      <c r="L682" s="10">
        <v>0</v>
      </c>
      <c r="M682" s="10">
        <v>0</v>
      </c>
      <c r="N682" s="10">
        <v>0</v>
      </c>
      <c r="O682" s="10">
        <v>1</v>
      </c>
      <c r="P682" s="7" t="s">
        <v>195</v>
      </c>
      <c r="Q682" t="s">
        <v>195</v>
      </c>
      <c r="R682" t="s">
        <v>2906</v>
      </c>
      <c r="S682" t="s">
        <v>2907</v>
      </c>
      <c r="U682" s="7">
        <v>4</v>
      </c>
      <c r="V682" s="7" t="s">
        <v>4983</v>
      </c>
      <c r="W682" s="7">
        <v>3</v>
      </c>
      <c r="X682" s="7" t="s">
        <v>140</v>
      </c>
      <c r="Y682" s="7">
        <v>3</v>
      </c>
      <c r="Z682" t="s">
        <v>1355</v>
      </c>
      <c r="AA682" s="11">
        <v>1</v>
      </c>
    </row>
    <row r="683" spans="1:27" x14ac:dyDescent="0.25">
      <c r="B683" s="12" t="s">
        <v>76</v>
      </c>
      <c r="C683" s="7">
        <v>682</v>
      </c>
      <c r="D683" s="7"/>
      <c r="E683" t="s">
        <v>2976</v>
      </c>
      <c r="F683" t="s">
        <v>4984</v>
      </c>
      <c r="G683" s="9" t="s">
        <v>49</v>
      </c>
      <c r="H683" s="32" t="s">
        <v>131</v>
      </c>
      <c r="I683" t="s">
        <v>50</v>
      </c>
      <c r="J683" s="9">
        <v>10432404</v>
      </c>
      <c r="K683" s="7" t="s">
        <v>194</v>
      </c>
      <c r="L683" s="10">
        <v>0</v>
      </c>
      <c r="M683" s="10">
        <v>0</v>
      </c>
      <c r="N683" s="10">
        <v>0</v>
      </c>
      <c r="O683" s="10">
        <v>-10947</v>
      </c>
      <c r="P683" s="7" t="s">
        <v>195</v>
      </c>
      <c r="Q683" t="s">
        <v>195</v>
      </c>
      <c r="R683" t="s">
        <v>4985</v>
      </c>
      <c r="S683" t="s">
        <v>2977</v>
      </c>
      <c r="U683" s="7">
        <v>2</v>
      </c>
      <c r="V683" s="7" t="s">
        <v>4986</v>
      </c>
      <c r="W683" s="7">
        <v>1</v>
      </c>
      <c r="X683" s="7" t="s">
        <v>4854</v>
      </c>
      <c r="Y683" s="7">
        <v>1</v>
      </c>
      <c r="Z683" t="s">
        <v>4987</v>
      </c>
      <c r="AA683" s="11">
        <v>1</v>
      </c>
    </row>
    <row r="684" spans="1:27" x14ac:dyDescent="0.25">
      <c r="B684" s="12" t="s">
        <v>76</v>
      </c>
      <c r="C684" s="7">
        <v>683</v>
      </c>
      <c r="D684" s="7"/>
      <c r="E684" t="s">
        <v>2194</v>
      </c>
      <c r="F684" t="s">
        <v>2194</v>
      </c>
      <c r="G684" s="9" t="s">
        <v>49</v>
      </c>
      <c r="H684" s="32" t="s">
        <v>131</v>
      </c>
      <c r="I684" t="s">
        <v>50</v>
      </c>
      <c r="J684" s="9">
        <v>10492707</v>
      </c>
      <c r="K684" s="7" t="s">
        <v>51</v>
      </c>
      <c r="L684" s="10">
        <v>0</v>
      </c>
      <c r="M684" s="10">
        <v>0</v>
      </c>
      <c r="N684" s="10">
        <v>0</v>
      </c>
      <c r="O684" s="10">
        <v>-16788</v>
      </c>
      <c r="P684" s="7" t="s">
        <v>2195</v>
      </c>
      <c r="Q684" t="s">
        <v>2196</v>
      </c>
      <c r="R684" t="s">
        <v>4988</v>
      </c>
      <c r="S684" t="s">
        <v>2198</v>
      </c>
      <c r="U684" s="7">
        <v>2</v>
      </c>
      <c r="V684" s="7" t="s">
        <v>4989</v>
      </c>
      <c r="W684" s="7">
        <v>1</v>
      </c>
      <c r="X684" s="7" t="s">
        <v>4854</v>
      </c>
      <c r="Y684" s="7">
        <v>2</v>
      </c>
      <c r="Z684" s="7" t="s">
        <v>4990</v>
      </c>
      <c r="AA684" s="11">
        <v>1.6666666666666667</v>
      </c>
    </row>
    <row r="685" spans="1:27" x14ac:dyDescent="0.25">
      <c r="B685" s="12" t="s">
        <v>76</v>
      </c>
      <c r="C685" s="7">
        <v>684</v>
      </c>
      <c r="D685" s="7"/>
      <c r="E685" t="s">
        <v>2543</v>
      </c>
      <c r="F685" t="s">
        <v>2543</v>
      </c>
      <c r="G685" s="9" t="s">
        <v>49</v>
      </c>
      <c r="H685" s="32" t="s">
        <v>131</v>
      </c>
      <c r="I685" t="s">
        <v>50</v>
      </c>
      <c r="J685" s="9">
        <v>2773409</v>
      </c>
      <c r="K685" s="7" t="s">
        <v>51</v>
      </c>
      <c r="L685" s="10">
        <v>0</v>
      </c>
      <c r="M685" s="10">
        <v>0</v>
      </c>
      <c r="N685" s="10">
        <v>0</v>
      </c>
      <c r="O685" s="10">
        <v>-142416</v>
      </c>
      <c r="P685" s="7" t="s">
        <v>2544</v>
      </c>
      <c r="Q685" t="s">
        <v>2545</v>
      </c>
      <c r="R685" t="s">
        <v>2546</v>
      </c>
      <c r="S685" t="s">
        <v>2547</v>
      </c>
      <c r="U685" s="7">
        <v>2</v>
      </c>
      <c r="V685" s="7" t="s">
        <v>4991</v>
      </c>
      <c r="W685" s="7">
        <v>1</v>
      </c>
      <c r="X685" s="7" t="s">
        <v>4854</v>
      </c>
      <c r="Y685" s="7">
        <v>1</v>
      </c>
      <c r="Z685" s="7" t="s">
        <v>4992</v>
      </c>
      <c r="AA685" s="11">
        <v>1.3333333333333333</v>
      </c>
    </row>
    <row r="686" spans="1:27" x14ac:dyDescent="0.25">
      <c r="B686" s="12" t="s">
        <v>76</v>
      </c>
      <c r="C686" s="7">
        <v>685</v>
      </c>
      <c r="D686" s="7"/>
      <c r="E686" t="s">
        <v>4768</v>
      </c>
      <c r="F686" s="36" t="s">
        <v>4768</v>
      </c>
      <c r="G686" s="9" t="s">
        <v>49</v>
      </c>
      <c r="H686" s="21" t="s">
        <v>1091</v>
      </c>
      <c r="I686" t="s">
        <v>50</v>
      </c>
      <c r="J686" s="9">
        <v>6494047</v>
      </c>
      <c r="K686" s="7" t="s">
        <v>51</v>
      </c>
      <c r="L686" s="10">
        <v>0</v>
      </c>
      <c r="M686" s="10">
        <v>0</v>
      </c>
      <c r="N686" s="10">
        <v>-467316</v>
      </c>
      <c r="O686" s="10">
        <v>-605479</v>
      </c>
      <c r="P686" s="7" t="s">
        <v>78</v>
      </c>
      <c r="Q686" t="s">
        <v>78</v>
      </c>
      <c r="R686" t="s">
        <v>4769</v>
      </c>
      <c r="S686" t="s">
        <v>4770</v>
      </c>
      <c r="U686" s="7">
        <v>4</v>
      </c>
      <c r="V686" s="7" t="s">
        <v>4857</v>
      </c>
      <c r="W686" s="7">
        <v>3</v>
      </c>
      <c r="X686" s="7" t="s">
        <v>4858</v>
      </c>
      <c r="Y686" s="7">
        <v>2</v>
      </c>
      <c r="Z686" s="7" t="s">
        <v>4859</v>
      </c>
      <c r="AA686" s="11">
        <v>3</v>
      </c>
    </row>
    <row r="687" spans="1:27" x14ac:dyDescent="0.25">
      <c r="B687" s="12" t="s">
        <v>76</v>
      </c>
      <c r="C687" s="7">
        <v>686</v>
      </c>
      <c r="D687" s="7"/>
      <c r="E687" t="s">
        <v>4536</v>
      </c>
      <c r="F687" t="s">
        <v>4993</v>
      </c>
      <c r="G687" s="9" t="s">
        <v>49</v>
      </c>
      <c r="H687" s="32" t="s">
        <v>131</v>
      </c>
      <c r="I687" t="s">
        <v>50</v>
      </c>
      <c r="J687" s="9">
        <v>3798007</v>
      </c>
      <c r="K687" s="7" t="s">
        <v>194</v>
      </c>
      <c r="L687" s="10">
        <v>0</v>
      </c>
      <c r="M687" s="10">
        <v>0</v>
      </c>
      <c r="N687" s="10">
        <v>0</v>
      </c>
      <c r="O687" s="10">
        <v>-609587</v>
      </c>
      <c r="P687" s="7" t="s">
        <v>195</v>
      </c>
      <c r="Q687" t="s">
        <v>195</v>
      </c>
      <c r="R687" t="s">
        <v>4537</v>
      </c>
      <c r="S687" t="s">
        <v>4538</v>
      </c>
      <c r="U687" s="7">
        <v>2</v>
      </c>
      <c r="V687" s="7" t="s">
        <v>4994</v>
      </c>
      <c r="W687" s="7">
        <v>1</v>
      </c>
      <c r="X687" s="7" t="s">
        <v>3067</v>
      </c>
      <c r="Y687" s="7">
        <v>1</v>
      </c>
      <c r="Z687" t="s">
        <v>4995</v>
      </c>
      <c r="AA687" s="11">
        <v>1</v>
      </c>
    </row>
    <row r="688" spans="1:27" x14ac:dyDescent="0.25">
      <c r="A688" s="7" t="s">
        <v>46</v>
      </c>
      <c r="B688" s="12" t="s">
        <v>76</v>
      </c>
      <c r="C688" s="7">
        <v>687</v>
      </c>
      <c r="D688" s="7"/>
      <c r="E688" t="s">
        <v>4996</v>
      </c>
      <c r="F688" t="s">
        <v>4996</v>
      </c>
      <c r="G688" s="9" t="s">
        <v>49</v>
      </c>
      <c r="H688" s="32" t="s">
        <v>131</v>
      </c>
      <c r="I688" t="s">
        <v>50</v>
      </c>
      <c r="J688" s="9">
        <v>8541912</v>
      </c>
      <c r="K688" s="7" t="s">
        <v>51</v>
      </c>
      <c r="L688" s="10">
        <v>0</v>
      </c>
      <c r="M688" s="10">
        <v>0</v>
      </c>
      <c r="N688" s="10">
        <v>-524229</v>
      </c>
      <c r="O688" s="10">
        <v>-928427</v>
      </c>
      <c r="P688" s="7" t="s">
        <v>161</v>
      </c>
      <c r="Q688" t="s">
        <v>4997</v>
      </c>
      <c r="R688" t="s">
        <v>4998</v>
      </c>
      <c r="S688" t="s">
        <v>1849</v>
      </c>
      <c r="U688" s="7">
        <v>2</v>
      </c>
      <c r="V688" s="7" t="s">
        <v>1088</v>
      </c>
      <c r="W688" s="7">
        <v>1</v>
      </c>
      <c r="X688" s="7" t="s">
        <v>1089</v>
      </c>
      <c r="Y688" s="7">
        <v>1</v>
      </c>
      <c r="Z688" s="7" t="s">
        <v>1090</v>
      </c>
      <c r="AA688" s="11">
        <v>1.3333333333333333</v>
      </c>
    </row>
    <row r="689" spans="1:27" x14ac:dyDescent="0.25">
      <c r="B689" s="12" t="s">
        <v>76</v>
      </c>
      <c r="C689" s="7">
        <v>688</v>
      </c>
      <c r="D689" s="7"/>
      <c r="E689" t="s">
        <v>4999</v>
      </c>
      <c r="F689" t="s">
        <v>4999</v>
      </c>
      <c r="G689" s="9" t="s">
        <v>49</v>
      </c>
      <c r="H689" s="32" t="s">
        <v>131</v>
      </c>
      <c r="I689" t="s">
        <v>50</v>
      </c>
      <c r="J689" s="9">
        <v>7286416</v>
      </c>
      <c r="K689" s="7" t="s">
        <v>51</v>
      </c>
      <c r="L689" s="10">
        <v>0</v>
      </c>
      <c r="M689" s="10">
        <v>0</v>
      </c>
      <c r="N689" s="10">
        <v>0</v>
      </c>
      <c r="O689" s="10">
        <v>-1714847</v>
      </c>
      <c r="P689" s="7" t="s">
        <v>161</v>
      </c>
      <c r="Q689" t="s">
        <v>261</v>
      </c>
      <c r="R689" t="s">
        <v>5000</v>
      </c>
      <c r="S689" t="s">
        <v>263</v>
      </c>
      <c r="U689" s="7">
        <v>1</v>
      </c>
      <c r="V689" s="7" t="s">
        <v>5001</v>
      </c>
      <c r="W689" s="7">
        <v>1</v>
      </c>
      <c r="X689" s="7" t="s">
        <v>5001</v>
      </c>
      <c r="Y689" s="7">
        <v>1</v>
      </c>
      <c r="Z689" s="7" t="s">
        <v>5002</v>
      </c>
      <c r="AA689" s="11">
        <v>1</v>
      </c>
    </row>
    <row r="690" spans="1:27" x14ac:dyDescent="0.25">
      <c r="A690" s="7" t="s">
        <v>46</v>
      </c>
      <c r="B690" s="12" t="s">
        <v>76</v>
      </c>
      <c r="C690" s="7">
        <v>689</v>
      </c>
      <c r="D690" s="7"/>
      <c r="E690" t="s">
        <v>4418</v>
      </c>
      <c r="F690" t="s">
        <v>4418</v>
      </c>
      <c r="G690" s="9" t="s">
        <v>49</v>
      </c>
      <c r="H690" s="32" t="s">
        <v>131</v>
      </c>
      <c r="I690" t="s">
        <v>50</v>
      </c>
      <c r="J690" s="9">
        <v>2518864</v>
      </c>
      <c r="K690" s="7" t="s">
        <v>51</v>
      </c>
      <c r="P690" s="7" t="s">
        <v>2697</v>
      </c>
      <c r="Q690" t="s">
        <v>4419</v>
      </c>
      <c r="R690" t="s">
        <v>5003</v>
      </c>
      <c r="S690" t="s">
        <v>4421</v>
      </c>
      <c r="U690" s="7">
        <v>5</v>
      </c>
      <c r="V690" s="7" t="s">
        <v>5004</v>
      </c>
      <c r="W690" s="7">
        <v>4</v>
      </c>
      <c r="X690" s="7" t="s">
        <v>384</v>
      </c>
      <c r="Y690" s="7">
        <v>4</v>
      </c>
      <c r="Z690" s="7" t="s">
        <v>5005</v>
      </c>
      <c r="AA690" s="11">
        <v>4.333333333333333</v>
      </c>
    </row>
    <row r="691" spans="1:27" x14ac:dyDescent="0.25">
      <c r="B691" s="12" t="s">
        <v>76</v>
      </c>
      <c r="C691" s="7">
        <v>690</v>
      </c>
      <c r="D691" s="7"/>
      <c r="E691" t="s">
        <v>1840</v>
      </c>
      <c r="F691" t="s">
        <v>1840</v>
      </c>
      <c r="G691" s="9" t="s">
        <v>49</v>
      </c>
      <c r="H691" s="32" t="s">
        <v>991</v>
      </c>
      <c r="I691" t="s">
        <v>50</v>
      </c>
      <c r="J691" s="9">
        <v>16254199</v>
      </c>
      <c r="K691" s="7" t="s">
        <v>51</v>
      </c>
      <c r="P691" s="7" t="s">
        <v>78</v>
      </c>
      <c r="Q691" t="s">
        <v>78</v>
      </c>
      <c r="R691" t="s">
        <v>5006</v>
      </c>
      <c r="S691" t="s">
        <v>1842</v>
      </c>
      <c r="U691" s="7">
        <v>4</v>
      </c>
      <c r="V691" s="7" t="s">
        <v>5007</v>
      </c>
      <c r="W691" s="7">
        <v>2</v>
      </c>
      <c r="X691" s="7" t="s">
        <v>682</v>
      </c>
      <c r="Y691" s="7">
        <v>2</v>
      </c>
      <c r="Z691" s="7" t="s">
        <v>5008</v>
      </c>
      <c r="AA691" s="11">
        <v>2.6666666666666665</v>
      </c>
    </row>
    <row r="692" spans="1:27" x14ac:dyDescent="0.25">
      <c r="B692" s="12" t="s">
        <v>76</v>
      </c>
      <c r="C692" s="7">
        <v>691</v>
      </c>
      <c r="D692" s="7"/>
      <c r="E692" t="s">
        <v>5009</v>
      </c>
      <c r="F692" t="s">
        <v>5010</v>
      </c>
      <c r="G692" s="9" t="s">
        <v>49</v>
      </c>
      <c r="H692" s="32" t="s">
        <v>131</v>
      </c>
      <c r="I692" t="s">
        <v>50</v>
      </c>
      <c r="J692" s="9">
        <v>16230707</v>
      </c>
      <c r="K692" s="7" t="s">
        <v>51</v>
      </c>
      <c r="P692" s="7" t="s">
        <v>78</v>
      </c>
      <c r="Q692" t="s">
        <v>78</v>
      </c>
      <c r="R692" t="s">
        <v>5011</v>
      </c>
      <c r="S692" t="s">
        <v>1816</v>
      </c>
      <c r="U692" s="7">
        <v>6</v>
      </c>
      <c r="V692" s="7" t="s">
        <v>5012</v>
      </c>
      <c r="W692" s="7">
        <v>5</v>
      </c>
      <c r="X692" s="7" t="s">
        <v>5013</v>
      </c>
      <c r="Y692" s="7">
        <v>6</v>
      </c>
      <c r="Z692" s="7" t="s">
        <v>5014</v>
      </c>
      <c r="AA692" s="11">
        <v>5.666666666666667</v>
      </c>
    </row>
    <row r="693" spans="1:27" x14ac:dyDescent="0.25">
      <c r="B693" s="12" t="s">
        <v>76</v>
      </c>
      <c r="C693" s="7">
        <v>692</v>
      </c>
      <c r="D693" s="7"/>
      <c r="E693" t="s">
        <v>897</v>
      </c>
      <c r="F693" t="s">
        <v>5015</v>
      </c>
      <c r="G693" s="9" t="s">
        <v>49</v>
      </c>
      <c r="H693" s="32" t="s">
        <v>131</v>
      </c>
      <c r="I693" t="s">
        <v>50</v>
      </c>
      <c r="J693" s="9">
        <v>11902363</v>
      </c>
      <c r="K693" s="7" t="s">
        <v>194</v>
      </c>
      <c r="P693" s="7" t="s">
        <v>195</v>
      </c>
      <c r="Q693" t="s">
        <v>195</v>
      </c>
      <c r="R693" t="s">
        <v>5016</v>
      </c>
      <c r="S693" t="s">
        <v>899</v>
      </c>
      <c r="U693" s="7">
        <v>2</v>
      </c>
      <c r="V693" s="7" t="s">
        <v>5017</v>
      </c>
      <c r="W693" s="7">
        <v>1</v>
      </c>
      <c r="X693" s="7" t="s">
        <v>4854</v>
      </c>
      <c r="Y693" s="7">
        <v>1</v>
      </c>
      <c r="Z693" t="s">
        <v>5018</v>
      </c>
      <c r="AA693" s="11">
        <v>1</v>
      </c>
    </row>
    <row r="694" spans="1:27" x14ac:dyDescent="0.25">
      <c r="B694" s="12" t="s">
        <v>76</v>
      </c>
      <c r="C694" s="7">
        <v>693</v>
      </c>
      <c r="D694" s="7"/>
      <c r="E694" t="s">
        <v>5019</v>
      </c>
      <c r="F694" t="s">
        <v>5019</v>
      </c>
      <c r="G694" s="9" t="s">
        <v>49</v>
      </c>
      <c r="H694" s="32" t="s">
        <v>131</v>
      </c>
      <c r="I694" t="s">
        <v>50</v>
      </c>
      <c r="J694" s="9">
        <v>3691534</v>
      </c>
      <c r="K694" s="7" t="s">
        <v>51</v>
      </c>
      <c r="P694" s="7" t="s">
        <v>797</v>
      </c>
      <c r="Q694" t="s">
        <v>5020</v>
      </c>
      <c r="R694" t="s">
        <v>5021</v>
      </c>
      <c r="S694" t="s">
        <v>3580</v>
      </c>
      <c r="U694" s="7">
        <v>4</v>
      </c>
      <c r="V694" s="7" t="s">
        <v>4857</v>
      </c>
      <c r="W694" s="7">
        <v>3</v>
      </c>
      <c r="X694" s="7" t="s">
        <v>4858</v>
      </c>
      <c r="Y694" s="7">
        <v>3</v>
      </c>
      <c r="Z694" s="7" t="s">
        <v>4859</v>
      </c>
      <c r="AA694" s="11">
        <v>3.3333333333333335</v>
      </c>
    </row>
    <row r="695" spans="1:27" x14ac:dyDescent="0.25">
      <c r="B695" s="12" t="s">
        <v>76</v>
      </c>
      <c r="C695" s="7">
        <v>694</v>
      </c>
      <c r="D695" s="7"/>
      <c r="E695" t="s">
        <v>5022</v>
      </c>
      <c r="F695" t="s">
        <v>5023</v>
      </c>
      <c r="G695" s="9" t="s">
        <v>49</v>
      </c>
      <c r="H695" s="32" t="s">
        <v>131</v>
      </c>
      <c r="I695" t="s">
        <v>50</v>
      </c>
      <c r="J695" s="9">
        <v>11541487</v>
      </c>
      <c r="K695" s="7" t="s">
        <v>194</v>
      </c>
      <c r="P695" s="7" t="s">
        <v>195</v>
      </c>
      <c r="Q695" t="s">
        <v>195</v>
      </c>
      <c r="R695" t="s">
        <v>5024</v>
      </c>
      <c r="S695" t="s">
        <v>1544</v>
      </c>
      <c r="U695" s="7">
        <v>2</v>
      </c>
      <c r="V695" s="7" t="s">
        <v>5025</v>
      </c>
      <c r="W695" s="7">
        <v>1</v>
      </c>
      <c r="X695" s="7" t="s">
        <v>4854</v>
      </c>
      <c r="Y695" s="7">
        <v>1</v>
      </c>
      <c r="Z695" t="s">
        <v>5026</v>
      </c>
      <c r="AA695" s="11">
        <v>1</v>
      </c>
    </row>
    <row r="696" spans="1:27" x14ac:dyDescent="0.25">
      <c r="A696" s="7" t="s">
        <v>46</v>
      </c>
      <c r="B696" s="12" t="s">
        <v>76</v>
      </c>
      <c r="C696" s="7">
        <v>695</v>
      </c>
      <c r="D696" s="7"/>
      <c r="E696" t="s">
        <v>701</v>
      </c>
      <c r="F696" t="s">
        <v>5027</v>
      </c>
      <c r="G696" s="9" t="s">
        <v>49</v>
      </c>
      <c r="H696" s="32" t="s">
        <v>131</v>
      </c>
      <c r="I696" t="s">
        <v>50</v>
      </c>
      <c r="J696" s="9">
        <v>11375584</v>
      </c>
      <c r="K696" s="7" t="s">
        <v>51</v>
      </c>
      <c r="P696" s="7" t="s">
        <v>702</v>
      </c>
      <c r="Q696" t="s">
        <v>703</v>
      </c>
      <c r="R696" t="s">
        <v>2308</v>
      </c>
      <c r="S696" t="s">
        <v>705</v>
      </c>
      <c r="U696" s="7">
        <v>5</v>
      </c>
      <c r="V696" s="7" t="s">
        <v>5028</v>
      </c>
      <c r="W696" s="7">
        <v>4</v>
      </c>
      <c r="X696" s="7" t="s">
        <v>3181</v>
      </c>
      <c r="Y696" s="7">
        <v>5</v>
      </c>
      <c r="Z696" s="7" t="s">
        <v>5029</v>
      </c>
      <c r="AA696" s="11">
        <v>4.666666666666667</v>
      </c>
    </row>
    <row r="697" spans="1:27" x14ac:dyDescent="0.25">
      <c r="B697" s="12" t="s">
        <v>76</v>
      </c>
      <c r="C697" s="7">
        <v>696</v>
      </c>
      <c r="D697" s="7"/>
      <c r="E697" t="s">
        <v>1575</v>
      </c>
      <c r="F697" t="s">
        <v>1575</v>
      </c>
      <c r="G697" s="9" t="s">
        <v>49</v>
      </c>
      <c r="H697" s="32" t="s">
        <v>403</v>
      </c>
      <c r="I697" t="s">
        <v>50</v>
      </c>
      <c r="J697" s="9">
        <v>10807409</v>
      </c>
      <c r="K697" s="7" t="s">
        <v>194</v>
      </c>
      <c r="P697" s="7" t="s">
        <v>195</v>
      </c>
      <c r="Q697" t="s">
        <v>195</v>
      </c>
      <c r="R697" t="s">
        <v>5030</v>
      </c>
      <c r="S697" t="s">
        <v>408</v>
      </c>
      <c r="U697" s="7">
        <v>5</v>
      </c>
      <c r="V697" s="7" t="s">
        <v>5031</v>
      </c>
      <c r="W697" s="7">
        <v>5</v>
      </c>
      <c r="X697" s="7" t="s">
        <v>5032</v>
      </c>
      <c r="Y697" s="7">
        <v>4</v>
      </c>
      <c r="Z697" t="s">
        <v>5033</v>
      </c>
      <c r="AA697" s="11">
        <v>1</v>
      </c>
    </row>
    <row r="698" spans="1:27" x14ac:dyDescent="0.25">
      <c r="B698" s="12" t="s">
        <v>76</v>
      </c>
      <c r="C698" s="7">
        <v>697</v>
      </c>
      <c r="D698" s="7"/>
      <c r="E698" t="s">
        <v>5034</v>
      </c>
      <c r="F698" t="s">
        <v>5034</v>
      </c>
      <c r="G698" s="9" t="s">
        <v>49</v>
      </c>
      <c r="H698" s="32" t="s">
        <v>131</v>
      </c>
      <c r="I698" t="s">
        <v>50</v>
      </c>
      <c r="J698" s="9">
        <v>10771880</v>
      </c>
      <c r="K698" s="7" t="s">
        <v>51</v>
      </c>
      <c r="L698" s="10">
        <v>1114846000</v>
      </c>
      <c r="M698" s="10">
        <v>1114846000</v>
      </c>
      <c r="N698" s="10">
        <v>15903000</v>
      </c>
      <c r="O698" s="10">
        <v>43514000</v>
      </c>
      <c r="P698" s="7" t="s">
        <v>3920</v>
      </c>
      <c r="Q698" t="s">
        <v>5035</v>
      </c>
      <c r="R698" t="s">
        <v>5036</v>
      </c>
      <c r="S698" t="s">
        <v>3923</v>
      </c>
      <c r="U698" s="7">
        <v>3</v>
      </c>
      <c r="V698" s="7" t="s">
        <v>5037</v>
      </c>
      <c r="W698" s="7">
        <v>2</v>
      </c>
      <c r="X698" s="7" t="s">
        <v>5038</v>
      </c>
      <c r="Y698" s="7">
        <v>3</v>
      </c>
      <c r="Z698" s="7" t="s">
        <v>5039</v>
      </c>
      <c r="AA698" s="11">
        <v>2.6666666666666665</v>
      </c>
    </row>
    <row r="699" spans="1:27" x14ac:dyDescent="0.25">
      <c r="B699" s="12" t="s">
        <v>76</v>
      </c>
      <c r="C699" s="7">
        <v>698</v>
      </c>
      <c r="D699" s="7"/>
      <c r="E699" t="s">
        <v>2990</v>
      </c>
      <c r="F699" t="s">
        <v>5040</v>
      </c>
      <c r="G699" s="9" t="s">
        <v>49</v>
      </c>
      <c r="H699" s="32" t="s">
        <v>131</v>
      </c>
      <c r="I699" t="s">
        <v>50</v>
      </c>
      <c r="J699" s="9">
        <v>5882847</v>
      </c>
      <c r="K699" s="7" t="s">
        <v>51</v>
      </c>
      <c r="L699" s="10">
        <v>0</v>
      </c>
      <c r="M699" s="10">
        <v>0</v>
      </c>
      <c r="N699" s="10">
        <v>1886</v>
      </c>
      <c r="O699" s="10">
        <v>12564</v>
      </c>
      <c r="P699" s="7" t="s">
        <v>78</v>
      </c>
      <c r="Q699" t="s">
        <v>78</v>
      </c>
      <c r="R699" t="s">
        <v>2991</v>
      </c>
      <c r="S699" t="s">
        <v>2992</v>
      </c>
      <c r="U699" s="7">
        <v>2</v>
      </c>
      <c r="V699" s="7" t="s">
        <v>4853</v>
      </c>
      <c r="W699" s="7">
        <v>1</v>
      </c>
      <c r="X699" s="7" t="s">
        <v>4854</v>
      </c>
      <c r="Y699" s="7">
        <v>1</v>
      </c>
      <c r="Z699" s="7" t="s">
        <v>4855</v>
      </c>
      <c r="AA699" s="11">
        <v>1.3333333333333333</v>
      </c>
    </row>
    <row r="700" spans="1:27" x14ac:dyDescent="0.25">
      <c r="A700" s="7" t="s">
        <v>46</v>
      </c>
      <c r="B700" s="12" t="s">
        <v>76</v>
      </c>
      <c r="C700" s="7">
        <v>699</v>
      </c>
      <c r="D700" s="7"/>
      <c r="E700" t="s">
        <v>1024</v>
      </c>
      <c r="F700" t="s">
        <v>1024</v>
      </c>
      <c r="G700" s="9" t="s">
        <v>49</v>
      </c>
      <c r="H700" s="32" t="s">
        <v>4013</v>
      </c>
      <c r="I700" t="s">
        <v>50</v>
      </c>
      <c r="J700" s="9">
        <v>4418144</v>
      </c>
      <c r="K700" s="7" t="s">
        <v>51</v>
      </c>
      <c r="P700" s="7" t="s">
        <v>1025</v>
      </c>
      <c r="Q700" t="s">
        <v>1026</v>
      </c>
      <c r="R700" t="s">
        <v>5041</v>
      </c>
      <c r="S700" t="s">
        <v>1028</v>
      </c>
      <c r="U700" s="7">
        <v>1</v>
      </c>
      <c r="V700" s="7" t="s">
        <v>5042</v>
      </c>
      <c r="W700" s="7">
        <v>1</v>
      </c>
      <c r="X700" s="7" t="s">
        <v>5043</v>
      </c>
      <c r="Y700" s="7">
        <v>1</v>
      </c>
      <c r="Z700" s="7" t="s">
        <v>5044</v>
      </c>
      <c r="AA700" s="11">
        <v>1</v>
      </c>
    </row>
    <row r="701" spans="1:27" x14ac:dyDescent="0.25">
      <c r="B701" s="12" t="s">
        <v>76</v>
      </c>
      <c r="C701" s="7">
        <v>700</v>
      </c>
      <c r="D701" s="7">
        <v>1</v>
      </c>
      <c r="E701" s="24" t="s">
        <v>5045</v>
      </c>
      <c r="F701" s="15" t="s">
        <v>5045</v>
      </c>
      <c r="G701" s="9" t="s">
        <v>113</v>
      </c>
      <c r="H701" s="32" t="s">
        <v>4013</v>
      </c>
      <c r="I701" t="s">
        <v>50</v>
      </c>
      <c r="J701" s="9">
        <v>12115673</v>
      </c>
      <c r="K701" s="7" t="s">
        <v>51</v>
      </c>
      <c r="O701" s="10">
        <v>100</v>
      </c>
      <c r="P701" s="7" t="s">
        <v>195</v>
      </c>
      <c r="Q701" t="s">
        <v>5046</v>
      </c>
      <c r="R701" t="s">
        <v>5047</v>
      </c>
      <c r="S701" t="s">
        <v>5048</v>
      </c>
      <c r="U701" s="7">
        <v>5</v>
      </c>
      <c r="V701" s="7" t="s">
        <v>5049</v>
      </c>
      <c r="W701" s="7">
        <v>5</v>
      </c>
      <c r="X701" s="7" t="s">
        <v>5050</v>
      </c>
      <c r="Y701" s="7">
        <v>4</v>
      </c>
      <c r="Z701" s="7" t="s">
        <v>5051</v>
      </c>
      <c r="AA701" s="11">
        <v>4.666666666666667</v>
      </c>
    </row>
    <row r="702" spans="1:27" x14ac:dyDescent="0.25">
      <c r="B702" s="12" t="s">
        <v>76</v>
      </c>
      <c r="C702" s="7">
        <v>701</v>
      </c>
      <c r="D702" s="7">
        <v>1</v>
      </c>
      <c r="E702" s="24" t="s">
        <v>5052</v>
      </c>
      <c r="F702" s="15" t="s">
        <v>5052</v>
      </c>
      <c r="G702" s="9" t="s">
        <v>113</v>
      </c>
      <c r="H702" s="32" t="s">
        <v>403</v>
      </c>
      <c r="I702" t="s">
        <v>50</v>
      </c>
      <c r="J702" s="9">
        <v>9768072</v>
      </c>
      <c r="K702" s="7" t="s">
        <v>51</v>
      </c>
      <c r="P702" s="7" t="s">
        <v>195</v>
      </c>
      <c r="Q702" t="s">
        <v>78</v>
      </c>
      <c r="R702" t="s">
        <v>5053</v>
      </c>
      <c r="S702" t="s">
        <v>5054</v>
      </c>
      <c r="U702" s="7">
        <v>6</v>
      </c>
      <c r="V702" s="7" t="s">
        <v>5055</v>
      </c>
      <c r="W702" s="7">
        <v>4</v>
      </c>
      <c r="X702" s="7" t="s">
        <v>5056</v>
      </c>
      <c r="Y702" s="7">
        <v>6</v>
      </c>
      <c r="Z702" s="7" t="s">
        <v>5057</v>
      </c>
      <c r="AA702" s="11">
        <v>5.333333333333333</v>
      </c>
    </row>
    <row r="703" spans="1:27" x14ac:dyDescent="0.25">
      <c r="A703" s="7" t="s">
        <v>46</v>
      </c>
      <c r="B703" s="12" t="s">
        <v>76</v>
      </c>
      <c r="C703" s="7">
        <v>702</v>
      </c>
      <c r="D703" s="7">
        <v>1</v>
      </c>
      <c r="E703" s="24" t="s">
        <v>5058</v>
      </c>
      <c r="F703" s="34" t="s">
        <v>5058</v>
      </c>
      <c r="G703" s="9" t="s">
        <v>113</v>
      </c>
      <c r="H703" s="21" t="s">
        <v>1091</v>
      </c>
      <c r="I703" t="s">
        <v>50</v>
      </c>
      <c r="J703" s="9">
        <v>6950589</v>
      </c>
      <c r="K703" s="7" t="s">
        <v>51</v>
      </c>
      <c r="O703" s="10">
        <v>-5299</v>
      </c>
      <c r="P703" s="7" t="s">
        <v>5059</v>
      </c>
      <c r="Q703" t="s">
        <v>5060</v>
      </c>
      <c r="R703" t="s">
        <v>5061</v>
      </c>
      <c r="S703" t="s">
        <v>5062</v>
      </c>
      <c r="U703" s="7">
        <v>3</v>
      </c>
      <c r="V703" s="7" t="s">
        <v>5063</v>
      </c>
      <c r="W703" s="7">
        <v>2</v>
      </c>
      <c r="X703" s="7" t="s">
        <v>5064</v>
      </c>
      <c r="Y703" s="7">
        <v>3</v>
      </c>
      <c r="Z703" s="7" t="s">
        <v>5065</v>
      </c>
      <c r="AA703" s="11">
        <v>2.6666666666666665</v>
      </c>
    </row>
    <row r="704" spans="1:27" ht="15.75" thickBot="1" x14ac:dyDescent="0.3">
      <c r="B704" s="12" t="s">
        <v>76</v>
      </c>
      <c r="C704" s="7">
        <v>703</v>
      </c>
      <c r="D704" s="7">
        <v>1</v>
      </c>
      <c r="E704" s="24" t="s">
        <v>5066</v>
      </c>
      <c r="F704" s="15" t="s">
        <v>5066</v>
      </c>
      <c r="G704" s="9" t="s">
        <v>113</v>
      </c>
      <c r="H704" s="32" t="s">
        <v>991</v>
      </c>
      <c r="I704" t="s">
        <v>50</v>
      </c>
      <c r="J704" s="9">
        <v>15798287</v>
      </c>
      <c r="K704" s="7" t="s">
        <v>51</v>
      </c>
      <c r="P704" s="7" t="s">
        <v>195</v>
      </c>
      <c r="Q704" t="s">
        <v>195</v>
      </c>
      <c r="R704" t="s">
        <v>5067</v>
      </c>
      <c r="S704" t="s">
        <v>5068</v>
      </c>
      <c r="U704" s="7">
        <v>5</v>
      </c>
      <c r="V704" s="7" t="s">
        <v>5069</v>
      </c>
      <c r="W704" s="7">
        <v>4</v>
      </c>
      <c r="X704" s="7" t="s">
        <v>5056</v>
      </c>
      <c r="Y704" s="7">
        <v>5</v>
      </c>
      <c r="Z704" s="7" t="s">
        <v>5070</v>
      </c>
      <c r="AA704" s="11">
        <v>4.666666666666667</v>
      </c>
    </row>
    <row r="705" spans="1:27" ht="15.75" thickBot="1" x14ac:dyDescent="0.3">
      <c r="A705" s="7" t="s">
        <v>46</v>
      </c>
      <c r="B705" s="12" t="s">
        <v>76</v>
      </c>
      <c r="C705" s="7">
        <v>704</v>
      </c>
      <c r="D705" s="7">
        <v>1</v>
      </c>
      <c r="E705" s="24" t="s">
        <v>5071</v>
      </c>
      <c r="F705" s="15" t="s">
        <v>5071</v>
      </c>
      <c r="G705" s="9" t="s">
        <v>113</v>
      </c>
      <c r="H705" s="32" t="s">
        <v>4013</v>
      </c>
      <c r="I705" t="s">
        <v>50</v>
      </c>
      <c r="J705" s="9">
        <v>15339190</v>
      </c>
      <c r="K705" s="7" t="s">
        <v>51</v>
      </c>
      <c r="O705" s="10">
        <v>112010</v>
      </c>
      <c r="P705" s="7" t="s">
        <v>195</v>
      </c>
      <c r="Q705" t="s">
        <v>5072</v>
      </c>
      <c r="R705" t="s">
        <v>5073</v>
      </c>
      <c r="S705" t="s">
        <v>5074</v>
      </c>
      <c r="U705" s="28">
        <v>2</v>
      </c>
      <c r="V705" s="28" t="s">
        <v>5075</v>
      </c>
      <c r="W705" s="28">
        <v>1</v>
      </c>
      <c r="X705" s="28" t="s">
        <v>1089</v>
      </c>
      <c r="Y705" s="28">
        <v>1</v>
      </c>
      <c r="Z705" s="28" t="s">
        <v>5044</v>
      </c>
      <c r="AA705" s="11">
        <v>1.3333333333333333</v>
      </c>
    </row>
    <row r="706" spans="1:27" ht="15.75" thickBot="1" x14ac:dyDescent="0.3">
      <c r="B706" s="12" t="s">
        <v>76</v>
      </c>
      <c r="C706" s="7">
        <v>705</v>
      </c>
      <c r="D706" s="7">
        <v>1</v>
      </c>
      <c r="E706" s="24" t="s">
        <v>5076</v>
      </c>
      <c r="F706" s="15" t="s">
        <v>5076</v>
      </c>
      <c r="G706" s="9" t="s">
        <v>113</v>
      </c>
      <c r="H706" s="32" t="s">
        <v>403</v>
      </c>
      <c r="I706" t="s">
        <v>50</v>
      </c>
      <c r="J706" s="9">
        <v>14684566</v>
      </c>
      <c r="K706" s="7" t="s">
        <v>51</v>
      </c>
      <c r="O706" s="10">
        <v>1750</v>
      </c>
      <c r="P706" s="7" t="s">
        <v>195</v>
      </c>
      <c r="Q706" t="s">
        <v>195</v>
      </c>
      <c r="R706" t="s">
        <v>3102</v>
      </c>
      <c r="S706" t="s">
        <v>3103</v>
      </c>
      <c r="U706" s="28">
        <v>8</v>
      </c>
      <c r="V706" s="28" t="s">
        <v>5077</v>
      </c>
      <c r="W706" s="28">
        <v>8</v>
      </c>
      <c r="X706" s="28" t="s">
        <v>5078</v>
      </c>
      <c r="Y706" s="28">
        <v>8</v>
      </c>
      <c r="Z706" s="28" t="s">
        <v>5079</v>
      </c>
      <c r="AA706" s="11">
        <v>8</v>
      </c>
    </row>
    <row r="707" spans="1:27" ht="15.75" thickBot="1" x14ac:dyDescent="0.3">
      <c r="B707" s="12" t="s">
        <v>76</v>
      </c>
      <c r="C707" s="7">
        <v>706</v>
      </c>
      <c r="D707" s="7">
        <v>1</v>
      </c>
      <c r="E707" s="24" t="s">
        <v>5080</v>
      </c>
      <c r="F707" s="34" t="s">
        <v>5080</v>
      </c>
      <c r="G707" s="9" t="s">
        <v>113</v>
      </c>
      <c r="H707" s="21" t="s">
        <v>1091</v>
      </c>
      <c r="I707" t="s">
        <v>50</v>
      </c>
      <c r="J707" s="9">
        <v>13146477</v>
      </c>
      <c r="K707" s="7" t="s">
        <v>51</v>
      </c>
      <c r="P707" s="7" t="s">
        <v>195</v>
      </c>
      <c r="Q707" t="s">
        <v>5081</v>
      </c>
      <c r="R707" t="s">
        <v>5082</v>
      </c>
      <c r="S707" t="s">
        <v>5083</v>
      </c>
      <c r="U707" s="28">
        <v>8</v>
      </c>
      <c r="V707" s="28" t="s">
        <v>5084</v>
      </c>
      <c r="W707" s="28">
        <v>9</v>
      </c>
      <c r="X707" s="28" t="s">
        <v>5085</v>
      </c>
      <c r="Y707" s="28">
        <v>3</v>
      </c>
      <c r="Z707" s="28" t="s">
        <v>5086</v>
      </c>
      <c r="AA707" s="11">
        <v>6.666666666666667</v>
      </c>
    </row>
    <row r="708" spans="1:27" ht="15.75" thickBot="1" x14ac:dyDescent="0.3">
      <c r="A708" s="7" t="s">
        <v>46</v>
      </c>
      <c r="B708" s="12" t="s">
        <v>76</v>
      </c>
      <c r="C708" s="11">
        <v>707</v>
      </c>
      <c r="E708" t="s">
        <v>5087</v>
      </c>
      <c r="F708" t="s">
        <v>5088</v>
      </c>
      <c r="G708" s="9" t="s">
        <v>49</v>
      </c>
      <c r="H708" s="32" t="s">
        <v>131</v>
      </c>
      <c r="J708" s="9">
        <v>4201170</v>
      </c>
      <c r="K708" s="7" t="s">
        <v>51</v>
      </c>
      <c r="P708" s="7" t="s">
        <v>5089</v>
      </c>
      <c r="R708" t="s">
        <v>5090</v>
      </c>
      <c r="S708" t="s">
        <v>5091</v>
      </c>
      <c r="U708" s="37">
        <v>3</v>
      </c>
      <c r="V708" s="38" t="s">
        <v>5131</v>
      </c>
      <c r="W708" s="37">
        <v>4</v>
      </c>
      <c r="X708" s="38" t="s">
        <v>5132</v>
      </c>
      <c r="Y708" s="37">
        <v>2</v>
      </c>
      <c r="Z708" s="39" t="s">
        <v>5133</v>
      </c>
      <c r="AA708" s="11">
        <v>2.6666666666666665</v>
      </c>
    </row>
    <row r="709" spans="1:27" ht="15.75" thickBot="1" x14ac:dyDescent="0.3">
      <c r="B709" s="12" t="s">
        <v>76</v>
      </c>
      <c r="C709" s="11">
        <v>708</v>
      </c>
      <c r="E709" t="s">
        <v>5092</v>
      </c>
      <c r="F709" s="25" t="s">
        <v>5093</v>
      </c>
      <c r="G709" s="9" t="s">
        <v>49</v>
      </c>
      <c r="H709" s="32" t="s">
        <v>403</v>
      </c>
      <c r="J709" s="9" t="s">
        <v>78</v>
      </c>
      <c r="K709" s="7" t="s">
        <v>78</v>
      </c>
      <c r="U709" s="37">
        <v>9</v>
      </c>
      <c r="V709" s="38" t="s">
        <v>5134</v>
      </c>
      <c r="W709" s="37">
        <v>9</v>
      </c>
      <c r="X709" s="38" t="s">
        <v>5135</v>
      </c>
      <c r="Y709" s="37">
        <v>9</v>
      </c>
      <c r="Z709" s="39" t="s">
        <v>5136</v>
      </c>
      <c r="AA709" s="11">
        <v>9</v>
      </c>
    </row>
    <row r="710" spans="1:27" ht="15.75" thickBot="1" x14ac:dyDescent="0.3">
      <c r="A710" s="7" t="s">
        <v>46</v>
      </c>
      <c r="B710" s="12" t="s">
        <v>76</v>
      </c>
      <c r="C710" s="11">
        <v>709</v>
      </c>
      <c r="D710" s="11">
        <v>1</v>
      </c>
      <c r="E710" t="s">
        <v>5094</v>
      </c>
      <c r="F710" s="15" t="s">
        <v>5094</v>
      </c>
      <c r="G710" s="9" t="s">
        <v>49</v>
      </c>
      <c r="H710" s="32" t="s">
        <v>403</v>
      </c>
      <c r="J710" s="9">
        <v>53419</v>
      </c>
      <c r="K710" s="7" t="s">
        <v>51</v>
      </c>
      <c r="R710" t="s">
        <v>1798</v>
      </c>
      <c r="S710" t="s">
        <v>1799</v>
      </c>
      <c r="T710" s="7" t="s">
        <v>5095</v>
      </c>
      <c r="U710" s="37">
        <v>7</v>
      </c>
      <c r="V710" s="38" t="s">
        <v>5137</v>
      </c>
      <c r="W710" s="37">
        <v>5</v>
      </c>
      <c r="X710" s="38" t="s">
        <v>5138</v>
      </c>
      <c r="Y710" s="37">
        <v>6</v>
      </c>
      <c r="Z710" s="39" t="s">
        <v>5139</v>
      </c>
      <c r="AA710" s="11">
        <v>5.666666666666667</v>
      </c>
    </row>
    <row r="711" spans="1:27" ht="15.75" thickBot="1" x14ac:dyDescent="0.3">
      <c r="A711" s="7" t="s">
        <v>46</v>
      </c>
      <c r="B711" s="12" t="s">
        <v>76</v>
      </c>
      <c r="C711" s="11">
        <v>710</v>
      </c>
      <c r="E711" t="s">
        <v>5096</v>
      </c>
      <c r="F711" t="s">
        <v>5096</v>
      </c>
      <c r="G711" s="9" t="s">
        <v>49</v>
      </c>
      <c r="H711" s="32" t="s">
        <v>403</v>
      </c>
      <c r="J711" s="9">
        <v>6776761</v>
      </c>
      <c r="K711" s="7" t="s">
        <v>194</v>
      </c>
      <c r="R711" t="s">
        <v>5112</v>
      </c>
      <c r="S711" t="s">
        <v>5113</v>
      </c>
      <c r="T711" s="7" t="s">
        <v>2267</v>
      </c>
      <c r="U711" s="37">
        <v>2</v>
      </c>
      <c r="V711" s="38" t="s">
        <v>5140</v>
      </c>
      <c r="W711" s="37">
        <v>2</v>
      </c>
      <c r="X711" s="38" t="s">
        <v>5141</v>
      </c>
      <c r="Y711" s="37">
        <v>1</v>
      </c>
      <c r="Z711" s="39" t="s">
        <v>5142</v>
      </c>
      <c r="AA711" s="11">
        <v>1.3333333333333333</v>
      </c>
    </row>
    <row r="712" spans="1:27" ht="15.75" thickBot="1" x14ac:dyDescent="0.3">
      <c r="A712" s="7" t="s">
        <v>46</v>
      </c>
      <c r="B712" s="12" t="s">
        <v>76</v>
      </c>
      <c r="C712" s="11">
        <v>711</v>
      </c>
      <c r="D712" s="11">
        <v>1</v>
      </c>
      <c r="E712" t="s">
        <v>5097</v>
      </c>
      <c r="F712" s="15" t="s">
        <v>5114</v>
      </c>
      <c r="G712" s="9" t="s">
        <v>49</v>
      </c>
      <c r="H712" s="32" t="s">
        <v>403</v>
      </c>
      <c r="J712" s="9">
        <v>6483308</v>
      </c>
      <c r="K712" s="7" t="s">
        <v>51</v>
      </c>
      <c r="R712" t="s">
        <v>5115</v>
      </c>
      <c r="S712" t="s">
        <v>942</v>
      </c>
      <c r="T712" s="7" t="s">
        <v>5098</v>
      </c>
      <c r="U712" s="37">
        <v>6</v>
      </c>
      <c r="V712" s="38" t="s">
        <v>5143</v>
      </c>
      <c r="W712" s="37">
        <v>5</v>
      </c>
      <c r="X712" s="38" t="s">
        <v>5144</v>
      </c>
      <c r="Y712" s="37">
        <v>6</v>
      </c>
      <c r="Z712" s="39" t="s">
        <v>5145</v>
      </c>
      <c r="AA712" s="11">
        <v>5.666666666666667</v>
      </c>
    </row>
    <row r="713" spans="1:27" ht="15.75" thickBot="1" x14ac:dyDescent="0.3">
      <c r="A713" s="7" t="s">
        <v>46</v>
      </c>
      <c r="B713" s="12" t="s">
        <v>76</v>
      </c>
      <c r="C713" s="11">
        <v>712</v>
      </c>
      <c r="D713" s="11">
        <v>1</v>
      </c>
      <c r="E713" t="s">
        <v>5099</v>
      </c>
      <c r="F713" s="15" t="s">
        <v>5099</v>
      </c>
      <c r="G713" s="9" t="s">
        <v>49</v>
      </c>
      <c r="H713" s="32" t="s">
        <v>403</v>
      </c>
      <c r="J713" s="9">
        <v>8524206</v>
      </c>
      <c r="K713" s="7" t="s">
        <v>51</v>
      </c>
      <c r="R713" t="s">
        <v>5116</v>
      </c>
      <c r="S713" t="s">
        <v>5117</v>
      </c>
      <c r="U713" s="37">
        <v>6</v>
      </c>
      <c r="V713" s="38" t="s">
        <v>5146</v>
      </c>
      <c r="W713" s="37">
        <v>4</v>
      </c>
      <c r="X713" s="38" t="s">
        <v>5147</v>
      </c>
      <c r="Y713" s="37">
        <v>6</v>
      </c>
      <c r="Z713" s="39" t="s">
        <v>5148</v>
      </c>
      <c r="AA713" s="11">
        <v>5.333333333333333</v>
      </c>
    </row>
    <row r="714" spans="1:27" ht="15.75" thickBot="1" x14ac:dyDescent="0.3">
      <c r="A714" s="7" t="s">
        <v>46</v>
      </c>
      <c r="B714" s="12" t="s">
        <v>76</v>
      </c>
      <c r="C714" s="11">
        <v>713</v>
      </c>
      <c r="D714" s="11">
        <v>1</v>
      </c>
      <c r="E714" t="s">
        <v>5100</v>
      </c>
      <c r="F714" s="15" t="s">
        <v>5100</v>
      </c>
      <c r="G714" s="9" t="s">
        <v>49</v>
      </c>
      <c r="H714" s="32" t="s">
        <v>403</v>
      </c>
      <c r="J714" s="9">
        <v>13149629</v>
      </c>
      <c r="K714" s="7" t="s">
        <v>51</v>
      </c>
      <c r="R714" t="s">
        <v>5118</v>
      </c>
      <c r="S714" t="s">
        <v>5119</v>
      </c>
      <c r="U714" s="37">
        <v>3</v>
      </c>
      <c r="V714" s="38" t="s">
        <v>5149</v>
      </c>
      <c r="W714" s="37">
        <v>2</v>
      </c>
      <c r="X714" s="38" t="s">
        <v>5150</v>
      </c>
      <c r="Y714" s="37">
        <v>2</v>
      </c>
      <c r="Z714" s="39" t="s">
        <v>5151</v>
      </c>
      <c r="AA714" s="11">
        <v>2</v>
      </c>
    </row>
    <row r="715" spans="1:27" ht="15.75" thickBot="1" x14ac:dyDescent="0.3">
      <c r="A715" s="7" t="s">
        <v>46</v>
      </c>
      <c r="B715" s="12" t="s">
        <v>76</v>
      </c>
      <c r="C715" s="11">
        <v>714</v>
      </c>
      <c r="D715" s="11">
        <v>1</v>
      </c>
      <c r="E715" t="s">
        <v>5101</v>
      </c>
      <c r="F715" s="15" t="s">
        <v>5102</v>
      </c>
      <c r="G715" s="9" t="s">
        <v>5103</v>
      </c>
      <c r="H715" s="32" t="s">
        <v>403</v>
      </c>
      <c r="J715" s="9" t="s">
        <v>5104</v>
      </c>
      <c r="K715" s="7" t="s">
        <v>51</v>
      </c>
      <c r="P715" s="7" t="s">
        <v>5105</v>
      </c>
      <c r="T715" s="7" t="s">
        <v>5106</v>
      </c>
      <c r="U715" s="37">
        <v>8</v>
      </c>
      <c r="V715" s="38" t="s">
        <v>5152</v>
      </c>
      <c r="W715" s="37">
        <v>8</v>
      </c>
      <c r="X715" s="38" t="s">
        <v>5153</v>
      </c>
      <c r="Y715" s="37">
        <v>8</v>
      </c>
      <c r="Z715" s="39" t="s">
        <v>5154</v>
      </c>
      <c r="AA715" s="11">
        <v>8</v>
      </c>
    </row>
    <row r="716" spans="1:27" ht="15.75" thickBot="1" x14ac:dyDescent="0.3">
      <c r="B716" s="12" t="s">
        <v>76</v>
      </c>
      <c r="C716" s="11">
        <v>715</v>
      </c>
      <c r="D716" s="11">
        <v>1</v>
      </c>
      <c r="E716" t="s">
        <v>5120</v>
      </c>
      <c r="F716" s="15" t="s">
        <v>5120</v>
      </c>
      <c r="G716" s="9" t="s">
        <v>5103</v>
      </c>
      <c r="H716" s="33" t="s">
        <v>4013</v>
      </c>
      <c r="I716" t="s">
        <v>5108</v>
      </c>
      <c r="J716" s="9">
        <v>7426406</v>
      </c>
      <c r="K716" s="7" t="s">
        <v>51</v>
      </c>
      <c r="R716" t="s">
        <v>5121</v>
      </c>
      <c r="S716" t="s">
        <v>5122</v>
      </c>
      <c r="U716" s="37">
        <v>9</v>
      </c>
      <c r="V716" s="38" t="s">
        <v>5155</v>
      </c>
      <c r="W716" s="37">
        <v>8</v>
      </c>
      <c r="X716" s="38" t="s">
        <v>5156</v>
      </c>
      <c r="Y716" s="37">
        <v>9</v>
      </c>
      <c r="Z716" s="39" t="s">
        <v>5157</v>
      </c>
      <c r="AA716" s="11">
        <v>8.6666666666666661</v>
      </c>
    </row>
    <row r="717" spans="1:27" ht="15.75" thickBot="1" x14ac:dyDescent="0.3">
      <c r="B717" s="12" t="s">
        <v>76</v>
      </c>
      <c r="C717" s="11">
        <v>716</v>
      </c>
      <c r="D717" s="11">
        <v>1</v>
      </c>
      <c r="E717" t="s">
        <v>5123</v>
      </c>
      <c r="F717" s="15" t="s">
        <v>5123</v>
      </c>
      <c r="G717" s="9" t="s">
        <v>113</v>
      </c>
      <c r="H717" s="33" t="s">
        <v>4013</v>
      </c>
      <c r="I717" t="s">
        <v>5179</v>
      </c>
      <c r="J717" s="9">
        <v>10867089</v>
      </c>
      <c r="K717" s="7" t="s">
        <v>51</v>
      </c>
      <c r="R717" t="s">
        <v>5124</v>
      </c>
      <c r="S717" t="s">
        <v>5125</v>
      </c>
      <c r="U717" s="37">
        <v>7</v>
      </c>
      <c r="V717" s="38" t="s">
        <v>5158</v>
      </c>
      <c r="W717" s="37">
        <v>7</v>
      </c>
      <c r="X717" s="38" t="s">
        <v>5159</v>
      </c>
      <c r="Y717" s="37">
        <v>7</v>
      </c>
      <c r="Z717" s="39" t="s">
        <v>5160</v>
      </c>
      <c r="AA717" s="11">
        <v>7</v>
      </c>
    </row>
  </sheetData>
  <autoFilter ref="A1:AT717" xr:uid="{33DC033E-1E12-45A5-B86C-8544098C848D}">
    <sortState xmlns:xlrd2="http://schemas.microsoft.com/office/spreadsheetml/2017/richdata2" ref="A2:AT717">
      <sortCondition ref="C1:C717"/>
    </sortState>
  </autoFilter>
  <conditionalFormatting sqref="G1:G1048576">
    <cfRule type="containsText" dxfId="1" priority="15" operator="containsText" text="Yes">
      <formula>NOT(ISERROR(SEARCH("Yes",G1)))</formula>
    </cfRule>
    <cfRule type="colorScale" priority="16">
      <colorScale>
        <cfvo type="min"/>
        <cfvo type="max"/>
        <color theme="9"/>
        <color theme="5" tint="0.59999389629810485"/>
      </colorScale>
    </cfRule>
  </conditionalFormatting>
  <conditionalFormatting sqref="L1:O1048576">
    <cfRule type="cellIs" dxfId="0" priority="14" operator="lessThan">
      <formula>0</formula>
    </cfRule>
  </conditionalFormatting>
  <conditionalFormatting sqref="T2:T700">
    <cfRule type="colorScale" priority="20">
      <colorScale>
        <cfvo type="min"/>
        <cfvo type="percentile" val="50"/>
        <cfvo type="max"/>
        <color rgb="FFF8696B"/>
        <color rgb="FFFFEB84"/>
        <color rgb="FF63BE7B"/>
      </colorScale>
    </cfRule>
  </conditionalFormatting>
  <conditionalFormatting sqref="U2:U10">
    <cfRule type="colorScale" priority="7">
      <colorScale>
        <cfvo type="min"/>
        <cfvo type="percentile" val="50"/>
        <cfvo type="max"/>
        <color rgb="FFF8696B"/>
        <color rgb="FFFFEB84"/>
        <color rgb="FF63BE7B"/>
      </colorScale>
    </cfRule>
  </conditionalFormatting>
  <conditionalFormatting sqref="U11:U704 U1 U718:U1048576">
    <cfRule type="colorScale" priority="10">
      <colorScale>
        <cfvo type="min"/>
        <cfvo type="percentile" val="50"/>
        <cfvo type="max"/>
        <color rgb="FFF8696B"/>
        <color rgb="FFFFEB84"/>
        <color rgb="FF63BE7B"/>
      </colorScale>
    </cfRule>
  </conditionalFormatting>
  <conditionalFormatting sqref="U705:U717">
    <cfRule type="colorScale" priority="1">
      <colorScale>
        <cfvo type="min"/>
        <cfvo type="percentile" val="50"/>
        <cfvo type="max"/>
        <color rgb="FFF8696B"/>
        <color rgb="FFFFEB84"/>
        <color rgb="FF63BE7B"/>
      </colorScale>
    </cfRule>
  </conditionalFormatting>
  <conditionalFormatting sqref="V2:V10">
    <cfRule type="colorScale" priority="9">
      <colorScale>
        <cfvo type="min"/>
        <cfvo type="percentile" val="50"/>
        <cfvo type="max"/>
        <color rgb="FFF8696B"/>
        <color rgb="FFFFEB84"/>
        <color rgb="FF63BE7B"/>
      </colorScale>
    </cfRule>
  </conditionalFormatting>
  <conditionalFormatting sqref="V11:V700">
    <cfRule type="colorScale" priority="19">
      <colorScale>
        <cfvo type="min"/>
        <cfvo type="percentile" val="50"/>
        <cfvo type="max"/>
        <color rgb="FFF8696B"/>
        <color rgb="FFFFEB84"/>
        <color rgb="FF63BE7B"/>
      </colorScale>
    </cfRule>
  </conditionalFormatting>
  <conditionalFormatting sqref="W2:W10">
    <cfRule type="colorScale" priority="6">
      <colorScale>
        <cfvo type="min"/>
        <cfvo type="percentile" val="50"/>
        <cfvo type="max"/>
        <color rgb="FFF8696B"/>
        <color rgb="FFFFEB84"/>
        <color rgb="FF63BE7B"/>
      </colorScale>
    </cfRule>
  </conditionalFormatting>
  <conditionalFormatting sqref="W11:W704 W1 W718:W1048576">
    <cfRule type="colorScale" priority="11">
      <colorScale>
        <cfvo type="min"/>
        <cfvo type="percentile" val="50"/>
        <cfvo type="max"/>
        <color rgb="FFF8696B"/>
        <color rgb="FFFFEB84"/>
        <color rgb="FF63BE7B"/>
      </colorScale>
    </cfRule>
  </conditionalFormatting>
  <conditionalFormatting sqref="W705:W717">
    <cfRule type="colorScale" priority="2">
      <colorScale>
        <cfvo type="min"/>
        <cfvo type="percentile" val="50"/>
        <cfvo type="max"/>
        <color rgb="FFF8696B"/>
        <color rgb="FFFFEB84"/>
        <color rgb="FF63BE7B"/>
      </colorScale>
    </cfRule>
  </conditionalFormatting>
  <conditionalFormatting sqref="X2:X10">
    <cfRule type="colorScale" priority="8">
      <colorScale>
        <cfvo type="min"/>
        <cfvo type="percentile" val="50"/>
        <cfvo type="max"/>
        <color rgb="FFF8696B"/>
        <color rgb="FFFFEB84"/>
        <color rgb="FF63BE7B"/>
      </colorScale>
    </cfRule>
  </conditionalFormatting>
  <conditionalFormatting sqref="X11:X700">
    <cfRule type="colorScale" priority="17">
      <colorScale>
        <cfvo type="min"/>
        <cfvo type="percentile" val="50"/>
        <cfvo type="max"/>
        <color rgb="FFF8696B"/>
        <color rgb="FFFFEB84"/>
        <color rgb="FF63BE7B"/>
      </colorScale>
    </cfRule>
  </conditionalFormatting>
  <conditionalFormatting sqref="X275:X700">
    <cfRule type="colorScale" priority="18">
      <colorScale>
        <cfvo type="min"/>
        <cfvo type="percentile" val="50"/>
        <cfvo type="max"/>
        <color rgb="FFF8696B"/>
        <color rgb="FFFFEB84"/>
        <color rgb="FF63BE7B"/>
      </colorScale>
    </cfRule>
  </conditionalFormatting>
  <conditionalFormatting sqref="Y2:Y10">
    <cfRule type="colorScale" priority="5">
      <colorScale>
        <cfvo type="min"/>
        <cfvo type="percentile" val="50"/>
        <cfvo type="max"/>
        <color rgb="FFF8696B"/>
        <color rgb="FFFFEB84"/>
        <color rgb="FF63BE7B"/>
      </colorScale>
    </cfRule>
  </conditionalFormatting>
  <conditionalFormatting sqref="Y11:Y704 Y1 Y718:Y1048576">
    <cfRule type="colorScale" priority="12">
      <colorScale>
        <cfvo type="min"/>
        <cfvo type="percentile" val="50"/>
        <cfvo type="max"/>
        <color rgb="FFF8696B"/>
        <color rgb="FFFFEB84"/>
        <color rgb="FF63BE7B"/>
      </colorScale>
    </cfRule>
  </conditionalFormatting>
  <conditionalFormatting sqref="Y705:Y717">
    <cfRule type="colorScale" priority="3">
      <colorScale>
        <cfvo type="min"/>
        <cfvo type="percentile" val="50"/>
        <cfvo type="max"/>
        <color rgb="FFF8696B"/>
        <color rgb="FFFFEB84"/>
        <color rgb="FF63BE7B"/>
      </colorScale>
    </cfRule>
  </conditionalFormatting>
  <conditionalFormatting sqref="AA2:AA10">
    <cfRule type="colorScale" priority="4">
      <colorScale>
        <cfvo type="min"/>
        <cfvo type="percentile" val="50"/>
        <cfvo type="max"/>
        <color rgb="FFF8696B"/>
        <color rgb="FFFFEB84"/>
        <color rgb="FF63BE7B"/>
      </colorScale>
    </cfRule>
  </conditionalFormatting>
  <conditionalFormatting sqref="AA11:AA1048576 AA1">
    <cfRule type="colorScale" priority="13">
      <colorScale>
        <cfvo type="min"/>
        <cfvo type="percentile" val="50"/>
        <cfvo type="max"/>
        <color rgb="FFF8696B"/>
        <color rgb="FFFFEB84"/>
        <color rgb="FF63BE7B"/>
      </colorScale>
    </cfRule>
  </conditionalFormatting>
  <hyperlinks>
    <hyperlink ref="Q11" r:id="rId1" xr:uid="{32E87D69-30A8-4A2F-A8A1-4A373C38223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Mariani (Nokia)</dc:creator>
  <cp:lastModifiedBy>John Mariani (Nokia)</cp:lastModifiedBy>
  <dcterms:created xsi:type="dcterms:W3CDTF">2025-10-10T12:41:31Z</dcterms:created>
  <dcterms:modified xsi:type="dcterms:W3CDTF">2025-10-14T16:44:09Z</dcterms:modified>
</cp:coreProperties>
</file>