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580" yWindow="380" windowWidth="25360" windowHeight="15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7" i="1" l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M21" i="1"/>
  <c r="I21" i="1"/>
  <c r="M20" i="1"/>
  <c r="I20" i="1"/>
  <c r="M19" i="1"/>
  <c r="I19" i="1"/>
  <c r="M18" i="1"/>
  <c r="I18" i="1"/>
  <c r="M17" i="1"/>
  <c r="I17" i="1"/>
  <c r="M16" i="1"/>
  <c r="I16" i="1"/>
  <c r="M15" i="1"/>
  <c r="I15" i="1"/>
  <c r="M14" i="1"/>
  <c r="I14" i="1"/>
  <c r="M13" i="1"/>
  <c r="I13" i="1"/>
  <c r="M12" i="1"/>
  <c r="I12" i="1"/>
  <c r="M11" i="1"/>
  <c r="I11" i="1"/>
  <c r="M10" i="1"/>
  <c r="I10" i="1"/>
  <c r="M9" i="1"/>
  <c r="I9" i="1"/>
  <c r="M8" i="1"/>
  <c r="I8" i="1"/>
  <c r="M7" i="1"/>
  <c r="I7" i="1"/>
  <c r="M6" i="1"/>
  <c r="I6" i="1"/>
</calcChain>
</file>

<file path=xl/sharedStrings.xml><?xml version="1.0" encoding="utf-8"?>
<sst xmlns="http://schemas.openxmlformats.org/spreadsheetml/2006/main" count="78" uniqueCount="24">
  <si>
    <t>CRO         4</t>
  </si>
  <si>
    <t>Average</t>
  </si>
  <si>
    <t xml:space="preserve">Control </t>
  </si>
  <si>
    <t>cro    0.0156</t>
  </si>
  <si>
    <t>control</t>
  </si>
  <si>
    <t>average</t>
  </si>
  <si>
    <t>cro             1</t>
  </si>
  <si>
    <t>TEM-1-0000</t>
  </si>
  <si>
    <t>L21F-1000</t>
  </si>
  <si>
    <t>R164S-0100</t>
  </si>
  <si>
    <t>E240K-0010</t>
  </si>
  <si>
    <t>T265M-0001</t>
  </si>
  <si>
    <t>L/R-1100</t>
  </si>
  <si>
    <t>L/E-1010</t>
  </si>
  <si>
    <t>L/T-1001</t>
  </si>
  <si>
    <t>R/E-0110</t>
  </si>
  <si>
    <t>R/T-0101</t>
  </si>
  <si>
    <t>E/T-0011</t>
  </si>
  <si>
    <t>L/R/E-1110</t>
  </si>
  <si>
    <t>L/R/T-1101</t>
  </si>
  <si>
    <t>R/E/T-0111</t>
  </si>
  <si>
    <t>L/E/T-1011</t>
  </si>
  <si>
    <t>TEM-85-1111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</si>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</sst>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E40"/>
  <sheetViews>
    <sheetView tabSelected="1" showRuler="0" topLeftCell="K4" workbookViewId="0">
      <selection activeCell="O23" sqref="O23"/>
    </sheetView>
  </sheetViews>
  <sheetFormatPr baseColWidth="10" defaultRowHeight="15" x14ac:dyDescent="0"/>
  <cols>
    <col min="2" max="2" width="12.1640625" customWidth="1"/>
    <col min="15" max="15" width="12.5" customWidth="1"/>
  </cols>
  <sheetData>
    <row r="5" spans="2:31">
      <c r="C5" s="1" t="s">
        <v>0</v>
      </c>
      <c r="D5" s="1">
        <v>4</v>
      </c>
      <c r="E5" s="1">
        <v>4</v>
      </c>
      <c r="F5" s="1">
        <v>4</v>
      </c>
      <c r="G5" s="1">
        <v>4</v>
      </c>
      <c r="H5" s="1">
        <v>4</v>
      </c>
      <c r="I5" s="1" t="s">
        <v>1</v>
      </c>
      <c r="J5" s="2" t="s">
        <v>2</v>
      </c>
      <c r="K5" s="2"/>
      <c r="L5" s="2"/>
      <c r="M5" s="2" t="s">
        <v>1</v>
      </c>
      <c r="P5" s="1" t="s">
        <v>6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 t="s">
        <v>5</v>
      </c>
    </row>
    <row r="6" spans="2:31">
      <c r="B6" t="s">
        <v>7</v>
      </c>
      <c r="C6" s="1">
        <v>2.7E-4</v>
      </c>
      <c r="D6" s="1">
        <v>2.7E-4</v>
      </c>
      <c r="E6" s="1">
        <v>3.6999999999999999E-4</v>
      </c>
      <c r="F6" s="1">
        <v>3.6000000000000002E-4</v>
      </c>
      <c r="G6" s="1">
        <v>2.7999999999999998E-4</v>
      </c>
      <c r="H6" s="1">
        <v>2.5999999999999998E-4</v>
      </c>
      <c r="I6" s="1">
        <f>AVERAGE(C6:H6)</f>
        <v>3.0166666666666672E-4</v>
      </c>
      <c r="J6" s="2">
        <v>1.24E-3</v>
      </c>
      <c r="K6" s="2">
        <v>1.97E-3</v>
      </c>
      <c r="L6" s="2">
        <v>1.8600000000000001E-3</v>
      </c>
      <c r="M6" s="2">
        <f>AVERAGE(J6:L6)</f>
        <v>1.6899999999999999E-3</v>
      </c>
      <c r="O6" t="s">
        <v>7</v>
      </c>
      <c r="P6" s="1">
        <v>2.5999999999999998E-4</v>
      </c>
      <c r="Q6" s="1">
        <v>2.5999999999999998E-4</v>
      </c>
      <c r="R6" s="1">
        <v>2.7999999999999998E-4</v>
      </c>
      <c r="S6" s="1">
        <v>2.5999999999999998E-4</v>
      </c>
      <c r="T6" s="1">
        <v>2.5999999999999998E-4</v>
      </c>
      <c r="U6" s="1">
        <v>2.5000000000000001E-4</v>
      </c>
      <c r="V6" s="1">
        <f>AVERAGE(P6:U6)</f>
        <v>2.6166666666666667E-4</v>
      </c>
      <c r="Y6" s="2" t="s">
        <v>3</v>
      </c>
      <c r="Z6" s="2"/>
      <c r="AA6" s="2"/>
      <c r="AB6" s="2"/>
      <c r="AC6" s="2"/>
      <c r="AD6" s="2"/>
      <c r="AE6" s="2" t="s">
        <v>1</v>
      </c>
    </row>
    <row r="7" spans="2:31">
      <c r="B7" t="s">
        <v>8</v>
      </c>
      <c r="C7" s="1">
        <v>3.8000000000000002E-4</v>
      </c>
      <c r="D7" s="1">
        <v>2.7E-4</v>
      </c>
      <c r="E7" s="1">
        <v>3.6999999999999999E-4</v>
      </c>
      <c r="F7" s="1">
        <v>3.6999999999999999E-4</v>
      </c>
      <c r="G7" s="1">
        <v>3.8000000000000002E-4</v>
      </c>
      <c r="H7" s="1">
        <v>3.6999999999999999E-4</v>
      </c>
      <c r="I7" s="1">
        <f t="shared" ref="I7:I21" si="0">AVERAGE(C7:H7)</f>
        <v>3.5666666666666675E-4</v>
      </c>
      <c r="J7" s="2">
        <v>1.49E-3</v>
      </c>
      <c r="K7" s="2">
        <v>1.39E-3</v>
      </c>
      <c r="L7" s="2">
        <v>1.6900000000000001E-3</v>
      </c>
      <c r="M7" s="2">
        <f t="shared" ref="M7:M21" si="1">AVERAGE(J7:L7)</f>
        <v>1.5233333333333331E-3</v>
      </c>
      <c r="O7" t="s">
        <v>8</v>
      </c>
      <c r="P7" s="1">
        <v>2.7E-4</v>
      </c>
      <c r="Q7" s="1">
        <v>2.7E-4</v>
      </c>
      <c r="R7" s="1">
        <v>2.3000000000000001E-4</v>
      </c>
      <c r="S7" s="1">
        <v>2.4000000000000001E-4</v>
      </c>
      <c r="T7" s="1">
        <v>2.0000000000000001E-4</v>
      </c>
      <c r="U7" s="1">
        <v>2.5000000000000001E-4</v>
      </c>
      <c r="V7" s="1">
        <f t="shared" ref="V7:V21" si="2">AVERAGE(P7:U7)</f>
        <v>2.4333333333333336E-4</v>
      </c>
      <c r="X7" t="s">
        <v>7</v>
      </c>
      <c r="Y7" s="2">
        <v>2.0600000000000002E-3</v>
      </c>
      <c r="Z7" s="2">
        <v>1.72E-3</v>
      </c>
      <c r="AA7" s="2">
        <v>1.5100000000000001E-3</v>
      </c>
      <c r="AB7" s="2">
        <v>1.82E-3</v>
      </c>
      <c r="AC7" s="2">
        <v>1.98E-3</v>
      </c>
      <c r="AD7" s="2">
        <v>1.75E-3</v>
      </c>
      <c r="AE7" s="2">
        <f>AVERAGE(Y7:AD7)</f>
        <v>1.8066666666666667E-3</v>
      </c>
    </row>
    <row r="8" spans="2:31">
      <c r="B8" t="s">
        <v>9</v>
      </c>
      <c r="C8" s="1">
        <v>3.8999999999999999E-4</v>
      </c>
      <c r="D8" s="1">
        <v>2.7E-4</v>
      </c>
      <c r="E8" s="1">
        <v>2.7999999999999998E-4</v>
      </c>
      <c r="F8" s="1">
        <v>3.2000000000000003E-4</v>
      </c>
      <c r="G8" s="1">
        <v>3.8999999999999999E-4</v>
      </c>
      <c r="H8" s="1">
        <v>3.8000000000000002E-4</v>
      </c>
      <c r="I8" s="1">
        <f t="shared" si="0"/>
        <v>3.3833333333333334E-4</v>
      </c>
      <c r="J8" s="2">
        <v>2.5699999999999998E-3</v>
      </c>
      <c r="K8" s="2">
        <v>2.7899999999999999E-3</v>
      </c>
      <c r="L8" s="2">
        <v>1.1299999999999999E-3</v>
      </c>
      <c r="M8" s="2">
        <f t="shared" si="1"/>
        <v>2.1633333333333335E-3</v>
      </c>
      <c r="O8" t="s">
        <v>9</v>
      </c>
      <c r="P8" s="1">
        <v>2.3000000000000001E-4</v>
      </c>
      <c r="Q8" s="1">
        <v>1.9000000000000001E-4</v>
      </c>
      <c r="R8" s="1">
        <v>2.5000000000000001E-4</v>
      </c>
      <c r="S8" s="1">
        <v>2.0000000000000001E-4</v>
      </c>
      <c r="T8" s="1">
        <v>2.0000000000000001E-4</v>
      </c>
      <c r="U8" s="1">
        <v>1.9000000000000001E-4</v>
      </c>
      <c r="V8" s="1">
        <f t="shared" si="2"/>
        <v>2.1000000000000001E-4</v>
      </c>
      <c r="X8" t="s">
        <v>8</v>
      </c>
      <c r="Y8" s="2">
        <v>2.5699999999999998E-3</v>
      </c>
      <c r="Z8" s="2">
        <v>2.66E-3</v>
      </c>
      <c r="AA8" s="2">
        <v>2.8E-3</v>
      </c>
      <c r="AB8" s="2">
        <v>2.9399999999999999E-3</v>
      </c>
      <c r="AC8" s="2">
        <v>2.8E-3</v>
      </c>
      <c r="AD8" s="2">
        <v>2.6800000000000001E-3</v>
      </c>
      <c r="AE8" s="2">
        <f t="shared" ref="AE8:AE22" si="3">AVERAGE(Y8:AD8)</f>
        <v>2.7416666666666666E-3</v>
      </c>
    </row>
    <row r="9" spans="2:31">
      <c r="B9" t="s">
        <v>10</v>
      </c>
      <c r="C9" s="1">
        <v>4.2000000000000002E-4</v>
      </c>
      <c r="D9" s="1">
        <v>3.6000000000000002E-4</v>
      </c>
      <c r="E9" s="1">
        <v>4.0999999999999999E-4</v>
      </c>
      <c r="F9" s="1">
        <v>3.8000000000000002E-4</v>
      </c>
      <c r="G9" s="1">
        <v>3.8000000000000002E-4</v>
      </c>
      <c r="H9" s="1">
        <v>3.6999999999999999E-4</v>
      </c>
      <c r="I9" s="1">
        <f t="shared" si="0"/>
        <v>3.8666666666666672E-4</v>
      </c>
      <c r="J9" s="2">
        <v>2.3600000000000001E-3</v>
      </c>
      <c r="K9" s="2">
        <v>2.7899999999999999E-3</v>
      </c>
      <c r="L9" s="2">
        <v>1.09E-3</v>
      </c>
      <c r="M9" s="2">
        <f t="shared" si="1"/>
        <v>2.0799999999999998E-3</v>
      </c>
      <c r="O9" t="s">
        <v>10</v>
      </c>
      <c r="P9" s="1">
        <v>2.7E-4</v>
      </c>
      <c r="Q9" s="1">
        <v>2.7999999999999998E-4</v>
      </c>
      <c r="R9" s="1">
        <v>2.7E-4</v>
      </c>
      <c r="S9" s="1">
        <v>2.0000000000000001E-4</v>
      </c>
      <c r="T9" s="1">
        <v>2.5000000000000001E-4</v>
      </c>
      <c r="U9" s="1">
        <v>2.7E-4</v>
      </c>
      <c r="V9" s="1">
        <f t="shared" si="2"/>
        <v>2.5666666666666671E-4</v>
      </c>
      <c r="X9" t="s">
        <v>9</v>
      </c>
      <c r="Y9" s="2">
        <v>2.5200000000000001E-3</v>
      </c>
      <c r="Z9" s="2">
        <v>2.5300000000000001E-3</v>
      </c>
      <c r="AA9" s="2">
        <v>2.3999999999999998E-3</v>
      </c>
      <c r="AB9" s="2">
        <v>2.5200000000000001E-3</v>
      </c>
      <c r="AC9" s="2">
        <v>2.33E-3</v>
      </c>
      <c r="AD9" s="2">
        <v>2.3E-3</v>
      </c>
      <c r="AE9" s="2">
        <f t="shared" si="3"/>
        <v>2.4333333333333334E-3</v>
      </c>
    </row>
    <row r="10" spans="2:31">
      <c r="B10" t="s">
        <v>11</v>
      </c>
      <c r="C10" s="1">
        <v>2.7E-4</v>
      </c>
      <c r="D10" s="1">
        <v>2.7E-4</v>
      </c>
      <c r="E10" s="1">
        <v>2.7E-4</v>
      </c>
      <c r="F10" s="1">
        <v>2.7E-4</v>
      </c>
      <c r="G10" s="1">
        <v>3.8000000000000002E-4</v>
      </c>
      <c r="H10" s="1">
        <v>3.8000000000000002E-4</v>
      </c>
      <c r="I10" s="1">
        <f t="shared" si="0"/>
        <v>3.0666666666666668E-4</v>
      </c>
      <c r="J10" s="2">
        <v>2.8300000000000001E-3</v>
      </c>
      <c r="K10" s="2">
        <v>2.5100000000000001E-3</v>
      </c>
      <c r="L10" s="2">
        <v>2.49E-3</v>
      </c>
      <c r="M10" s="2">
        <f t="shared" si="1"/>
        <v>2.6099999999999999E-3</v>
      </c>
      <c r="O10" t="s">
        <v>11</v>
      </c>
      <c r="P10" s="1">
        <v>2.5999999999999998E-4</v>
      </c>
      <c r="Q10" s="1">
        <v>1.7000000000000001E-4</v>
      </c>
      <c r="R10" s="1">
        <v>2.4000000000000001E-4</v>
      </c>
      <c r="S10" s="1">
        <v>2.4000000000000001E-4</v>
      </c>
      <c r="T10" s="1">
        <v>2.0000000000000001E-4</v>
      </c>
      <c r="U10" s="1">
        <v>1.9000000000000001E-4</v>
      </c>
      <c r="V10" s="1">
        <f t="shared" si="2"/>
        <v>2.1666666666666668E-4</v>
      </c>
      <c r="X10" t="s">
        <v>10</v>
      </c>
      <c r="Y10" s="2">
        <v>2.8E-3</v>
      </c>
      <c r="Z10" s="2">
        <v>2.2599999999999999E-3</v>
      </c>
      <c r="AA10" s="2">
        <v>2.82E-3</v>
      </c>
      <c r="AB10" s="2">
        <v>2.4399999999999999E-3</v>
      </c>
      <c r="AC10" s="2">
        <v>2.5100000000000001E-3</v>
      </c>
      <c r="AD10" s="2">
        <v>2.5999999999999999E-3</v>
      </c>
      <c r="AE10" s="2">
        <f t="shared" si="3"/>
        <v>2.5716666666666665E-3</v>
      </c>
    </row>
    <row r="11" spans="2:31">
      <c r="B11" t="s">
        <v>12</v>
      </c>
      <c r="C11" s="1">
        <v>3.6999999999999999E-4</v>
      </c>
      <c r="D11" s="1">
        <v>4.0000000000000002E-4</v>
      </c>
      <c r="E11" s="1">
        <v>3.6000000000000002E-4</v>
      </c>
      <c r="F11" s="1">
        <v>3.8000000000000002E-4</v>
      </c>
      <c r="G11" s="1">
        <v>3.8000000000000002E-4</v>
      </c>
      <c r="H11" s="1">
        <v>3.6000000000000002E-4</v>
      </c>
      <c r="I11" s="1">
        <f t="shared" si="0"/>
        <v>3.7500000000000006E-4</v>
      </c>
      <c r="J11" s="2">
        <v>2.31E-3</v>
      </c>
      <c r="K11" s="2">
        <v>2.31E-3</v>
      </c>
      <c r="L11" s="2">
        <v>2.31E-3</v>
      </c>
      <c r="M11" s="2">
        <f t="shared" si="1"/>
        <v>2.31E-3</v>
      </c>
      <c r="O11" t="s">
        <v>12</v>
      </c>
      <c r="P11" s="1">
        <v>1.9000000000000001E-4</v>
      </c>
      <c r="Q11" s="1">
        <v>1.9000000000000001E-4</v>
      </c>
      <c r="R11" s="1">
        <v>2.5999999999999998E-4</v>
      </c>
      <c r="S11" s="1">
        <v>2.9E-4</v>
      </c>
      <c r="T11" s="1">
        <v>2.9E-4</v>
      </c>
      <c r="U11" s="1">
        <v>1.9000000000000001E-4</v>
      </c>
      <c r="V11" s="1">
        <f t="shared" si="2"/>
        <v>2.3499999999999999E-4</v>
      </c>
      <c r="X11" t="s">
        <v>11</v>
      </c>
      <c r="Y11" s="2">
        <v>2.3400000000000001E-3</v>
      </c>
      <c r="Z11" s="2">
        <v>2.2799999999999999E-3</v>
      </c>
      <c r="AA11" s="2">
        <v>2.4499999999999999E-3</v>
      </c>
      <c r="AB11" s="2">
        <v>2.3600000000000001E-3</v>
      </c>
      <c r="AC11" s="2">
        <v>2.2899999999999999E-3</v>
      </c>
      <c r="AD11" s="2">
        <v>2.31E-3</v>
      </c>
      <c r="AE11" s="2">
        <f t="shared" si="3"/>
        <v>2.3383333333333333E-3</v>
      </c>
    </row>
    <row r="12" spans="2:31">
      <c r="B12" t="s">
        <v>13</v>
      </c>
      <c r="C12" s="1">
        <v>2.7E-4</v>
      </c>
      <c r="D12" s="1">
        <v>3.6999999999999999E-4</v>
      </c>
      <c r="E12" s="1">
        <v>2.5999999999999998E-4</v>
      </c>
      <c r="F12" s="1">
        <v>2.7E-4</v>
      </c>
      <c r="G12" s="1">
        <v>2.5999999999999998E-4</v>
      </c>
      <c r="H12" s="1">
        <v>2.5999999999999998E-4</v>
      </c>
      <c r="I12" s="1">
        <f t="shared" si="0"/>
        <v>2.8166666666666666E-4</v>
      </c>
      <c r="J12" s="2">
        <v>2.3999999999999998E-3</v>
      </c>
      <c r="K12" s="2">
        <v>2.8600000000000001E-3</v>
      </c>
      <c r="L12" s="2">
        <v>2.65E-3</v>
      </c>
      <c r="M12" s="2">
        <f t="shared" si="1"/>
        <v>2.6366666666666669E-3</v>
      </c>
      <c r="O12" t="s">
        <v>13</v>
      </c>
      <c r="P12" s="1">
        <v>2.0000000000000001E-4</v>
      </c>
      <c r="Q12" s="1">
        <v>2.7E-4</v>
      </c>
      <c r="R12" s="1">
        <v>2.4000000000000001E-4</v>
      </c>
      <c r="S12" s="1">
        <v>2.0000000000000001E-4</v>
      </c>
      <c r="T12" s="1">
        <v>1.6000000000000001E-4</v>
      </c>
      <c r="U12" s="1">
        <v>1.9000000000000001E-4</v>
      </c>
      <c r="V12" s="1">
        <f t="shared" si="2"/>
        <v>2.1000000000000001E-4</v>
      </c>
      <c r="X12" t="s">
        <v>12</v>
      </c>
      <c r="Y12" s="2">
        <v>1.7799999999999999E-3</v>
      </c>
      <c r="Z12" s="2">
        <v>1.8699999999999999E-3</v>
      </c>
      <c r="AA12" s="2">
        <v>2.1700000000000001E-3</v>
      </c>
      <c r="AB12" s="2">
        <v>2.1099999999999999E-3</v>
      </c>
      <c r="AC12" s="2">
        <v>1.9E-3</v>
      </c>
      <c r="AD12" s="2">
        <v>2.0799999999999998E-3</v>
      </c>
      <c r="AE12" s="2">
        <f t="shared" si="3"/>
        <v>1.9850000000000002E-3</v>
      </c>
    </row>
    <row r="13" spans="2:31">
      <c r="B13" t="s">
        <v>14</v>
      </c>
      <c r="C13" s="1">
        <v>2.7E-4</v>
      </c>
      <c r="D13" s="1">
        <v>3.6000000000000002E-4</v>
      </c>
      <c r="E13" s="1">
        <v>3.8000000000000002E-4</v>
      </c>
      <c r="F13" s="1">
        <v>3.8000000000000002E-4</v>
      </c>
      <c r="G13" s="1">
        <v>3.4000000000000002E-4</v>
      </c>
      <c r="H13" s="1">
        <v>3.6000000000000002E-4</v>
      </c>
      <c r="I13" s="1">
        <f t="shared" si="0"/>
        <v>3.4833333333333336E-4</v>
      </c>
      <c r="J13" s="2">
        <v>2.1900000000000001E-3</v>
      </c>
      <c r="K13" s="2">
        <v>2.7599999999999999E-3</v>
      </c>
      <c r="L13" s="2">
        <v>2.3500000000000001E-3</v>
      </c>
      <c r="M13" s="2">
        <f t="shared" si="1"/>
        <v>2.4333333333333329E-3</v>
      </c>
      <c r="O13" t="s">
        <v>14</v>
      </c>
      <c r="P13" s="1">
        <v>2.5000000000000001E-4</v>
      </c>
      <c r="Q13" s="1">
        <v>1.9000000000000001E-4</v>
      </c>
      <c r="R13" s="1">
        <v>2.9E-4</v>
      </c>
      <c r="S13" s="1">
        <v>2.7999999999999998E-4</v>
      </c>
      <c r="T13" s="1">
        <v>2.7999999999999998E-4</v>
      </c>
      <c r="U13" s="1">
        <v>2.0000000000000001E-4</v>
      </c>
      <c r="V13" s="1">
        <f t="shared" si="2"/>
        <v>2.4833333333333332E-4</v>
      </c>
      <c r="X13" t="s">
        <v>13</v>
      </c>
      <c r="Y13" s="2">
        <v>8.8999999999999995E-4</v>
      </c>
      <c r="Z13" s="2">
        <v>1.31E-3</v>
      </c>
      <c r="AA13" s="2">
        <v>1.1000000000000001E-3</v>
      </c>
      <c r="AB13" s="2">
        <v>1.4300000000000001E-3</v>
      </c>
      <c r="AC13" s="2">
        <v>1.1100000000000001E-3</v>
      </c>
      <c r="AD13" s="2">
        <v>1.1199999999999999E-3</v>
      </c>
      <c r="AE13" s="2">
        <f t="shared" si="3"/>
        <v>1.1599999999999998E-3</v>
      </c>
    </row>
    <row r="14" spans="2:31">
      <c r="B14" t="s">
        <v>15</v>
      </c>
      <c r="C14" s="1">
        <v>3.6999999999999999E-4</v>
      </c>
      <c r="D14" s="1">
        <v>3.4000000000000002E-4</v>
      </c>
      <c r="E14" s="1">
        <v>2.7E-4</v>
      </c>
      <c r="F14" s="1">
        <v>2.7999999999999998E-4</v>
      </c>
      <c r="G14" s="1">
        <v>3.8000000000000002E-4</v>
      </c>
      <c r="H14" s="1">
        <v>3.6000000000000002E-4</v>
      </c>
      <c r="I14" s="1">
        <f t="shared" si="0"/>
        <v>3.3333333333333332E-4</v>
      </c>
      <c r="J14" s="2">
        <v>2.48E-3</v>
      </c>
      <c r="K14" s="2">
        <v>2.8300000000000001E-3</v>
      </c>
      <c r="L14" s="2">
        <v>2.7699999999999999E-3</v>
      </c>
      <c r="M14" s="2">
        <f t="shared" si="1"/>
        <v>2.6933333333333336E-3</v>
      </c>
      <c r="O14" t="s">
        <v>15</v>
      </c>
      <c r="P14" s="1">
        <v>2E-3</v>
      </c>
      <c r="Q14" s="1">
        <v>1.92E-3</v>
      </c>
      <c r="R14" s="1">
        <v>1.9400000000000001E-3</v>
      </c>
      <c r="S14" s="1">
        <v>1.8699999999999999E-3</v>
      </c>
      <c r="T14" s="1">
        <v>2.0200000000000001E-3</v>
      </c>
      <c r="U14" s="1">
        <v>1.9599999999999999E-3</v>
      </c>
      <c r="V14" s="1">
        <f t="shared" si="2"/>
        <v>1.9516666666666667E-3</v>
      </c>
      <c r="X14" t="s">
        <v>14</v>
      </c>
      <c r="Y14" s="2">
        <v>2.3600000000000001E-3</v>
      </c>
      <c r="Z14" s="2">
        <v>2.65E-3</v>
      </c>
      <c r="AA14" s="2">
        <v>2.66E-3</v>
      </c>
      <c r="AB14" s="2">
        <v>2.5000000000000001E-3</v>
      </c>
      <c r="AC14" s="2">
        <v>2.66E-3</v>
      </c>
      <c r="AD14" s="2">
        <v>2.4599999999999999E-3</v>
      </c>
      <c r="AE14" s="2">
        <f t="shared" si="3"/>
        <v>2.5483333333333334E-3</v>
      </c>
    </row>
    <row r="15" spans="2:31">
      <c r="B15" t="s">
        <v>16</v>
      </c>
      <c r="C15" s="1">
        <v>2.5999999999999998E-4</v>
      </c>
      <c r="D15" s="1">
        <v>2.7E-4</v>
      </c>
      <c r="E15" s="1">
        <v>2.5999999999999998E-4</v>
      </c>
      <c r="F15" s="1">
        <v>3.8000000000000002E-4</v>
      </c>
      <c r="G15" s="1">
        <v>3.8000000000000002E-4</v>
      </c>
      <c r="H15" s="1">
        <v>2.7E-4</v>
      </c>
      <c r="I15" s="1">
        <f t="shared" si="0"/>
        <v>3.0333333333333335E-4</v>
      </c>
      <c r="J15" s="2">
        <v>2.6900000000000001E-3</v>
      </c>
      <c r="K15" s="2">
        <v>2.5999999999999999E-3</v>
      </c>
      <c r="L15" s="2">
        <v>2.5100000000000001E-3</v>
      </c>
      <c r="M15" s="2">
        <f t="shared" si="1"/>
        <v>2.5999999999999999E-3</v>
      </c>
      <c r="O15" t="s">
        <v>16</v>
      </c>
      <c r="P15" s="1">
        <v>2.7999999999999998E-4</v>
      </c>
      <c r="Q15" s="1">
        <v>1.9000000000000001E-4</v>
      </c>
      <c r="R15" s="1">
        <v>2.0000000000000001E-4</v>
      </c>
      <c r="S15" s="1">
        <v>2.0000000000000001E-4</v>
      </c>
      <c r="T15" s="1">
        <v>1.2999999999999999E-4</v>
      </c>
      <c r="U15" s="1">
        <v>2.4000000000000001E-4</v>
      </c>
      <c r="V15" s="1">
        <f t="shared" si="2"/>
        <v>2.0666666666666666E-4</v>
      </c>
      <c r="X15" t="s">
        <v>15</v>
      </c>
      <c r="Y15" s="2">
        <v>2.2200000000000002E-3</v>
      </c>
      <c r="Z15" s="2">
        <v>2.2100000000000002E-3</v>
      </c>
      <c r="AA15" s="2">
        <v>2.1099999999999999E-3</v>
      </c>
      <c r="AB15" s="2">
        <v>2.2100000000000002E-3</v>
      </c>
      <c r="AC15" s="2">
        <v>2.8300000000000001E-3</v>
      </c>
      <c r="AD15" s="2">
        <v>2.33E-3</v>
      </c>
      <c r="AE15" s="2">
        <f t="shared" si="3"/>
        <v>2.3183333333333333E-3</v>
      </c>
    </row>
    <row r="16" spans="2:31">
      <c r="B16" t="s">
        <v>17</v>
      </c>
      <c r="C16" s="1">
        <v>3.6000000000000002E-4</v>
      </c>
      <c r="D16" s="1">
        <v>2.7E-4</v>
      </c>
      <c r="E16" s="1">
        <v>2.7E-4</v>
      </c>
      <c r="F16" s="1">
        <v>2.7999999999999998E-4</v>
      </c>
      <c r="G16" s="1">
        <v>3.4000000000000002E-4</v>
      </c>
      <c r="H16" s="1">
        <v>3.6000000000000002E-4</v>
      </c>
      <c r="I16" s="1">
        <f t="shared" si="0"/>
        <v>3.1333333333333338E-4</v>
      </c>
      <c r="J16" s="2">
        <v>2.81E-3</v>
      </c>
      <c r="K16" s="2">
        <v>3.16E-3</v>
      </c>
      <c r="L16" s="2">
        <v>2.6800000000000001E-3</v>
      </c>
      <c r="M16" s="2">
        <f t="shared" si="1"/>
        <v>2.8833333333333332E-3</v>
      </c>
      <c r="O16" t="s">
        <v>17</v>
      </c>
      <c r="P16" s="1">
        <v>2.5999999999999998E-4</v>
      </c>
      <c r="Q16" s="1">
        <v>2.5000000000000001E-4</v>
      </c>
      <c r="R16" s="1">
        <v>2.7E-4</v>
      </c>
      <c r="S16" s="1">
        <v>2.0000000000000001E-4</v>
      </c>
      <c r="T16" s="1">
        <v>2.0000000000000001E-4</v>
      </c>
      <c r="U16" s="1">
        <v>2.9E-4</v>
      </c>
      <c r="V16" s="1">
        <f t="shared" si="2"/>
        <v>2.4500000000000005E-4</v>
      </c>
      <c r="X16" t="s">
        <v>16</v>
      </c>
      <c r="Y16" s="2">
        <v>2.5300000000000001E-3</v>
      </c>
      <c r="Z16" s="2">
        <v>2.0999999999999999E-3</v>
      </c>
      <c r="AA16" s="2">
        <v>1.99E-3</v>
      </c>
      <c r="AB16" s="2">
        <v>2.1199999999999999E-3</v>
      </c>
      <c r="AC16" s="2">
        <v>1.97E-3</v>
      </c>
      <c r="AD16" s="2">
        <v>2.1900000000000001E-3</v>
      </c>
      <c r="AE16" s="2">
        <f t="shared" si="3"/>
        <v>2.1500000000000004E-3</v>
      </c>
    </row>
    <row r="17" spans="2:31">
      <c r="B17" t="s">
        <v>18</v>
      </c>
      <c r="C17" s="1">
        <v>2.5000000000000001E-4</v>
      </c>
      <c r="D17" s="1">
        <v>2.5999999999999998E-4</v>
      </c>
      <c r="E17" s="1">
        <v>1.9000000000000001E-4</v>
      </c>
      <c r="F17" s="1">
        <v>2.5000000000000001E-4</v>
      </c>
      <c r="G17" s="1">
        <v>2.9E-4</v>
      </c>
      <c r="H17" s="1">
        <v>2.5999999999999998E-4</v>
      </c>
      <c r="I17" s="1">
        <f t="shared" si="0"/>
        <v>2.5000000000000006E-4</v>
      </c>
      <c r="J17" s="2">
        <v>2.66E-3</v>
      </c>
      <c r="K17" s="2">
        <v>2.63E-3</v>
      </c>
      <c r="L17" s="2">
        <v>2.81E-3</v>
      </c>
      <c r="M17" s="2">
        <f t="shared" si="1"/>
        <v>2.6999999999999997E-3</v>
      </c>
      <c r="O17" t="s">
        <v>18</v>
      </c>
      <c r="P17" s="1">
        <v>2.5999999999999998E-4</v>
      </c>
      <c r="Q17" s="1">
        <v>2.5999999999999998E-4</v>
      </c>
      <c r="R17" s="1">
        <v>2.9E-4</v>
      </c>
      <c r="S17" s="1">
        <v>2.5000000000000001E-4</v>
      </c>
      <c r="T17" s="1">
        <v>2.9E-4</v>
      </c>
      <c r="U17" s="1">
        <v>2.5000000000000001E-4</v>
      </c>
      <c r="V17" s="1">
        <f t="shared" si="2"/>
        <v>2.6666666666666668E-4</v>
      </c>
      <c r="X17" t="s">
        <v>17</v>
      </c>
      <c r="Y17" s="2">
        <v>1.89E-3</v>
      </c>
      <c r="Z17" s="2">
        <v>5.9999999999999995E-4</v>
      </c>
      <c r="AA17" s="2">
        <v>2.1199999999999999E-3</v>
      </c>
      <c r="AB17" s="2">
        <v>1.74E-3</v>
      </c>
      <c r="AC17" s="2">
        <v>2.0100000000000001E-3</v>
      </c>
      <c r="AD17" s="2">
        <v>1.9599999999999999E-3</v>
      </c>
      <c r="AE17" s="2">
        <f t="shared" si="3"/>
        <v>1.72E-3</v>
      </c>
    </row>
    <row r="18" spans="2:31">
      <c r="B18" t="s">
        <v>19</v>
      </c>
      <c r="C18" s="1">
        <v>2.7E-4</v>
      </c>
      <c r="D18" s="1">
        <v>2.9999999999999997E-4</v>
      </c>
      <c r="E18" s="1">
        <v>2.7E-4</v>
      </c>
      <c r="F18" s="1">
        <v>2.7E-4</v>
      </c>
      <c r="G18" s="1">
        <v>2.7E-4</v>
      </c>
      <c r="H18" s="1">
        <v>2.7999999999999998E-4</v>
      </c>
      <c r="I18" s="1">
        <f t="shared" si="0"/>
        <v>2.7666666666666665E-4</v>
      </c>
      <c r="J18" s="2">
        <v>2.48E-3</v>
      </c>
      <c r="K18" s="2">
        <v>2.6099999999999999E-3</v>
      </c>
      <c r="L18" s="2">
        <v>2.6099999999999999E-3</v>
      </c>
      <c r="M18" s="2">
        <f t="shared" si="1"/>
        <v>2.5666666666666667E-3</v>
      </c>
      <c r="O18" t="s">
        <v>19</v>
      </c>
      <c r="P18" s="1">
        <v>2.5999999999999998E-4</v>
      </c>
      <c r="Q18" s="1">
        <v>2.1000000000000001E-4</v>
      </c>
      <c r="R18" s="1">
        <v>2.0000000000000001E-4</v>
      </c>
      <c r="S18" s="1">
        <v>2.7999999999999998E-4</v>
      </c>
      <c r="T18" s="1">
        <v>2.7999999999999998E-4</v>
      </c>
      <c r="U18" s="1">
        <v>2.0000000000000001E-4</v>
      </c>
      <c r="V18" s="1">
        <f t="shared" si="2"/>
        <v>2.3833333333333334E-4</v>
      </c>
      <c r="X18" t="s">
        <v>18</v>
      </c>
      <c r="Y18" s="2">
        <v>1.1800000000000001E-3</v>
      </c>
      <c r="Z18" s="2">
        <v>1.0499999999999999E-3</v>
      </c>
      <c r="AA18" s="2">
        <v>1.25E-3</v>
      </c>
      <c r="AB18" s="2">
        <v>1.1800000000000001E-3</v>
      </c>
      <c r="AC18" s="2">
        <v>9.7000000000000005E-4</v>
      </c>
      <c r="AD18" s="2">
        <v>1.23E-3</v>
      </c>
      <c r="AE18" s="2">
        <f t="shared" si="3"/>
        <v>1.1433333333333337E-3</v>
      </c>
    </row>
    <row r="19" spans="2:31">
      <c r="B19" t="s">
        <v>20</v>
      </c>
      <c r="C19" s="1">
        <v>3.8999999999999999E-4</v>
      </c>
      <c r="D19" s="1">
        <v>2.7E-4</v>
      </c>
      <c r="E19" s="1">
        <v>2.5999999999999998E-4</v>
      </c>
      <c r="F19" s="1">
        <v>3.5E-4</v>
      </c>
      <c r="G19" s="1">
        <v>2.7999999999999998E-4</v>
      </c>
      <c r="H19" s="1">
        <v>2.7E-4</v>
      </c>
      <c r="I19" s="1">
        <f t="shared" si="0"/>
        <v>3.0333333333333335E-4</v>
      </c>
      <c r="J19" s="2">
        <v>2.5000000000000001E-3</v>
      </c>
      <c r="K19" s="2">
        <v>2.8300000000000001E-3</v>
      </c>
      <c r="L19" s="2">
        <v>2.7299999999999998E-3</v>
      </c>
      <c r="M19" s="2">
        <f t="shared" si="1"/>
        <v>2.6866666666666666E-3</v>
      </c>
      <c r="O19" t="s">
        <v>20</v>
      </c>
      <c r="P19" s="1">
        <v>2.1299999999999999E-3</v>
      </c>
      <c r="Q19" s="1">
        <v>2.2799999999999999E-3</v>
      </c>
      <c r="R19" s="1">
        <v>2.4099999999999998E-3</v>
      </c>
      <c r="S19" s="1">
        <v>2.2100000000000002E-3</v>
      </c>
      <c r="T19" s="1">
        <v>1.99E-3</v>
      </c>
      <c r="U19" s="1">
        <v>2.1099999999999999E-3</v>
      </c>
      <c r="V19" s="1">
        <f t="shared" si="2"/>
        <v>2.1883333333333334E-3</v>
      </c>
      <c r="X19" t="s">
        <v>19</v>
      </c>
      <c r="Y19" s="2">
        <v>2.3700000000000001E-3</v>
      </c>
      <c r="Z19" s="2">
        <v>2.3800000000000002E-3</v>
      </c>
      <c r="AA19" s="2">
        <v>2.6199999999999999E-3</v>
      </c>
      <c r="AB19" s="2">
        <v>2.7100000000000002E-3</v>
      </c>
      <c r="AC19" s="2">
        <v>2.4299999999999999E-3</v>
      </c>
      <c r="AD19" s="2">
        <v>2.4199999999999998E-3</v>
      </c>
      <c r="AE19" s="2">
        <f t="shared" si="3"/>
        <v>2.4883333333333333E-3</v>
      </c>
    </row>
    <row r="20" spans="2:31">
      <c r="B20" t="s">
        <v>21</v>
      </c>
      <c r="C20" s="1">
        <v>2.7999999999999998E-4</v>
      </c>
      <c r="D20" s="1">
        <v>3.8000000000000002E-4</v>
      </c>
      <c r="E20" s="1">
        <v>2.9E-4</v>
      </c>
      <c r="F20" s="1">
        <v>2.5999999999999998E-4</v>
      </c>
      <c r="G20" s="1">
        <v>3.8999999999999999E-4</v>
      </c>
      <c r="H20" s="1">
        <v>3.8000000000000002E-4</v>
      </c>
      <c r="I20" s="1">
        <f t="shared" si="0"/>
        <v>3.3E-4</v>
      </c>
      <c r="J20" s="2">
        <v>1.2199999999999999E-3</v>
      </c>
      <c r="K20" s="2">
        <v>1.1199999999999999E-3</v>
      </c>
      <c r="L20" s="2">
        <v>1.8E-3</v>
      </c>
      <c r="M20" s="2">
        <f t="shared" si="1"/>
        <v>1.3799999999999999E-3</v>
      </c>
      <c r="O20" t="s">
        <v>21</v>
      </c>
      <c r="P20" s="1">
        <v>2.4000000000000001E-4</v>
      </c>
      <c r="Q20" s="1">
        <v>2.0000000000000001E-4</v>
      </c>
      <c r="R20" s="1">
        <v>2.0000000000000001E-4</v>
      </c>
      <c r="S20" s="1">
        <v>2.9E-4</v>
      </c>
      <c r="T20" s="1">
        <v>2.1000000000000001E-4</v>
      </c>
      <c r="U20" s="1">
        <v>2.1000000000000001E-4</v>
      </c>
      <c r="V20" s="1">
        <f t="shared" si="2"/>
        <v>2.2500000000000002E-4</v>
      </c>
      <c r="X20" t="s">
        <v>20</v>
      </c>
      <c r="Y20" s="2">
        <v>1.6900000000000001E-3</v>
      </c>
      <c r="Z20" s="2">
        <v>1.7600000000000001E-3</v>
      </c>
      <c r="AA20" s="2">
        <v>1.9300000000000001E-3</v>
      </c>
      <c r="AB20" s="2">
        <v>2.0699999999999998E-3</v>
      </c>
      <c r="AC20" s="2">
        <v>1.6900000000000001E-3</v>
      </c>
      <c r="AD20" s="2">
        <v>1.74E-3</v>
      </c>
      <c r="AE20" s="2">
        <f t="shared" si="3"/>
        <v>1.8133333333333335E-3</v>
      </c>
    </row>
    <row r="21" spans="2:31">
      <c r="B21" t="s">
        <v>22</v>
      </c>
      <c r="C21" s="1">
        <v>3.6999999999999999E-4</v>
      </c>
      <c r="D21" s="1">
        <v>3.8000000000000002E-4</v>
      </c>
      <c r="E21" s="1">
        <v>3.8000000000000002E-4</v>
      </c>
      <c r="F21" s="1">
        <v>4.2000000000000002E-4</v>
      </c>
      <c r="G21" s="1">
        <v>3.8999999999999999E-4</v>
      </c>
      <c r="H21" s="1">
        <v>4.6000000000000001E-4</v>
      </c>
      <c r="I21" s="1">
        <f t="shared" si="0"/>
        <v>3.9999999999999996E-4</v>
      </c>
      <c r="J21" s="2">
        <v>2.1099999999999999E-3</v>
      </c>
      <c r="K21" s="2">
        <v>2.3900000000000002E-3</v>
      </c>
      <c r="L21" s="2">
        <v>1.9300000000000001E-3</v>
      </c>
      <c r="M21" s="2">
        <f t="shared" si="1"/>
        <v>2.1433333333333335E-3</v>
      </c>
      <c r="O21" t="s">
        <v>22</v>
      </c>
      <c r="P21" s="1">
        <v>2.9399999999999999E-3</v>
      </c>
      <c r="Q21" s="1">
        <v>2.5000000000000001E-3</v>
      </c>
      <c r="R21" s="1">
        <v>2.3700000000000001E-3</v>
      </c>
      <c r="S21" s="1">
        <v>2.7399999999999998E-3</v>
      </c>
      <c r="T21" s="1">
        <v>2.7000000000000001E-3</v>
      </c>
      <c r="U21" s="1">
        <v>2.4599999999999999E-3</v>
      </c>
      <c r="V21" s="1">
        <f t="shared" si="2"/>
        <v>2.6183333333333336E-3</v>
      </c>
      <c r="X21" t="s">
        <v>21</v>
      </c>
      <c r="Y21" s="2">
        <v>1.01E-3</v>
      </c>
      <c r="Z21" s="2">
        <v>9.7999999999999997E-4</v>
      </c>
      <c r="AA21" s="2">
        <v>1.2099999999999999E-3</v>
      </c>
      <c r="AB21" s="2">
        <v>1.1100000000000001E-3</v>
      </c>
      <c r="AC21" s="2">
        <v>1.09E-3</v>
      </c>
      <c r="AD21" s="2">
        <v>1.25E-3</v>
      </c>
      <c r="AE21" s="2">
        <f t="shared" si="3"/>
        <v>1.1083333333333333E-3</v>
      </c>
    </row>
    <row r="22" spans="2:31">
      <c r="X22" t="s">
        <v>22</v>
      </c>
      <c r="Y22" s="2">
        <v>2.0899999999999998E-3</v>
      </c>
      <c r="Z22" s="2">
        <v>2.2799999999999999E-3</v>
      </c>
      <c r="AA22" s="2">
        <v>1.8699999999999999E-3</v>
      </c>
      <c r="AB22" s="2">
        <v>2.2000000000000001E-3</v>
      </c>
      <c r="AC22" s="2">
        <v>2.4299999999999999E-3</v>
      </c>
      <c r="AD22" s="2">
        <v>1.9400000000000001E-3</v>
      </c>
      <c r="AE22" s="2">
        <f t="shared" si="3"/>
        <v>2.1350000000000002E-3</v>
      </c>
    </row>
    <row r="23" spans="2:31">
      <c r="C23" s="2" t="s">
        <v>2</v>
      </c>
      <c r="D23" s="2"/>
      <c r="E23" s="2"/>
      <c r="F23" s="2" t="s">
        <v>1</v>
      </c>
    </row>
    <row r="24" spans="2:31">
      <c r="C24" s="2">
        <v>1.24E-3</v>
      </c>
      <c r="D24" s="2">
        <v>1.97E-3</v>
      </c>
      <c r="E24" s="2">
        <v>1.8600000000000001E-3</v>
      </c>
      <c r="F24" s="2">
        <f>AVERAGE(C24:E24)</f>
        <v>1.6899999999999999E-3</v>
      </c>
      <c r="P24" s="3" t="s">
        <v>4</v>
      </c>
      <c r="Q24" s="3"/>
      <c r="R24" s="3"/>
      <c r="S24" s="3"/>
      <c r="T24" s="3"/>
      <c r="U24" s="3"/>
      <c r="V24" t="s">
        <v>5</v>
      </c>
      <c r="Y24" s="3" t="s">
        <v>23</v>
      </c>
      <c r="Z24" s="3"/>
      <c r="AA24" s="3"/>
      <c r="AB24" s="3"/>
      <c r="AC24" s="3"/>
      <c r="AD24" s="3"/>
      <c r="AE24" s="3" t="s">
        <v>1</v>
      </c>
    </row>
    <row r="25" spans="2:31">
      <c r="C25" s="2">
        <v>1.49E-3</v>
      </c>
      <c r="D25" s="2">
        <v>1.39E-3</v>
      </c>
      <c r="E25" s="2">
        <v>1.6900000000000001E-3</v>
      </c>
      <c r="F25" s="2">
        <f t="shared" ref="F25:F39" si="4">AVERAGE(C25:E25)</f>
        <v>1.5233333333333331E-3</v>
      </c>
      <c r="O25" t="s">
        <v>7</v>
      </c>
      <c r="P25" s="3">
        <v>2.65E-3</v>
      </c>
      <c r="Q25" s="3">
        <v>2.48E-3</v>
      </c>
      <c r="R25" s="3">
        <v>2.5600000000000002E-3</v>
      </c>
      <c r="S25" s="3">
        <v>2.7399999999999998E-3</v>
      </c>
      <c r="T25" s="3">
        <v>2.66E-3</v>
      </c>
      <c r="U25" s="3">
        <v>2.2200000000000002E-3</v>
      </c>
      <c r="V25">
        <f>AVERAGE(P25:U25)</f>
        <v>2.5516666666666669E-3</v>
      </c>
      <c r="Y25" s="3">
        <v>2.5000000000000001E-3</v>
      </c>
      <c r="Z25" s="3">
        <v>2.49E-3</v>
      </c>
      <c r="AA25" s="3">
        <v>2.0899999999999998E-3</v>
      </c>
      <c r="AB25" s="3">
        <v>2.49E-3</v>
      </c>
      <c r="AC25" s="3">
        <v>2.5300000000000001E-3</v>
      </c>
      <c r="AD25" s="3">
        <v>1.8E-3</v>
      </c>
      <c r="AE25" s="3">
        <f>AVERAGE(Y25:AD25)</f>
        <v>2.3166666666666665E-3</v>
      </c>
    </row>
    <row r="26" spans="2:31">
      <c r="C26" s="2">
        <v>2.5699999999999998E-3</v>
      </c>
      <c r="D26" s="2">
        <v>2.7899999999999999E-3</v>
      </c>
      <c r="E26" s="2">
        <v>1.1299999999999999E-3</v>
      </c>
      <c r="F26" s="2">
        <f t="shared" si="4"/>
        <v>2.1633333333333335E-3</v>
      </c>
      <c r="O26" t="s">
        <v>8</v>
      </c>
      <c r="P26" s="3">
        <v>3.4399999999999999E-3</v>
      </c>
      <c r="Q26" s="3">
        <v>3.0400000000000002E-3</v>
      </c>
      <c r="R26" s="3">
        <v>3.1800000000000001E-3</v>
      </c>
      <c r="S26" s="3">
        <v>2.97E-3</v>
      </c>
      <c r="T26" s="3">
        <v>3.0899999999999999E-3</v>
      </c>
      <c r="U26" s="3">
        <v>2.7799999999999999E-3</v>
      </c>
      <c r="V26">
        <f t="shared" ref="V26:V40" si="5">AVERAGE(P26:U26)</f>
        <v>3.0833333333333338E-3</v>
      </c>
      <c r="Y26" s="3">
        <v>2.5999999999999999E-3</v>
      </c>
      <c r="Z26" s="3">
        <v>2.6800000000000001E-3</v>
      </c>
      <c r="AA26" s="3">
        <v>2.48E-3</v>
      </c>
      <c r="AB26" s="3">
        <v>2.64E-3</v>
      </c>
      <c r="AC26" s="3">
        <v>2.4299999999999999E-3</v>
      </c>
      <c r="AD26" s="3">
        <v>2.4599999999999999E-3</v>
      </c>
      <c r="AE26" s="3">
        <f t="shared" ref="AE26:AE40" si="6">AVERAGE(Y26:AD26)</f>
        <v>2.5483333333333334E-3</v>
      </c>
    </row>
    <row r="27" spans="2:31">
      <c r="C27" s="2">
        <v>2.3600000000000001E-3</v>
      </c>
      <c r="D27" s="2">
        <v>2.7899999999999999E-3</v>
      </c>
      <c r="E27" s="2">
        <v>1.09E-3</v>
      </c>
      <c r="F27" s="2">
        <f t="shared" si="4"/>
        <v>2.0799999999999998E-3</v>
      </c>
      <c r="O27" t="s">
        <v>9</v>
      </c>
      <c r="P27" s="3">
        <v>2.9399999999999999E-3</v>
      </c>
      <c r="Q27" s="3">
        <v>2.9399999999999999E-3</v>
      </c>
      <c r="R27" s="3">
        <v>2.4599999999999999E-3</v>
      </c>
      <c r="S27" s="3">
        <v>3.0799999999999998E-3</v>
      </c>
      <c r="T27" s="3">
        <v>3.2499999999999999E-3</v>
      </c>
      <c r="U27" s="3">
        <v>2.8600000000000001E-3</v>
      </c>
      <c r="V27">
        <f t="shared" si="5"/>
        <v>2.9216666666666666E-3</v>
      </c>
      <c r="Y27" s="3">
        <v>2.5799999999999998E-3</v>
      </c>
      <c r="Z27" s="3">
        <v>1.75E-3</v>
      </c>
      <c r="AA27" s="3">
        <v>2.7399999999999998E-3</v>
      </c>
      <c r="AB27" s="3">
        <v>2.2899999999999999E-3</v>
      </c>
      <c r="AC27" s="3">
        <v>2.6900000000000001E-3</v>
      </c>
      <c r="AD27" s="3">
        <v>2.63E-3</v>
      </c>
      <c r="AE27" s="3">
        <f t="shared" si="6"/>
        <v>2.4466666666666669E-3</v>
      </c>
    </row>
    <row r="28" spans="2:31">
      <c r="C28" s="2">
        <v>2.8300000000000001E-3</v>
      </c>
      <c r="D28" s="2">
        <v>2.5100000000000001E-3</v>
      </c>
      <c r="E28" s="2">
        <v>2.49E-3</v>
      </c>
      <c r="F28" s="2">
        <f t="shared" si="4"/>
        <v>2.6099999999999999E-3</v>
      </c>
      <c r="O28" t="s">
        <v>10</v>
      </c>
      <c r="P28" s="3">
        <v>2.65E-3</v>
      </c>
      <c r="Q28" s="3">
        <v>2.48E-3</v>
      </c>
      <c r="R28" s="3">
        <v>3.2200000000000002E-3</v>
      </c>
      <c r="S28" s="3">
        <v>3.1099999999999999E-3</v>
      </c>
      <c r="T28" s="3">
        <v>3.0799999999999998E-3</v>
      </c>
      <c r="U28" s="3">
        <v>2.8600000000000001E-3</v>
      </c>
      <c r="V28">
        <f t="shared" si="5"/>
        <v>2.8999999999999998E-3</v>
      </c>
      <c r="Y28" s="3">
        <v>2.2499999999999998E-3</v>
      </c>
      <c r="Z28" s="3">
        <v>1.9400000000000001E-3</v>
      </c>
      <c r="AA28" s="3">
        <v>2.4199999999999998E-3</v>
      </c>
      <c r="AB28" s="3">
        <v>1.97E-3</v>
      </c>
      <c r="AC28" s="3">
        <v>2.5899999999999999E-3</v>
      </c>
      <c r="AD28" s="3">
        <v>2.6199999999999999E-3</v>
      </c>
      <c r="AE28" s="3">
        <f t="shared" si="6"/>
        <v>2.2983333333333332E-3</v>
      </c>
    </row>
    <row r="29" spans="2:31">
      <c r="C29" s="2">
        <v>2.31E-3</v>
      </c>
      <c r="D29" s="2">
        <v>2.31E-3</v>
      </c>
      <c r="E29" s="2">
        <v>2.31E-3</v>
      </c>
      <c r="F29" s="2">
        <f t="shared" si="4"/>
        <v>2.31E-3</v>
      </c>
      <c r="O29" t="s">
        <v>11</v>
      </c>
      <c r="P29" s="3">
        <v>2.7100000000000002E-3</v>
      </c>
      <c r="Q29" s="3">
        <v>2.2000000000000001E-3</v>
      </c>
      <c r="R29" s="3">
        <v>3.0200000000000001E-3</v>
      </c>
      <c r="S29" s="3">
        <v>3.5599999999999998E-3</v>
      </c>
      <c r="T29" s="3">
        <v>3.0999999999999999E-3</v>
      </c>
      <c r="U29" s="3">
        <v>2.7299999999999998E-3</v>
      </c>
      <c r="V29">
        <f t="shared" si="5"/>
        <v>2.8866666666666672E-3</v>
      </c>
      <c r="Y29" s="3">
        <v>2.0500000000000002E-3</v>
      </c>
      <c r="Z29" s="3">
        <v>1.98E-3</v>
      </c>
      <c r="AA29" s="3">
        <v>2.2599999999999999E-3</v>
      </c>
      <c r="AB29" s="3">
        <v>2.0999999999999999E-3</v>
      </c>
      <c r="AC29" s="3">
        <v>2.47E-3</v>
      </c>
      <c r="AD29" s="3">
        <v>2.6099999999999999E-3</v>
      </c>
      <c r="AE29" s="3">
        <f t="shared" si="6"/>
        <v>2.245E-3</v>
      </c>
    </row>
    <row r="30" spans="2:31">
      <c r="C30" s="2">
        <v>2.3999999999999998E-3</v>
      </c>
      <c r="D30" s="2">
        <v>2.8600000000000001E-3</v>
      </c>
      <c r="E30" s="2">
        <v>2.65E-3</v>
      </c>
      <c r="F30" s="2">
        <f t="shared" si="4"/>
        <v>2.6366666666666669E-3</v>
      </c>
      <c r="O30" t="s">
        <v>12</v>
      </c>
      <c r="P30" s="3">
        <v>2.6199999999999999E-3</v>
      </c>
      <c r="Q30" s="3">
        <v>2.3800000000000002E-3</v>
      </c>
      <c r="R30" s="3">
        <v>2.48E-3</v>
      </c>
      <c r="S30" s="3">
        <v>2.48E-3</v>
      </c>
      <c r="T30" s="3">
        <v>2.97E-3</v>
      </c>
      <c r="U30" s="3">
        <v>2.31E-3</v>
      </c>
      <c r="V30">
        <f t="shared" si="5"/>
        <v>2.5400000000000002E-3</v>
      </c>
      <c r="Y30" s="3">
        <v>1.8699999999999999E-3</v>
      </c>
      <c r="Z30" s="3">
        <v>1.9300000000000001E-3</v>
      </c>
      <c r="AA30" s="3">
        <v>1.8400000000000001E-3</v>
      </c>
      <c r="AB30" s="3">
        <v>2.0100000000000001E-3</v>
      </c>
      <c r="AC30" s="3">
        <v>2.5799999999999998E-3</v>
      </c>
      <c r="AD30" s="3">
        <v>2.3800000000000002E-3</v>
      </c>
      <c r="AE30" s="3">
        <f t="shared" si="6"/>
        <v>2.1016666666666666E-3</v>
      </c>
    </row>
    <row r="31" spans="2:31">
      <c r="C31" s="2">
        <v>2.1900000000000001E-3</v>
      </c>
      <c r="D31" s="2">
        <v>2.7599999999999999E-3</v>
      </c>
      <c r="E31" s="2">
        <v>2.3500000000000001E-3</v>
      </c>
      <c r="F31" s="2">
        <f t="shared" si="4"/>
        <v>2.4333333333333329E-3</v>
      </c>
      <c r="O31" t="s">
        <v>13</v>
      </c>
      <c r="P31" s="3">
        <v>2.2100000000000002E-3</v>
      </c>
      <c r="Q31" s="3">
        <v>2.7000000000000001E-3</v>
      </c>
      <c r="R31" s="3">
        <v>2.49E-3</v>
      </c>
      <c r="S31" s="3">
        <v>2.47E-3</v>
      </c>
      <c r="T31" s="3">
        <v>2.98E-3</v>
      </c>
      <c r="U31" s="3">
        <v>3.0500000000000002E-3</v>
      </c>
      <c r="V31">
        <f t="shared" si="5"/>
        <v>2.65E-3</v>
      </c>
      <c r="Y31" s="3">
        <v>1.7600000000000001E-3</v>
      </c>
      <c r="Z31" s="3">
        <v>2.0799999999999998E-3</v>
      </c>
      <c r="AA31" s="3">
        <v>2.5000000000000001E-3</v>
      </c>
      <c r="AB31" s="3">
        <v>2.1099999999999999E-3</v>
      </c>
      <c r="AC31" s="3">
        <v>2.6800000000000001E-3</v>
      </c>
      <c r="AD31" s="3">
        <v>2.7100000000000002E-3</v>
      </c>
      <c r="AE31" s="3">
        <f t="shared" si="6"/>
        <v>2.3066666666666665E-3</v>
      </c>
    </row>
    <row r="32" spans="2:31">
      <c r="C32" s="2">
        <v>2.48E-3</v>
      </c>
      <c r="D32" s="2">
        <v>2.8300000000000001E-3</v>
      </c>
      <c r="E32" s="2">
        <v>2.7699999999999999E-3</v>
      </c>
      <c r="F32" s="2">
        <f t="shared" si="4"/>
        <v>2.6933333333333336E-3</v>
      </c>
      <c r="O32" t="s">
        <v>14</v>
      </c>
      <c r="P32" s="3">
        <v>3.0200000000000001E-3</v>
      </c>
      <c r="Q32" s="3">
        <v>2.2200000000000002E-3</v>
      </c>
      <c r="R32" s="3">
        <v>2.7000000000000001E-3</v>
      </c>
      <c r="S32" s="3">
        <v>3.0400000000000002E-3</v>
      </c>
      <c r="T32" s="3">
        <v>3.0699999999999998E-3</v>
      </c>
      <c r="U32" s="3">
        <v>2.7899999999999999E-3</v>
      </c>
      <c r="V32">
        <f t="shared" si="5"/>
        <v>2.8066666666666669E-3</v>
      </c>
      <c r="Y32" s="3">
        <v>2.4199999999999998E-3</v>
      </c>
      <c r="Z32" s="3">
        <v>2.1199999999999999E-3</v>
      </c>
      <c r="AA32" s="3">
        <v>2.14E-3</v>
      </c>
      <c r="AB32" s="3">
        <v>2.7100000000000002E-3</v>
      </c>
      <c r="AC32" s="3">
        <v>2.5600000000000002E-3</v>
      </c>
      <c r="AD32" s="3">
        <v>2.4099999999999998E-3</v>
      </c>
      <c r="AE32" s="3">
        <f t="shared" si="6"/>
        <v>2.3933333333333337E-3</v>
      </c>
    </row>
    <row r="33" spans="3:31">
      <c r="C33" s="2">
        <v>2.6900000000000001E-3</v>
      </c>
      <c r="D33" s="2">
        <v>2.5999999999999999E-3</v>
      </c>
      <c r="E33" s="2">
        <v>2.5100000000000001E-3</v>
      </c>
      <c r="F33" s="2">
        <f t="shared" si="4"/>
        <v>2.5999999999999999E-3</v>
      </c>
      <c r="O33" t="s">
        <v>15</v>
      </c>
      <c r="P33" s="3">
        <v>2.9299999999999999E-3</v>
      </c>
      <c r="Q33" s="3">
        <v>2.8999999999999998E-3</v>
      </c>
      <c r="R33" s="3">
        <v>2.7699999999999999E-3</v>
      </c>
      <c r="S33" s="3">
        <v>2.6900000000000001E-3</v>
      </c>
      <c r="T33" s="3">
        <v>3.3500000000000001E-3</v>
      </c>
      <c r="U33" s="3">
        <v>2.6800000000000001E-3</v>
      </c>
      <c r="V33">
        <f t="shared" si="5"/>
        <v>2.8866666666666672E-3</v>
      </c>
      <c r="Y33" s="3">
        <v>2.32E-3</v>
      </c>
      <c r="Z33" s="3">
        <v>2.32E-3</v>
      </c>
      <c r="AA33" s="3">
        <v>2.3999999999999998E-3</v>
      </c>
      <c r="AB33" s="3">
        <v>1.9599999999999999E-3</v>
      </c>
      <c r="AC33" s="3">
        <v>2.8400000000000001E-3</v>
      </c>
      <c r="AD33" s="3">
        <v>2.7100000000000002E-3</v>
      </c>
      <c r="AE33" s="3">
        <f t="shared" si="6"/>
        <v>2.4250000000000001E-3</v>
      </c>
    </row>
    <row r="34" spans="3:31">
      <c r="C34" s="2">
        <v>2.81E-3</v>
      </c>
      <c r="D34" s="2">
        <v>3.16E-3</v>
      </c>
      <c r="E34" s="2">
        <v>2.6800000000000001E-3</v>
      </c>
      <c r="F34" s="2">
        <f t="shared" si="4"/>
        <v>2.8833333333333332E-3</v>
      </c>
      <c r="O34" t="s">
        <v>16</v>
      </c>
      <c r="P34" s="3">
        <v>2.2599999999999999E-3</v>
      </c>
      <c r="Q34" s="3">
        <v>2.6099999999999999E-3</v>
      </c>
      <c r="R34" s="3">
        <v>2.3600000000000001E-3</v>
      </c>
      <c r="S34" s="3">
        <v>2.6099999999999999E-3</v>
      </c>
      <c r="T34" s="3">
        <v>2.7399999999999998E-3</v>
      </c>
      <c r="U34" s="3">
        <v>2.9499999999999999E-3</v>
      </c>
      <c r="V34">
        <f t="shared" si="5"/>
        <v>2.5883333333333331E-3</v>
      </c>
      <c r="Y34" s="3">
        <v>1.9400000000000001E-3</v>
      </c>
      <c r="Z34" s="3">
        <v>2.16E-3</v>
      </c>
      <c r="AA34" s="3">
        <v>2.3600000000000001E-3</v>
      </c>
      <c r="AB34" s="3">
        <v>2.2699999999999999E-3</v>
      </c>
      <c r="AC34" s="3">
        <v>2.6700000000000001E-3</v>
      </c>
      <c r="AD34" s="3">
        <v>2.8700000000000002E-3</v>
      </c>
      <c r="AE34" s="3">
        <f t="shared" si="6"/>
        <v>2.3783333333333334E-3</v>
      </c>
    </row>
    <row r="35" spans="3:31">
      <c r="C35" s="2">
        <v>2.66E-3</v>
      </c>
      <c r="D35" s="2">
        <v>2.63E-3</v>
      </c>
      <c r="E35" s="2">
        <v>2.81E-3</v>
      </c>
      <c r="F35" s="2">
        <f t="shared" si="4"/>
        <v>2.6999999999999997E-3</v>
      </c>
      <c r="O35" t="s">
        <v>17</v>
      </c>
      <c r="P35" s="3">
        <v>3.0500000000000002E-3</v>
      </c>
      <c r="Q35" s="3">
        <v>2.4599999999999999E-3</v>
      </c>
      <c r="R35" s="3">
        <v>2.5999999999999999E-3</v>
      </c>
      <c r="S35" s="3">
        <v>2.9199999999999999E-3</v>
      </c>
      <c r="T35" s="3">
        <v>3.3999999999999998E-3</v>
      </c>
      <c r="U35" s="3">
        <v>2.7599999999999999E-3</v>
      </c>
      <c r="V35">
        <f t="shared" si="5"/>
        <v>2.8649999999999995E-3</v>
      </c>
      <c r="Y35" s="3">
        <v>1.7600000000000001E-3</v>
      </c>
      <c r="Z35" s="3">
        <v>1.65E-3</v>
      </c>
      <c r="AA35" s="3">
        <v>1.73E-3</v>
      </c>
      <c r="AB35" s="3">
        <v>1.66E-3</v>
      </c>
      <c r="AC35" s="3">
        <v>2E-3</v>
      </c>
      <c r="AD35" s="3">
        <v>2.5200000000000001E-3</v>
      </c>
      <c r="AE35" s="3">
        <f t="shared" si="6"/>
        <v>1.8866666666666665E-3</v>
      </c>
    </row>
    <row r="36" spans="3:31">
      <c r="C36" s="2">
        <v>2.48E-3</v>
      </c>
      <c r="D36" s="2">
        <v>2.6099999999999999E-3</v>
      </c>
      <c r="E36" s="2">
        <v>2.6099999999999999E-3</v>
      </c>
      <c r="F36" s="2">
        <f t="shared" si="4"/>
        <v>2.5666666666666667E-3</v>
      </c>
      <c r="O36" t="s">
        <v>18</v>
      </c>
      <c r="P36" s="3">
        <v>2.5000000000000001E-3</v>
      </c>
      <c r="Q36" s="3">
        <v>2.63E-3</v>
      </c>
      <c r="R36" s="3">
        <v>2.7299999999999998E-3</v>
      </c>
      <c r="S36" s="3">
        <v>2.8600000000000001E-3</v>
      </c>
      <c r="T36" s="3">
        <v>3.2399999999999998E-3</v>
      </c>
      <c r="U36" s="3">
        <v>2.8999999999999998E-3</v>
      </c>
      <c r="V36">
        <f t="shared" si="5"/>
        <v>2.81E-3</v>
      </c>
      <c r="Y36" s="3">
        <v>2.5200000000000001E-3</v>
      </c>
      <c r="Z36" s="3">
        <v>2.31E-3</v>
      </c>
      <c r="AA36" s="3">
        <v>2.15E-3</v>
      </c>
      <c r="AB36" s="3">
        <v>2.6099999999999999E-3</v>
      </c>
      <c r="AC36" s="3">
        <v>2.7799999999999999E-3</v>
      </c>
      <c r="AD36" s="3">
        <v>3.0999999999999999E-3</v>
      </c>
      <c r="AE36" s="3">
        <f t="shared" si="6"/>
        <v>2.5783333333333331E-3</v>
      </c>
    </row>
    <row r="37" spans="3:31">
      <c r="C37" s="2">
        <v>2.5000000000000001E-3</v>
      </c>
      <c r="D37" s="2">
        <v>2.8300000000000001E-3</v>
      </c>
      <c r="E37" s="2">
        <v>2.7299999999999998E-3</v>
      </c>
      <c r="F37" s="2">
        <f t="shared" si="4"/>
        <v>2.6866666666666666E-3</v>
      </c>
      <c r="O37" t="s">
        <v>19</v>
      </c>
      <c r="P37" s="3">
        <v>2.31E-3</v>
      </c>
      <c r="Q37" s="3">
        <v>2.0699999999999998E-3</v>
      </c>
      <c r="R37" s="3">
        <v>2.7799999999999999E-3</v>
      </c>
      <c r="S37" s="3">
        <v>2.96E-3</v>
      </c>
      <c r="T37" s="3">
        <v>3.3800000000000002E-3</v>
      </c>
      <c r="U37" s="3">
        <v>2.3500000000000001E-3</v>
      </c>
      <c r="V37">
        <f t="shared" si="5"/>
        <v>2.6416666666666672E-3</v>
      </c>
      <c r="Y37" s="3">
        <v>2.2699999999999999E-3</v>
      </c>
      <c r="Z37" s="3">
        <v>2.1099999999999999E-3</v>
      </c>
      <c r="AA37" s="3">
        <v>2.5300000000000001E-3</v>
      </c>
      <c r="AB37" s="3">
        <v>2.6099999999999999E-3</v>
      </c>
      <c r="AC37" s="3">
        <v>3.0799999999999998E-3</v>
      </c>
      <c r="AD37" s="3">
        <v>2.5400000000000002E-3</v>
      </c>
      <c r="AE37" s="3">
        <f t="shared" si="6"/>
        <v>2.5233333333333336E-3</v>
      </c>
    </row>
    <row r="38" spans="3:31">
      <c r="C38" s="2">
        <v>1.2199999999999999E-3</v>
      </c>
      <c r="D38" s="2">
        <v>1.1199999999999999E-3</v>
      </c>
      <c r="E38" s="2">
        <v>1.8E-3</v>
      </c>
      <c r="F38" s="2">
        <f t="shared" si="4"/>
        <v>1.3799999999999999E-3</v>
      </c>
      <c r="O38" t="s">
        <v>20</v>
      </c>
      <c r="P38" s="3">
        <v>2.4199999999999998E-3</v>
      </c>
      <c r="Q38" s="3">
        <v>2.47E-3</v>
      </c>
      <c r="R38" s="3">
        <v>2.5999999999999999E-3</v>
      </c>
      <c r="S38" s="3">
        <v>2.7499999999999998E-3</v>
      </c>
      <c r="T38" s="3">
        <v>2.5400000000000002E-3</v>
      </c>
      <c r="U38" s="3">
        <v>2.5799999999999998E-3</v>
      </c>
      <c r="V38">
        <f t="shared" si="5"/>
        <v>2.5599999999999998E-3</v>
      </c>
      <c r="Y38" s="3">
        <v>2E-3</v>
      </c>
      <c r="Z38" s="3">
        <v>1.7099999999999999E-3</v>
      </c>
      <c r="AA38" s="3">
        <v>1.5E-3</v>
      </c>
      <c r="AB38" s="3">
        <v>1.7799999999999999E-3</v>
      </c>
      <c r="AC38" s="3">
        <v>2.4599999999999999E-3</v>
      </c>
      <c r="AD38" s="3">
        <v>2.65E-3</v>
      </c>
      <c r="AE38" s="3">
        <f t="shared" si="6"/>
        <v>2.0166666666666666E-3</v>
      </c>
    </row>
    <row r="39" spans="3:31">
      <c r="C39" s="2">
        <v>2.1099999999999999E-3</v>
      </c>
      <c r="D39" s="2">
        <v>2.3900000000000002E-3</v>
      </c>
      <c r="E39" s="2">
        <v>1.9300000000000001E-3</v>
      </c>
      <c r="F39" s="2">
        <f t="shared" si="4"/>
        <v>2.1433333333333335E-3</v>
      </c>
      <c r="O39" t="s">
        <v>21</v>
      </c>
      <c r="P39" s="3">
        <v>3.5300000000000002E-3</v>
      </c>
      <c r="Q39" s="3">
        <v>3.3600000000000001E-3</v>
      </c>
      <c r="R39" s="3">
        <v>3.5599999999999998E-3</v>
      </c>
      <c r="S39" s="3">
        <v>3.1099999999999999E-3</v>
      </c>
      <c r="T39" s="3">
        <v>3.32E-3</v>
      </c>
      <c r="U39" s="3">
        <v>2.5799999999999998E-3</v>
      </c>
      <c r="V39">
        <f t="shared" si="5"/>
        <v>3.2433333333333329E-3</v>
      </c>
      <c r="Y39" s="3">
        <v>2.98E-3</v>
      </c>
      <c r="Z39" s="3">
        <v>2.8900000000000002E-3</v>
      </c>
      <c r="AA39" s="3">
        <v>2.8900000000000002E-3</v>
      </c>
      <c r="AB39" s="3">
        <v>3.16E-3</v>
      </c>
      <c r="AC39" s="3">
        <v>3.0500000000000002E-3</v>
      </c>
      <c r="AD39" s="3">
        <v>2.5600000000000002E-3</v>
      </c>
      <c r="AE39" s="3">
        <f t="shared" si="6"/>
        <v>2.9216666666666666E-3</v>
      </c>
    </row>
    <row r="40" spans="3:31">
      <c r="O40" t="s">
        <v>22</v>
      </c>
      <c r="P40" s="3">
        <v>2.8300000000000001E-3</v>
      </c>
      <c r="Q40" s="3">
        <v>2.4299999999999999E-3</v>
      </c>
      <c r="R40" s="3">
        <v>2.3900000000000002E-3</v>
      </c>
      <c r="S40" s="3">
        <v>1.8500000000000001E-3</v>
      </c>
      <c r="T40" s="3">
        <v>2.1800000000000001E-3</v>
      </c>
      <c r="U40" s="3">
        <v>1.97E-3</v>
      </c>
      <c r="V40">
        <f t="shared" si="5"/>
        <v>2.2750000000000001E-3</v>
      </c>
      <c r="Y40" s="3">
        <v>2.4299999999999999E-3</v>
      </c>
      <c r="Z40" s="3">
        <v>2.63E-3</v>
      </c>
      <c r="AA40" s="3">
        <v>2.4199999999999998E-3</v>
      </c>
      <c r="AB40" s="3">
        <v>2.5600000000000002E-3</v>
      </c>
      <c r="AC40" s="3">
        <v>2.3900000000000002E-3</v>
      </c>
      <c r="AD40" s="3">
        <v>1.9499999999999999E-3</v>
      </c>
      <c r="AE40" s="3">
        <f t="shared" si="6"/>
        <v>2.3966666666666667E-3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Merced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NANDIPATI</dc:creator>
  <cp:lastModifiedBy>Portia Mira</cp:lastModifiedBy>
  <dcterms:created xsi:type="dcterms:W3CDTF">2013-05-07T17:30:16Z</dcterms:created>
  <dcterms:modified xsi:type="dcterms:W3CDTF">2013-06-07T23:23:39Z</dcterms:modified>
</cp:coreProperties>
</file>