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28576873-A549-4502-A2C5-BA8D2D2ECC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Data" sheetId="1" r:id="rId2"/>
  </sheets>
  <definedNames>
    <definedName name="_xlnm._FilterDatabase" localSheetId="1" hidden="1">Data!$A$1:$G$45</definedName>
  </definedNames>
  <calcPr calcId="191028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<sst xmlns="http://schemas.openxmlformats.org/spreadsheetml/2006/main" count="240" uniqueCount="75">
  <si>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</si>
  <si>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</si>
  <si>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</si>
  <si>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</si>
  <si>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</si>
  <si>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</si>
  <si>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</si>
  <si>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</si>
  <si>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</si>
  <si>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</si>
  <si>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</si>
  <si>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</si>
  <si>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</si>
  <si>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</si>
  <si>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</si>
  <si>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</si>
  <si>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</si>
  <si>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</si>
  <si>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</si>
  <si>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</si>
  <si>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</si>
  <si>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</si>
  <si>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</si>
  <si>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</si>
  <si>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</si>
  <si>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</si>
  <si>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</si>
  <si>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</si>
  <si>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</si>
  <si>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</si>
  <si>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</si>
  <si>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</si>
  <si>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</si>
  <si>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</si>
  <si>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</si>
  <si>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</si>
  <si>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</si>
  <si>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</si>
  <si>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</si>
  <si>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</si>
  <si>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</si>
  <si>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</si>
  <si>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</si>
  <si>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</si>
  <si>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</si>
  <si>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</si>
  <si>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</si>
  <si>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</si>
  <si>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</si>
  <si>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</si>
  <si>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</si>
  <si>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</si>
  <si>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</si>
  <si>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</si>
  <si>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</si>
  <si>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</si>
  <si>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</si>
  <si>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</si>
  <si>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</si>
  <si>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</si>
  <si>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</si>
  <si>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</si>
  <si>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</si>
  <si>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</si>
  <si>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</si>
  <si>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Tipo</t>
  </si>
  <si>
    <t>Descrição</t>
  </si>
  <si>
    <t>Valor</t>
  </si>
  <si>
    <t>Operação</t>
  </si>
  <si>
    <t>Status</t>
  </si>
  <si>
    <t>Categoria</t>
  </si>
  <si>
    <t>Data</t>
  </si>
  <si>
    <t>Total général</t>
  </si>
  <si>
    <t>Soma de Valor</t>
  </si>
  <si>
    <t>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</si>
</sst>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</cellXfs>
  <cellStyles count="2">
    <cellStyle name="Monétaire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Data!$A$2:$D$45</c15:sqref>
                  </c15:fullRef>
                  <c15:levelRef>
                    <c15:sqref>Data!$A$2:$A$45</c15:sqref>
                  </c15:levelRef>
                </c:ext>
              </c:extLst>
              <c:f>Data!$A$2:$A$45</c:f>
              <c:numCache>
                <c:formatCode>m/d/yyyy</c:formatCode>
                <c:ptCount val="44"/>
                <c:pt idx="0">
                  <c:v>45505</c:v>
                </c:pt>
                <c:pt idx="1">
                  <c:v>45505</c:v>
                </c:pt>
                <c:pt idx="2">
                  <c:v>45507</c:v>
                </c:pt>
                <c:pt idx="3">
                  <c:v>45509</c:v>
                </c:pt>
                <c:pt idx="4">
                  <c:v>45511</c:v>
                </c:pt>
                <c:pt idx="5">
                  <c:v>45514</c:v>
                </c:pt>
                <c:pt idx="6">
                  <c:v>45516</c:v>
                </c:pt>
                <c:pt idx="7">
                  <c:v>45519</c:v>
                </c:pt>
                <c:pt idx="8">
                  <c:v>45519</c:v>
                </c:pt>
                <c:pt idx="9">
                  <c:v>45522</c:v>
                </c:pt>
                <c:pt idx="10">
                  <c:v>45524</c:v>
                </c:pt>
                <c:pt idx="11">
                  <c:v>45526</c:v>
                </c:pt>
                <c:pt idx="12">
                  <c:v>45528</c:v>
                </c:pt>
                <c:pt idx="13">
                  <c:v>45532</c:v>
                </c:pt>
                <c:pt idx="14">
                  <c:v>45534</c:v>
                </c:pt>
                <c:pt idx="15">
                  <c:v>45535</c:v>
                </c:pt>
                <c:pt idx="16">
                  <c:v>45536</c:v>
                </c:pt>
                <c:pt idx="17">
                  <c:v>45537</c:v>
                </c:pt>
                <c:pt idx="18">
                  <c:v>45540</c:v>
                </c:pt>
                <c:pt idx="19">
                  <c:v>45543</c:v>
                </c:pt>
                <c:pt idx="20">
                  <c:v>45546</c:v>
                </c:pt>
                <c:pt idx="21">
                  <c:v>45549</c:v>
                </c:pt>
                <c:pt idx="22">
                  <c:v>45552</c:v>
                </c:pt>
                <c:pt idx="23">
                  <c:v>45555</c:v>
                </c:pt>
                <c:pt idx="24">
                  <c:v>45555</c:v>
                </c:pt>
                <c:pt idx="25">
                  <c:v>45558</c:v>
                </c:pt>
                <c:pt idx="26">
                  <c:v>45561</c:v>
                </c:pt>
                <c:pt idx="27">
                  <c:v>45564</c:v>
                </c:pt>
                <c:pt idx="28">
                  <c:v>45566</c:v>
                </c:pt>
                <c:pt idx="29">
                  <c:v>45566</c:v>
                </c:pt>
                <c:pt idx="30">
                  <c:v>45568</c:v>
                </c:pt>
                <c:pt idx="31">
                  <c:v>45570</c:v>
                </c:pt>
                <c:pt idx="32">
                  <c:v>45573</c:v>
                </c:pt>
                <c:pt idx="33">
                  <c:v>45575</c:v>
                </c:pt>
                <c:pt idx="34">
                  <c:v>45578</c:v>
                </c:pt>
                <c:pt idx="35">
                  <c:v>45580</c:v>
                </c:pt>
                <c:pt idx="36">
                  <c:v>45583</c:v>
                </c:pt>
                <c:pt idx="37">
                  <c:v>45583</c:v>
                </c:pt>
                <c:pt idx="38">
                  <c:v>45585</c:v>
                </c:pt>
                <c:pt idx="39">
                  <c:v>45587</c:v>
                </c:pt>
                <c:pt idx="40">
                  <c:v>45589</c:v>
                </c:pt>
                <c:pt idx="41">
                  <c:v>45591</c:v>
                </c:pt>
                <c:pt idx="42">
                  <c:v>45595</c:v>
                </c:pt>
                <c:pt idx="43">
                  <c:v>45596</c:v>
                </c:pt>
              </c:numCache>
            </c:numRef>
          </c:cat>
          <c:val>
            <c:numRef>
              <c:f>Data!$E$2:$E$45</c:f>
              <c:numCache>
                <c:formatCode>_("R$"* #,##0.00_);_("R$"* \(#,##0.00\);_("R$"* "-"??_);_(@_)</c:formatCode>
                <c:ptCount val="44"/>
                <c:pt idx="0">
                  <c:v>5000</c:v>
                </c:pt>
                <c:pt idx="1">
                  <c:v>550</c:v>
                </c:pt>
                <c:pt idx="2">
                  <c:v>300</c:v>
                </c:pt>
                <c:pt idx="3">
                  <c:v>120</c:v>
                </c:pt>
                <c:pt idx="4">
                  <c:v>250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150</c:v>
                </c:pt>
                <c:pt idx="9">
                  <c:v>1200</c:v>
                </c:pt>
                <c:pt idx="10">
                  <c:v>450</c:v>
                </c:pt>
                <c:pt idx="11">
                  <c:v>180</c:v>
                </c:pt>
                <c:pt idx="12">
                  <c:v>80</c:v>
                </c:pt>
                <c:pt idx="13">
                  <c:v>200</c:v>
                </c:pt>
                <c:pt idx="14">
                  <c:v>750</c:v>
                </c:pt>
                <c:pt idx="15">
                  <c:v>350</c:v>
                </c:pt>
                <c:pt idx="16">
                  <c:v>5000</c:v>
                </c:pt>
                <c:pt idx="17">
                  <c:v>450</c:v>
                </c:pt>
                <c:pt idx="18">
                  <c:v>300</c:v>
                </c:pt>
                <c:pt idx="19">
                  <c:v>200</c:v>
                </c:pt>
                <c:pt idx="20">
                  <c:v>600</c:v>
                </c:pt>
                <c:pt idx="21">
                  <c:v>350</c:v>
                </c:pt>
                <c:pt idx="22">
                  <c:v>500</c:v>
                </c:pt>
                <c:pt idx="23">
                  <c:v>1200</c:v>
                </c:pt>
                <c:pt idx="24">
                  <c:v>800</c:v>
                </c:pt>
                <c:pt idx="25">
                  <c:v>1500</c:v>
                </c:pt>
                <c:pt idx="26">
                  <c:v>250</c:v>
                </c:pt>
                <c:pt idx="27">
                  <c:v>400</c:v>
                </c:pt>
                <c:pt idx="28">
                  <c:v>5000</c:v>
                </c:pt>
                <c:pt idx="29">
                  <c:v>600</c:v>
                </c:pt>
                <c:pt idx="30">
                  <c:v>200</c:v>
                </c:pt>
                <c:pt idx="31">
                  <c:v>180</c:v>
                </c:pt>
                <c:pt idx="32">
                  <c:v>120</c:v>
                </c:pt>
                <c:pt idx="33">
                  <c:v>350</c:v>
                </c:pt>
                <c:pt idx="34">
                  <c:v>400</c:v>
                </c:pt>
                <c:pt idx="35">
                  <c:v>450</c:v>
                </c:pt>
                <c:pt idx="36">
                  <c:v>1500</c:v>
                </c:pt>
                <c:pt idx="37">
                  <c:v>300</c:v>
                </c:pt>
                <c:pt idx="38">
                  <c:v>800</c:v>
                </c:pt>
                <c:pt idx="39">
                  <c:v>250</c:v>
                </c:pt>
                <c:pt idx="40">
                  <c:v>150</c:v>
                </c:pt>
                <c:pt idx="41">
                  <c:v>250</c:v>
                </c:pt>
                <c:pt idx="42">
                  <c:v>220</c:v>
                </c:pt>
                <c:pt idx="4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40A2-97E9-2E4F7800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7311"/>
        <c:axId val="108297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Operação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Data!$A$2:$D$45</c15:sqref>
                        </c15:fullRef>
                        <c15:levelRef>
                          <c15:sqref>Data!$A$2:$A$45</c15:sqref>
                        </c15:levelRef>
                        <c15:formulaRef>
                          <c15:sqref>Data!$A$2:$A$45</c15:sqref>
                        </c15:formulaRef>
                      </c:ext>
                    </c:extLst>
                    <c:numCache>
                      <c:formatCode>m/d/yyyy</c:formatCode>
                      <c:ptCount val="44"/>
                      <c:pt idx="0">
                        <c:v>45505</c:v>
                      </c:pt>
                      <c:pt idx="1">
                        <c:v>45505</c:v>
                      </c:pt>
                      <c:pt idx="2">
                        <c:v>45507</c:v>
                      </c:pt>
                      <c:pt idx="3">
                        <c:v>45509</c:v>
                      </c:pt>
                      <c:pt idx="4">
                        <c:v>45511</c:v>
                      </c:pt>
                      <c:pt idx="5">
                        <c:v>45514</c:v>
                      </c:pt>
                      <c:pt idx="6">
                        <c:v>45516</c:v>
                      </c:pt>
                      <c:pt idx="7">
                        <c:v>45519</c:v>
                      </c:pt>
                      <c:pt idx="8">
                        <c:v>45519</c:v>
                      </c:pt>
                      <c:pt idx="9">
                        <c:v>45522</c:v>
                      </c:pt>
                      <c:pt idx="10">
                        <c:v>45524</c:v>
                      </c:pt>
                      <c:pt idx="11">
                        <c:v>45526</c:v>
                      </c:pt>
                      <c:pt idx="12">
                        <c:v>45528</c:v>
                      </c:pt>
                      <c:pt idx="13">
                        <c:v>45532</c:v>
                      </c:pt>
                      <c:pt idx="14">
                        <c:v>45534</c:v>
                      </c:pt>
                      <c:pt idx="15">
                        <c:v>45535</c:v>
                      </c:pt>
                      <c:pt idx="16">
                        <c:v>45536</c:v>
                      </c:pt>
                      <c:pt idx="17">
                        <c:v>45537</c:v>
                      </c:pt>
                      <c:pt idx="18">
                        <c:v>45540</c:v>
                      </c:pt>
                      <c:pt idx="19">
                        <c:v>45543</c:v>
                      </c:pt>
                      <c:pt idx="20">
                        <c:v>45546</c:v>
                      </c:pt>
                      <c:pt idx="21">
                        <c:v>45549</c:v>
                      </c:pt>
                      <c:pt idx="22">
                        <c:v>45552</c:v>
                      </c:pt>
                      <c:pt idx="23">
                        <c:v>45555</c:v>
                      </c:pt>
                      <c:pt idx="24">
                        <c:v>45555</c:v>
                      </c:pt>
                      <c:pt idx="25">
                        <c:v>45558</c:v>
                      </c:pt>
                      <c:pt idx="26">
                        <c:v>45561</c:v>
                      </c:pt>
                      <c:pt idx="27">
                        <c:v>45564</c:v>
                      </c:pt>
                      <c:pt idx="28">
                        <c:v>45566</c:v>
                      </c:pt>
                      <c:pt idx="29">
                        <c:v>45566</c:v>
                      </c:pt>
                      <c:pt idx="30">
                        <c:v>45568</c:v>
                      </c:pt>
                      <c:pt idx="31">
                        <c:v>45570</c:v>
                      </c:pt>
                      <c:pt idx="32">
                        <c:v>45573</c:v>
                      </c:pt>
                      <c:pt idx="33">
                        <c:v>45575</c:v>
                      </c:pt>
                      <c:pt idx="34">
                        <c:v>45578</c:v>
                      </c:pt>
                      <c:pt idx="35">
                        <c:v>45580</c:v>
                      </c:pt>
                      <c:pt idx="36">
                        <c:v>45583</c:v>
                      </c:pt>
                      <c:pt idx="37">
                        <c:v>45583</c:v>
                      </c:pt>
                      <c:pt idx="38">
                        <c:v>45585</c:v>
                      </c:pt>
                      <c:pt idx="39">
                        <c:v>45587</c:v>
                      </c:pt>
                      <c:pt idx="40">
                        <c:v>45589</c:v>
                      </c:pt>
                      <c:pt idx="41">
                        <c:v>45591</c:v>
                      </c:pt>
                      <c:pt idx="42">
                        <c:v>45595</c:v>
                      </c:pt>
                      <c:pt idx="43">
                        <c:v>45596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Data!$F$2:$F$45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11-40A2-97E9-2E4F780095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Data!$A$2:$D$45</c15:sqref>
                        </c15:fullRef>
                        <c15:levelRef>
                          <c15:sqref>Data!$A$2:$A$45</c15:sqref>
                        </c15:levelRef>
                        <c15:formulaRef>
                          <c15:sqref>Data!$A$2:$A$45</c15:sqref>
                        </c15:formulaRef>
                      </c:ext>
                    </c:extLst>
                    <c:numCache>
                      <c:formatCode>m/d/yyyy</c:formatCode>
                      <c:ptCount val="44"/>
                      <c:pt idx="0">
                        <c:v>45505</c:v>
                      </c:pt>
                      <c:pt idx="1">
                        <c:v>45505</c:v>
                      </c:pt>
                      <c:pt idx="2">
                        <c:v>45507</c:v>
                      </c:pt>
                      <c:pt idx="3">
                        <c:v>45509</c:v>
                      </c:pt>
                      <c:pt idx="4">
                        <c:v>45511</c:v>
                      </c:pt>
                      <c:pt idx="5">
                        <c:v>45514</c:v>
                      </c:pt>
                      <c:pt idx="6">
                        <c:v>45516</c:v>
                      </c:pt>
                      <c:pt idx="7">
                        <c:v>45519</c:v>
                      </c:pt>
                      <c:pt idx="8">
                        <c:v>45519</c:v>
                      </c:pt>
                      <c:pt idx="9">
                        <c:v>45522</c:v>
                      </c:pt>
                      <c:pt idx="10">
                        <c:v>45524</c:v>
                      </c:pt>
                      <c:pt idx="11">
                        <c:v>45526</c:v>
                      </c:pt>
                      <c:pt idx="12">
                        <c:v>45528</c:v>
                      </c:pt>
                      <c:pt idx="13">
                        <c:v>45532</c:v>
                      </c:pt>
                      <c:pt idx="14">
                        <c:v>45534</c:v>
                      </c:pt>
                      <c:pt idx="15">
                        <c:v>45535</c:v>
                      </c:pt>
                      <c:pt idx="16">
                        <c:v>45536</c:v>
                      </c:pt>
                      <c:pt idx="17">
                        <c:v>45537</c:v>
                      </c:pt>
                      <c:pt idx="18">
                        <c:v>45540</c:v>
                      </c:pt>
                      <c:pt idx="19">
                        <c:v>45543</c:v>
                      </c:pt>
                      <c:pt idx="20">
                        <c:v>45546</c:v>
                      </c:pt>
                      <c:pt idx="21">
                        <c:v>45549</c:v>
                      </c:pt>
                      <c:pt idx="22">
                        <c:v>45552</c:v>
                      </c:pt>
                      <c:pt idx="23">
                        <c:v>45555</c:v>
                      </c:pt>
                      <c:pt idx="24">
                        <c:v>45555</c:v>
                      </c:pt>
                      <c:pt idx="25">
                        <c:v>45558</c:v>
                      </c:pt>
                      <c:pt idx="26">
                        <c:v>45561</c:v>
                      </c:pt>
                      <c:pt idx="27">
                        <c:v>45564</c:v>
                      </c:pt>
                      <c:pt idx="28">
                        <c:v>45566</c:v>
                      </c:pt>
                      <c:pt idx="29">
                        <c:v>45566</c:v>
                      </c:pt>
                      <c:pt idx="30">
                        <c:v>45568</c:v>
                      </c:pt>
                      <c:pt idx="31">
                        <c:v>45570</c:v>
                      </c:pt>
                      <c:pt idx="32">
                        <c:v>45573</c:v>
                      </c:pt>
                      <c:pt idx="33">
                        <c:v>45575</c:v>
                      </c:pt>
                      <c:pt idx="34">
                        <c:v>45578</c:v>
                      </c:pt>
                      <c:pt idx="35">
                        <c:v>45580</c:v>
                      </c:pt>
                      <c:pt idx="36">
                        <c:v>45583</c:v>
                      </c:pt>
                      <c:pt idx="37">
                        <c:v>45583</c:v>
                      </c:pt>
                      <c:pt idx="38">
                        <c:v>45585</c:v>
                      </c:pt>
                      <c:pt idx="39">
                        <c:v>45587</c:v>
                      </c:pt>
                      <c:pt idx="40">
                        <c:v>45589</c:v>
                      </c:pt>
                      <c:pt idx="41">
                        <c:v>45591</c:v>
                      </c:pt>
                      <c:pt idx="42">
                        <c:v>45595</c:v>
                      </c:pt>
                      <c:pt idx="43">
                        <c:v>45596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11-40A2-97E9-2E4F78009552}"/>
                  </c:ext>
                </c:extLst>
              </c15:ser>
            </c15:filteredLineSeries>
          </c:ext>
        </c:extLst>
      </c:lineChart>
      <c:dateAx>
        <c:axId val="108297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791"/>
        <c:crosses val="autoZero"/>
        <c:auto val="1"/>
        <c:lblOffset val="100"/>
        <c:baseTimeUnit val="days"/>
      </c:dateAx>
      <c:valAx>
        <c:axId val="1082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Descrição par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Pago</c:v>
              </c:pt>
              <c:pt idx="1">
                <c:v>Pendente</c:v>
              </c:pt>
              <c:pt idx="2">
                <c:v>Recebido</c:v>
              </c:pt>
            </c:strLit>
          </c:cat>
          <c:val>
            <c:numLit>
              <c:formatCode>General</c:formatCode>
              <c:ptCount val="3"/>
              <c:pt idx="0">
                <c:v>5980</c:v>
              </c:pt>
              <c:pt idx="1">
                <c:v>9720</c:v>
              </c:pt>
              <c:pt idx="2">
                <c:v>18500</c:v>
              </c:pt>
            </c:numLit>
          </c:val>
          <c:extLst>
            <c:ext xmlns:c16="http://schemas.microsoft.com/office/drawing/2014/chart" uri="{C3380CC4-5D6E-409C-BE32-E72D297353CC}">
              <c16:uniqueId val="{00000003-65D7-499E-B4D3-90330AFD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7263"/>
        <c:axId val="170950351"/>
      </c:barChart>
      <c:catAx>
        <c:axId val="1097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0351"/>
        <c:crosses val="autoZero"/>
        <c:auto val="1"/>
        <c:lblAlgn val="ctr"/>
        <c:lblOffset val="100"/>
        <c:noMultiLvlLbl val="0"/>
      </c:catAx>
      <c:valAx>
        <c:axId val="1709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7620</xdr:rowOff>
    </xdr:from>
    <xdr:to>
      <xdr:col>7</xdr:col>
      <xdr:colOff>294132</xdr:colOff>
      <xdr:row>15</xdr:row>
      <xdr:rowOff>153924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7FB0B4-37BB-48EF-8E2C-BB6A5B721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609600</xdr:colOff>
      <xdr:row>17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4637E3-9B73-4FF8-AC81-5BC34EC1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Basso" refreshedDate="45655.935994907406" createdVersion="8" refreshedVersion="8" minRefreshableVersion="3" recordCount="44" xr:uid="{156AC9FF-72EC-44D0-9B63-6D013C4F61CC}">
  <cacheSource type="worksheet">
    <worksheetSource name="Tableau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/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s v="Renda Fixa"/>
    <x v="0"/>
    <n v="5000"/>
    <x v="0"/>
    <x v="0"/>
  </r>
  <r>
    <d v="2024-08-01T00:00:00"/>
    <x v="1"/>
    <s v="Alimentação"/>
    <x v="1"/>
    <n v="550"/>
    <x v="1"/>
    <x v="1"/>
  </r>
  <r>
    <d v="2024-08-03T00:00:00"/>
    <x v="1"/>
    <s v="Transporte"/>
    <x v="2"/>
    <n v="300"/>
    <x v="2"/>
    <x v="2"/>
  </r>
  <r>
    <d v="2024-08-05T00:00:00"/>
    <x v="1"/>
    <s v="Lazer"/>
    <x v="3"/>
    <n v="120"/>
    <x v="2"/>
    <x v="2"/>
  </r>
  <r>
    <d v="2024-08-07T00:00:00"/>
    <x v="1"/>
    <s v="Saúde"/>
    <x v="4"/>
    <n v="250"/>
    <x v="0"/>
    <x v="2"/>
  </r>
  <r>
    <d v="2024-08-10T00:00:00"/>
    <x v="1"/>
    <s v="Educação"/>
    <x v="5"/>
    <n v="400"/>
    <x v="1"/>
    <x v="1"/>
  </r>
  <r>
    <d v="2024-08-12T00:00:00"/>
    <x v="1"/>
    <s v="Vestuário"/>
    <x v="6"/>
    <n v="600"/>
    <x v="2"/>
    <x v="1"/>
  </r>
  <r>
    <d v="2024-08-15T00:00:00"/>
    <x v="0"/>
    <s v="Investimentos"/>
    <x v="7"/>
    <n v="800"/>
    <x v="0"/>
    <x v="0"/>
  </r>
  <r>
    <d v="2024-08-15T00:00:00"/>
    <x v="1"/>
    <s v="Serviços"/>
    <x v="8"/>
    <n v="150"/>
    <x v="0"/>
    <x v="2"/>
  </r>
  <r>
    <d v="2024-08-18T00:00:00"/>
    <x v="1"/>
    <s v="Eletrônicos"/>
    <x v="9"/>
    <n v="1200"/>
    <x v="2"/>
    <x v="1"/>
  </r>
  <r>
    <d v="2024-08-20T00:00:00"/>
    <x v="1"/>
    <s v="Utilidades Domésticas"/>
    <x v="10"/>
    <n v="450"/>
    <x v="1"/>
    <x v="2"/>
  </r>
  <r>
    <d v="2024-08-22T00:00:00"/>
    <x v="1"/>
    <s v="Presentes"/>
    <x v="11"/>
    <n v="180"/>
    <x v="0"/>
    <x v="1"/>
  </r>
  <r>
    <d v="2024-08-24T00:00:00"/>
    <x v="1"/>
    <s v="Beleza"/>
    <x v="12"/>
    <n v="80"/>
    <x v="1"/>
    <x v="2"/>
  </r>
  <r>
    <d v="2024-08-28T00:00:00"/>
    <x v="1"/>
    <s v="Pet Care"/>
    <x v="13"/>
    <n v="200"/>
    <x v="1"/>
    <x v="2"/>
  </r>
  <r>
    <d v="2024-08-30T00:00:00"/>
    <x v="1"/>
    <s v="Viagem"/>
    <x v="14"/>
    <n v="750"/>
    <x v="0"/>
    <x v="1"/>
  </r>
  <r>
    <d v="2024-08-31T00:00:00"/>
    <x v="1"/>
    <s v="Gastronomia"/>
    <x v="15"/>
    <n v="350"/>
    <x v="2"/>
    <x v="2"/>
  </r>
  <r>
    <d v="2024-09-01T00:00:00"/>
    <x v="0"/>
    <s v="Renda Fixa"/>
    <x v="0"/>
    <n v="5000"/>
    <x v="0"/>
    <x v="0"/>
  </r>
  <r>
    <d v="2024-09-02T00:00:00"/>
    <x v="1"/>
    <s v="Alimentação"/>
    <x v="1"/>
    <n v="450"/>
    <x v="1"/>
    <x v="1"/>
  </r>
  <r>
    <d v="2024-09-05T00:00:00"/>
    <x v="1"/>
    <s v="Transporte"/>
    <x v="2"/>
    <n v="300"/>
    <x v="1"/>
    <x v="2"/>
  </r>
  <r>
    <d v="2024-09-08T00:00:00"/>
    <x v="1"/>
    <s v="Lazer"/>
    <x v="16"/>
    <n v="200"/>
    <x v="0"/>
    <x v="2"/>
  </r>
  <r>
    <d v="2024-09-11T00:00:00"/>
    <x v="1"/>
    <s v="Saúde"/>
    <x v="17"/>
    <n v="600"/>
    <x v="1"/>
    <x v="1"/>
  </r>
  <r>
    <d v="2024-09-14T00:00:00"/>
    <x v="1"/>
    <s v="Educação"/>
    <x v="5"/>
    <n v="350"/>
    <x v="0"/>
    <x v="2"/>
  </r>
  <r>
    <d v="2024-09-17T00:00:00"/>
    <x v="1"/>
    <s v="Vestuário"/>
    <x v="18"/>
    <n v="500"/>
    <x v="2"/>
    <x v="1"/>
  </r>
  <r>
    <d v="2024-09-20T00:00:00"/>
    <x v="0"/>
    <s v="Freelance"/>
    <x v="19"/>
    <n v="1200"/>
    <x v="0"/>
    <x v="0"/>
  </r>
  <r>
    <d v="2024-09-20T00:00:00"/>
    <x v="1"/>
    <s v="Serviços"/>
    <x v="20"/>
    <n v="800"/>
    <x v="0"/>
    <x v="2"/>
  </r>
  <r>
    <d v="2024-09-23T00:00:00"/>
    <x v="1"/>
    <s v="Eletrônicos"/>
    <x v="21"/>
    <n v="1500"/>
    <x v="2"/>
    <x v="1"/>
  </r>
  <r>
    <d v="2024-09-26T00:00:00"/>
    <x v="1"/>
    <s v="Utilidades Dom."/>
    <x v="22"/>
    <n v="250"/>
    <x v="1"/>
    <x v="2"/>
  </r>
  <r>
    <d v="2024-09-29T00:00:00"/>
    <x v="1"/>
    <s v="Presentes"/>
    <x v="23"/>
    <n v="400"/>
    <x v="2"/>
    <x v="1"/>
  </r>
  <r>
    <d v="2024-10-01T00:00:00"/>
    <x v="0"/>
    <s v="Renda Fixa"/>
    <x v="0"/>
    <n v="5000"/>
    <x v="0"/>
    <x v="0"/>
  </r>
  <r>
    <d v="2024-10-01T00:00:00"/>
    <x v="1"/>
    <s v="Alimentação"/>
    <x v="1"/>
    <n v="600"/>
    <x v="1"/>
    <x v="1"/>
  </r>
  <r>
    <d v="2024-10-03T00:00:00"/>
    <x v="1"/>
    <s v="Transporte"/>
    <x v="24"/>
    <n v="200"/>
    <x v="2"/>
    <x v="2"/>
  </r>
  <r>
    <d v="2024-10-05T00:00:00"/>
    <x v="1"/>
    <s v="Lazer"/>
    <x v="25"/>
    <n v="180"/>
    <x v="0"/>
    <x v="2"/>
  </r>
  <r>
    <d v="2024-10-08T00:00:00"/>
    <x v="1"/>
    <s v="Saúde"/>
    <x v="26"/>
    <n v="120"/>
    <x v="1"/>
    <x v="1"/>
  </r>
  <r>
    <d v="2024-10-10T00:00:00"/>
    <x v="1"/>
    <s v="Educação"/>
    <x v="27"/>
    <n v="350"/>
    <x v="2"/>
    <x v="1"/>
  </r>
  <r>
    <d v="2024-10-13T00:00:00"/>
    <x v="1"/>
    <s v="Vestuário"/>
    <x v="28"/>
    <n v="400"/>
    <x v="0"/>
    <x v="2"/>
  </r>
  <r>
    <d v="2024-10-15T00:00:00"/>
    <x v="1"/>
    <s v="Serviços"/>
    <x v="29"/>
    <n v="450"/>
    <x v="1"/>
    <x v="2"/>
  </r>
  <r>
    <d v="2024-10-18T00:00:00"/>
    <x v="0"/>
    <s v="Venda de ativos"/>
    <x v="30"/>
    <n v="1500"/>
    <x v="0"/>
    <x v="0"/>
  </r>
  <r>
    <d v="2024-10-18T00:00:00"/>
    <x v="1"/>
    <s v="Eletrônicos"/>
    <x v="31"/>
    <n v="300"/>
    <x v="2"/>
    <x v="1"/>
  </r>
  <r>
    <d v="2024-10-20T00:00:00"/>
    <x v="1"/>
    <s v="Utilidades Domésticas"/>
    <x v="32"/>
    <n v="800"/>
    <x v="0"/>
    <x v="2"/>
  </r>
  <r>
    <d v="2024-10-22T00:00:00"/>
    <x v="1"/>
    <s v="Presentes"/>
    <x v="33"/>
    <n v="250"/>
    <x v="2"/>
    <x v="1"/>
  </r>
  <r>
    <d v="2024-10-24T00:00:00"/>
    <x v="1"/>
    <s v="Pet Care"/>
    <x v="34"/>
    <n v="150"/>
    <x v="1"/>
    <x v="2"/>
  </r>
  <r>
    <d v="2024-10-26T00:00:00"/>
    <x v="1"/>
    <s v="Beleza"/>
    <x v="35"/>
    <n v="250"/>
    <x v="0"/>
    <x v="1"/>
  </r>
  <r>
    <d v="2024-10-30T00:00:00"/>
    <x v="1"/>
    <s v="Gastronomia"/>
    <x v="36"/>
    <n v="220"/>
    <x v="0"/>
    <x v="1"/>
  </r>
  <r>
    <d v="2024-10-31T00:00:00"/>
    <x v="1"/>
    <s v="Viagem"/>
    <x v="37"/>
    <n v="5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802AA-8AE5-441C-80B8-AA55BCCAE2B1}" name="Tableau croisé dynamique12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ategorias">
  <location ref="A3:B14" firstHeaderRow="1" firstDataRow="1" firstDataCol="1"/>
  <pivotFields count="7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alor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780EFC-4B46-4C48-9F79-4CF421E0E3DB}" name="Tableau1" displayName="Tableau1" ref="A1:G45" totalsRowShown="0" headerRowDxfId="0" dataDxfId="1">
  <autoFilter ref="A1:G45" xr:uid="{00000000-0001-0000-0000-000000000000}"/>
  <tableColumns count="7">
    <tableColumn id="1" xr3:uid="{B008AD15-DAF3-4E0E-B51E-F97923F0C213}" name="Data" dataDxfId="8"/>
    <tableColumn id="2" xr3:uid="{4C0CCFFF-9C09-477E-A706-0805AB4F65BF}" name="Tipo" dataDxfId="7"/>
    <tableColumn id="3" xr3:uid="{97FAEE82-61EF-4F3B-8E7F-38C0CB17A07D}" name="Categoria" dataDxfId="6"/>
    <tableColumn id="4" xr3:uid="{CA3A3AED-8D70-471B-9A7B-CA7C269F0F7A}" name="Descrição" dataDxfId="5"/>
    <tableColumn id="5" xr3:uid="{F9D26C48-0540-4D9F-9853-EAD93D488248}" name="Valor" dataDxfId="4" dataCellStyle="Monétaire"/>
    <tableColumn id="6" xr3:uid="{0B90DA04-0474-452D-B748-30D2A6991B51}" name="Operação" dataDxfId="3"/>
    <tableColumn id="7" xr3:uid="{CB4B36DF-71A6-4C9A-8820-C0F9FFD745CE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D439-46A5-4A0E-94FF-CFCBFA07A8A5}">
  <dimension ref="A3:B14"/>
  <sheetViews>
    <sheetView tabSelected="1" workbookViewId="0">
      <selection activeCell="C21" sqref="C21"/>
    </sheetView>
  </sheetViews>
  <sheetFormatPr baseColWidth="10" defaultRowHeight="14.4" x14ac:dyDescent="0.3"/>
  <cols>
    <col min="1" max="1" width="19.5546875" bestFit="1" customWidth="1"/>
    <col min="2" max="2" width="14.88671875" bestFit="1" customWidth="1"/>
  </cols>
  <sheetData>
    <row r="3" spans="1:2" x14ac:dyDescent="0.3">
      <c r="A3" s="5" t="s">
        <v>74</v>
      </c>
      <c r="B3" t="s">
        <v>73</v>
      </c>
    </row>
    <row r="4" spans="1:2" x14ac:dyDescent="0.3">
      <c r="A4" s="6" t="s">
        <v>12</v>
      </c>
      <c r="B4" s="7">
        <v>6570</v>
      </c>
    </row>
    <row r="5" spans="1:2" x14ac:dyDescent="0.3">
      <c r="A5" s="8" t="s">
        <v>13</v>
      </c>
      <c r="B5" s="7">
        <v>970</v>
      </c>
    </row>
    <row r="6" spans="1:2" x14ac:dyDescent="0.3">
      <c r="A6" s="8" t="s">
        <v>9</v>
      </c>
      <c r="B6" s="7">
        <v>5600</v>
      </c>
    </row>
    <row r="7" spans="1:2" x14ac:dyDescent="0.3">
      <c r="A7" s="6" t="s">
        <v>8</v>
      </c>
      <c r="B7" s="7">
        <v>4600</v>
      </c>
    </row>
    <row r="8" spans="1:2" x14ac:dyDescent="0.3">
      <c r="A8" s="8" t="s">
        <v>13</v>
      </c>
      <c r="B8" s="7">
        <v>1880</v>
      </c>
    </row>
    <row r="9" spans="1:2" x14ac:dyDescent="0.3">
      <c r="A9" s="8" t="s">
        <v>9</v>
      </c>
      <c r="B9" s="7">
        <v>2720</v>
      </c>
    </row>
    <row r="10" spans="1:2" x14ac:dyDescent="0.3">
      <c r="A10" s="6" t="s">
        <v>3</v>
      </c>
      <c r="B10" s="7">
        <v>23030</v>
      </c>
    </row>
    <row r="11" spans="1:2" x14ac:dyDescent="0.3">
      <c r="A11" s="8" t="s">
        <v>13</v>
      </c>
      <c r="B11" s="7">
        <v>3130</v>
      </c>
    </row>
    <row r="12" spans="1:2" x14ac:dyDescent="0.3">
      <c r="A12" s="8" t="s">
        <v>9</v>
      </c>
      <c r="B12" s="7">
        <v>1400</v>
      </c>
    </row>
    <row r="13" spans="1:2" x14ac:dyDescent="0.3">
      <c r="A13" s="8" t="s">
        <v>4</v>
      </c>
      <c r="B13" s="7">
        <v>18500</v>
      </c>
    </row>
    <row r="14" spans="1:2" x14ac:dyDescent="0.3">
      <c r="A14" s="6" t="s">
        <v>72</v>
      </c>
      <c r="B14" s="7">
        <v>34200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2" workbookViewId="0">
      <selection activeCell="C9" sqref="C9"/>
    </sheetView>
  </sheetViews>
  <sheetFormatPr baseColWidth="10" defaultColWidth="8.88671875" defaultRowHeight="14.4" x14ac:dyDescent="0.3"/>
  <cols>
    <col min="1" max="7" width="23.6640625" style="1" customWidth="1"/>
  </cols>
  <sheetData>
    <row r="1" spans="1:7" x14ac:dyDescent="0.3">
      <c r="A1" s="1" t="s">
        <v>71</v>
      </c>
      <c r="B1" t="s">
        <v>65</v>
      </c>
      <c r="C1" s="1" t="s">
        <v>70</v>
      </c>
      <c r="D1" s="1" t="s">
        <v>66</v>
      </c>
      <c r="E1" s="1" t="s">
        <v>67</v>
      </c>
      <c r="F1" s="1" t="s">
        <v>68</v>
      </c>
      <c r="G1" s="1" t="s">
        <v>69</v>
      </c>
    </row>
    <row r="2" spans="1:7" ht="12" customHeight="1" x14ac:dyDescent="0.3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Diogo Basso</cp:lastModifiedBy>
  <cp:revision/>
  <dcterms:created xsi:type="dcterms:W3CDTF">2015-06-05T18:19:34Z</dcterms:created>
  <dcterms:modified xsi:type="dcterms:W3CDTF">2024-12-29T21:31:34Z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