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Work\Git\TProcura-CaDiCaL\RCPSP\"/>
    </mc:Choice>
  </mc:AlternateContent>
  <xr:revisionPtr revIDLastSave="0" documentId="13_ncr:1_{98D16B18-296B-4164-8B6B-A9D5FBD86887}" xr6:coauthVersionLast="47" xr6:coauthVersionMax="47" xr10:uidLastSave="{00000000-0000-0000-0000-000000000000}"/>
  <bookViews>
    <workbookView xWindow="-19310" yWindow="-8130" windowWidth="19420" windowHeight="10300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801" i="1" l="1"/>
  <c r="AO1801" i="1"/>
  <c r="X1801" i="1"/>
  <c r="W1801" i="1"/>
  <c r="AP1800" i="1"/>
  <c r="AO1800" i="1"/>
  <c r="X1800" i="1"/>
  <c r="W1800" i="1"/>
  <c r="AP1799" i="1"/>
  <c r="AO1799" i="1"/>
  <c r="X1799" i="1"/>
  <c r="W1799" i="1"/>
  <c r="AP1798" i="1"/>
  <c r="AO1798" i="1"/>
  <c r="X1798" i="1"/>
  <c r="W1798" i="1"/>
  <c r="AP1797" i="1"/>
  <c r="AO1797" i="1"/>
  <c r="X1797" i="1"/>
  <c r="W1797" i="1"/>
  <c r="AP1796" i="1"/>
  <c r="AO1796" i="1"/>
  <c r="X1796" i="1"/>
  <c r="W1796" i="1"/>
  <c r="AP1795" i="1"/>
  <c r="AO1795" i="1"/>
  <c r="X1795" i="1"/>
  <c r="W1795" i="1"/>
  <c r="AP1794" i="1"/>
  <c r="AO1794" i="1"/>
  <c r="X1794" i="1"/>
  <c r="W1794" i="1"/>
  <c r="AP1793" i="1"/>
  <c r="AO1793" i="1"/>
  <c r="X1793" i="1"/>
  <c r="W1793" i="1"/>
  <c r="AP1792" i="1"/>
  <c r="AO1792" i="1"/>
  <c r="X1792" i="1"/>
  <c r="W1792" i="1"/>
  <c r="AP1791" i="1"/>
  <c r="AO1791" i="1"/>
  <c r="X1791" i="1"/>
  <c r="W1791" i="1"/>
  <c r="AP1790" i="1"/>
  <c r="AO1790" i="1"/>
  <c r="X1790" i="1"/>
  <c r="W1790" i="1"/>
  <c r="AP1789" i="1"/>
  <c r="AO1789" i="1"/>
  <c r="X1789" i="1"/>
  <c r="W1789" i="1"/>
  <c r="AP1788" i="1"/>
  <c r="AO1788" i="1"/>
  <c r="X1788" i="1"/>
  <c r="W1788" i="1"/>
  <c r="AP1787" i="1"/>
  <c r="AO1787" i="1"/>
  <c r="X1787" i="1"/>
  <c r="W1787" i="1"/>
  <c r="AP1786" i="1"/>
  <c r="AO1786" i="1"/>
  <c r="X1786" i="1"/>
  <c r="W1786" i="1"/>
  <c r="AP1785" i="1"/>
  <c r="AO1785" i="1"/>
  <c r="X1785" i="1"/>
  <c r="W1785" i="1"/>
  <c r="AP1784" i="1"/>
  <c r="AO1784" i="1"/>
  <c r="X1784" i="1"/>
  <c r="W1784" i="1"/>
  <c r="AP1783" i="1"/>
  <c r="AO1783" i="1"/>
  <c r="X1783" i="1"/>
  <c r="W1783" i="1"/>
  <c r="AP1782" i="1"/>
  <c r="AO1782" i="1"/>
  <c r="X1782" i="1"/>
  <c r="W1782" i="1"/>
  <c r="AP1781" i="1"/>
  <c r="AO1781" i="1"/>
  <c r="X1781" i="1"/>
  <c r="W1781" i="1"/>
  <c r="AP1780" i="1"/>
  <c r="AO1780" i="1"/>
  <c r="X1780" i="1"/>
  <c r="W1780" i="1"/>
  <c r="AP1779" i="1"/>
  <c r="AO1779" i="1"/>
  <c r="X1779" i="1"/>
  <c r="W1779" i="1"/>
  <c r="AP1778" i="1"/>
  <c r="AO1778" i="1"/>
  <c r="X1778" i="1"/>
  <c r="W1778" i="1"/>
  <c r="AP1777" i="1"/>
  <c r="AO1777" i="1"/>
  <c r="X1777" i="1"/>
  <c r="W1777" i="1"/>
  <c r="AP1776" i="1"/>
  <c r="AO1776" i="1"/>
  <c r="X1776" i="1"/>
  <c r="W1776" i="1"/>
  <c r="AP1775" i="1"/>
  <c r="AO1775" i="1"/>
  <c r="X1775" i="1"/>
  <c r="W1775" i="1"/>
  <c r="AP1774" i="1"/>
  <c r="AO1774" i="1"/>
  <c r="X1774" i="1"/>
  <c r="W1774" i="1"/>
  <c r="AP1773" i="1"/>
  <c r="AO1773" i="1"/>
  <c r="X1773" i="1"/>
  <c r="W1773" i="1"/>
  <c r="AP1772" i="1"/>
  <c r="AO1772" i="1"/>
  <c r="X1772" i="1"/>
  <c r="W1772" i="1"/>
  <c r="AP1771" i="1"/>
  <c r="AO1771" i="1"/>
  <c r="X1771" i="1"/>
  <c r="W1771" i="1"/>
  <c r="AP1770" i="1"/>
  <c r="AO1770" i="1"/>
  <c r="X1770" i="1"/>
  <c r="W1770" i="1"/>
  <c r="AP1769" i="1"/>
  <c r="AO1769" i="1"/>
  <c r="X1769" i="1"/>
  <c r="W1769" i="1"/>
  <c r="AP1768" i="1"/>
  <c r="AO1768" i="1"/>
  <c r="X1768" i="1"/>
  <c r="W1768" i="1"/>
  <c r="AP1767" i="1"/>
  <c r="AO1767" i="1"/>
  <c r="X1767" i="1"/>
  <c r="W1767" i="1"/>
  <c r="AP1766" i="1"/>
  <c r="AO1766" i="1"/>
  <c r="X1766" i="1"/>
  <c r="W1766" i="1"/>
  <c r="AP1765" i="1"/>
  <c r="AO1765" i="1"/>
  <c r="X1765" i="1"/>
  <c r="W1765" i="1"/>
  <c r="AP1764" i="1"/>
  <c r="AO1764" i="1"/>
  <c r="X1764" i="1"/>
  <c r="W1764" i="1"/>
  <c r="AP1763" i="1"/>
  <c r="AO1763" i="1"/>
  <c r="X1763" i="1"/>
  <c r="W1763" i="1"/>
  <c r="AP1762" i="1"/>
  <c r="AO1762" i="1"/>
  <c r="X1762" i="1"/>
  <c r="W1762" i="1"/>
  <c r="AP1761" i="1"/>
  <c r="AO1761" i="1"/>
  <c r="X1761" i="1"/>
  <c r="W1761" i="1"/>
  <c r="AP1760" i="1"/>
  <c r="AO1760" i="1"/>
  <c r="X1760" i="1"/>
  <c r="W1760" i="1"/>
  <c r="AP1759" i="1"/>
  <c r="AO1759" i="1"/>
  <c r="X1759" i="1"/>
  <c r="W1759" i="1"/>
  <c r="AP1758" i="1"/>
  <c r="AO1758" i="1"/>
  <c r="X1758" i="1"/>
  <c r="W1758" i="1"/>
  <c r="AP1757" i="1"/>
  <c r="AO1757" i="1"/>
  <c r="X1757" i="1"/>
  <c r="W1757" i="1"/>
  <c r="AP1756" i="1"/>
  <c r="AO1756" i="1"/>
  <c r="X1756" i="1"/>
  <c r="W1756" i="1"/>
  <c r="AP1755" i="1"/>
  <c r="AO1755" i="1"/>
  <c r="X1755" i="1"/>
  <c r="W1755" i="1"/>
  <c r="AP1754" i="1"/>
  <c r="AO1754" i="1"/>
  <c r="X1754" i="1"/>
  <c r="W1754" i="1"/>
  <c r="AP1753" i="1"/>
  <c r="AO1753" i="1"/>
  <c r="X1753" i="1"/>
  <c r="W1753" i="1"/>
  <c r="AP1752" i="1"/>
  <c r="AO1752" i="1"/>
  <c r="X1752" i="1"/>
  <c r="W1752" i="1"/>
  <c r="AP1751" i="1"/>
  <c r="AO1751" i="1"/>
  <c r="X1751" i="1"/>
  <c r="W1751" i="1"/>
  <c r="AP1750" i="1"/>
  <c r="AO1750" i="1"/>
  <c r="X1750" i="1"/>
  <c r="W1750" i="1"/>
  <c r="AP1749" i="1"/>
  <c r="AO1749" i="1"/>
  <c r="X1749" i="1"/>
  <c r="W1749" i="1"/>
  <c r="AP1748" i="1"/>
  <c r="AO1748" i="1"/>
  <c r="X1748" i="1"/>
  <c r="W1748" i="1"/>
  <c r="AP1747" i="1"/>
  <c r="AO1747" i="1"/>
  <c r="X1747" i="1"/>
  <c r="W1747" i="1"/>
  <c r="AP1746" i="1"/>
  <c r="AO1746" i="1"/>
  <c r="X1746" i="1"/>
  <c r="W1746" i="1"/>
  <c r="AP1745" i="1"/>
  <c r="AO1745" i="1"/>
  <c r="X1745" i="1"/>
  <c r="W1745" i="1"/>
  <c r="AP1744" i="1"/>
  <c r="AO1744" i="1"/>
  <c r="X1744" i="1"/>
  <c r="W1744" i="1"/>
  <c r="AP1743" i="1"/>
  <c r="AO1743" i="1"/>
  <c r="X1743" i="1"/>
  <c r="W1743" i="1"/>
  <c r="AP1742" i="1"/>
  <c r="AO1742" i="1"/>
  <c r="X1742" i="1"/>
  <c r="W1742" i="1"/>
  <c r="AP1741" i="1"/>
  <c r="AO1741" i="1"/>
  <c r="X1741" i="1"/>
  <c r="W1741" i="1"/>
  <c r="AP1740" i="1"/>
  <c r="AO1740" i="1"/>
  <c r="X1740" i="1"/>
  <c r="W1740" i="1"/>
  <c r="AP1739" i="1"/>
  <c r="AO1739" i="1"/>
  <c r="X1739" i="1"/>
  <c r="W1739" i="1"/>
  <c r="AP1738" i="1"/>
  <c r="AO1738" i="1"/>
  <c r="X1738" i="1"/>
  <c r="W1738" i="1"/>
  <c r="AP1737" i="1"/>
  <c r="AO1737" i="1"/>
  <c r="X1737" i="1"/>
  <c r="W1737" i="1"/>
  <c r="AP1736" i="1"/>
  <c r="AO1736" i="1"/>
  <c r="X1736" i="1"/>
  <c r="W1736" i="1"/>
  <c r="AP1735" i="1"/>
  <c r="AO1735" i="1"/>
  <c r="X1735" i="1"/>
  <c r="W1735" i="1"/>
  <c r="AP1734" i="1"/>
  <c r="AO1734" i="1"/>
  <c r="X1734" i="1"/>
  <c r="W1734" i="1"/>
  <c r="AP1733" i="1"/>
  <c r="AO1733" i="1"/>
  <c r="X1733" i="1"/>
  <c r="W1733" i="1"/>
  <c r="AP1732" i="1"/>
  <c r="AO1732" i="1"/>
  <c r="X1732" i="1"/>
  <c r="W1732" i="1"/>
  <c r="AP1731" i="1"/>
  <c r="AO1731" i="1"/>
  <c r="X1731" i="1"/>
  <c r="W1731" i="1"/>
  <c r="AP1730" i="1"/>
  <c r="AO1730" i="1"/>
  <c r="X1730" i="1"/>
  <c r="W1730" i="1"/>
  <c r="AP1729" i="1"/>
  <c r="AO1729" i="1"/>
  <c r="X1729" i="1"/>
  <c r="W1729" i="1"/>
  <c r="AP1728" i="1"/>
  <c r="AO1728" i="1"/>
  <c r="X1728" i="1"/>
  <c r="W1728" i="1"/>
  <c r="AP1727" i="1"/>
  <c r="AO1727" i="1"/>
  <c r="X1727" i="1"/>
  <c r="W1727" i="1"/>
  <c r="AP1726" i="1"/>
  <c r="AO1726" i="1"/>
  <c r="X1726" i="1"/>
  <c r="W1726" i="1"/>
  <c r="AP1725" i="1"/>
  <c r="AO1725" i="1"/>
  <c r="X1725" i="1"/>
  <c r="W1725" i="1"/>
  <c r="AP1724" i="1"/>
  <c r="AO1724" i="1"/>
  <c r="X1724" i="1"/>
  <c r="W1724" i="1"/>
  <c r="AP1723" i="1"/>
  <c r="AO1723" i="1"/>
  <c r="X1723" i="1"/>
  <c r="W1723" i="1"/>
  <c r="AP1722" i="1"/>
  <c r="AO1722" i="1"/>
  <c r="X1722" i="1"/>
  <c r="W1722" i="1"/>
  <c r="AP1721" i="1"/>
  <c r="AO1721" i="1"/>
  <c r="X1721" i="1"/>
  <c r="W1721" i="1"/>
  <c r="AP1720" i="1"/>
  <c r="AO1720" i="1"/>
  <c r="X1720" i="1"/>
  <c r="W1720" i="1"/>
  <c r="AP1719" i="1"/>
  <c r="AO1719" i="1"/>
  <c r="X1719" i="1"/>
  <c r="W1719" i="1"/>
  <c r="AP1718" i="1"/>
  <c r="AO1718" i="1"/>
  <c r="X1718" i="1"/>
  <c r="W1718" i="1"/>
  <c r="AP1717" i="1"/>
  <c r="AO1717" i="1"/>
  <c r="X1717" i="1"/>
  <c r="W1717" i="1"/>
  <c r="AP1716" i="1"/>
  <c r="AO1716" i="1"/>
  <c r="X1716" i="1"/>
  <c r="W1716" i="1"/>
  <c r="AP1715" i="1"/>
  <c r="AO1715" i="1"/>
  <c r="X1715" i="1"/>
  <c r="W1715" i="1"/>
  <c r="AP1714" i="1"/>
  <c r="AO1714" i="1"/>
  <c r="X1714" i="1"/>
  <c r="W1714" i="1"/>
  <c r="AP1713" i="1"/>
  <c r="AO1713" i="1"/>
  <c r="X1713" i="1"/>
  <c r="W1713" i="1"/>
  <c r="AP1712" i="1"/>
  <c r="AO1712" i="1"/>
  <c r="X1712" i="1"/>
  <c r="W1712" i="1"/>
  <c r="AP1711" i="1"/>
  <c r="AO1711" i="1"/>
  <c r="X1711" i="1"/>
  <c r="W1711" i="1"/>
  <c r="AP1710" i="1"/>
  <c r="AO1710" i="1"/>
  <c r="X1710" i="1"/>
  <c r="W1710" i="1"/>
  <c r="AP1709" i="1"/>
  <c r="AO1709" i="1"/>
  <c r="X1709" i="1"/>
  <c r="W1709" i="1"/>
  <c r="AP1708" i="1"/>
  <c r="AO1708" i="1"/>
  <c r="X1708" i="1"/>
  <c r="W1708" i="1"/>
  <c r="AP1707" i="1"/>
  <c r="AO1707" i="1"/>
  <c r="X1707" i="1"/>
  <c r="W1707" i="1"/>
  <c r="AP1706" i="1"/>
  <c r="AO1706" i="1"/>
  <c r="X1706" i="1"/>
  <c r="W1706" i="1"/>
  <c r="AP1705" i="1"/>
  <c r="AO1705" i="1"/>
  <c r="X1705" i="1"/>
  <c r="W1705" i="1"/>
  <c r="AP1704" i="1"/>
  <c r="AO1704" i="1"/>
  <c r="X1704" i="1"/>
  <c r="W1704" i="1"/>
  <c r="AP1703" i="1"/>
  <c r="AO1703" i="1"/>
  <c r="X1703" i="1"/>
  <c r="W1703" i="1"/>
  <c r="AP1702" i="1"/>
  <c r="AO1702" i="1"/>
  <c r="X1702" i="1"/>
  <c r="W1702" i="1"/>
  <c r="AP1701" i="1"/>
  <c r="AO1701" i="1"/>
  <c r="X1701" i="1"/>
  <c r="W1701" i="1"/>
  <c r="AP1700" i="1"/>
  <c r="AO1700" i="1"/>
  <c r="X1700" i="1"/>
  <c r="W1700" i="1"/>
  <c r="AP1699" i="1"/>
  <c r="AO1699" i="1"/>
  <c r="X1699" i="1"/>
  <c r="W1699" i="1"/>
  <c r="AP1698" i="1"/>
  <c r="AO1698" i="1"/>
  <c r="X1698" i="1"/>
  <c r="W1698" i="1"/>
  <c r="AP1697" i="1"/>
  <c r="AO1697" i="1"/>
  <c r="X1697" i="1"/>
  <c r="W1697" i="1"/>
  <c r="AP1696" i="1"/>
  <c r="AO1696" i="1"/>
  <c r="X1696" i="1"/>
  <c r="W1696" i="1"/>
  <c r="AP1695" i="1"/>
  <c r="AO1695" i="1"/>
  <c r="X1695" i="1"/>
  <c r="W1695" i="1"/>
  <c r="AP1694" i="1"/>
  <c r="AO1694" i="1"/>
  <c r="X1694" i="1"/>
  <c r="W1694" i="1"/>
  <c r="AP1693" i="1"/>
  <c r="AO1693" i="1"/>
  <c r="X1693" i="1"/>
  <c r="W1693" i="1"/>
  <c r="AP1692" i="1"/>
  <c r="AO1692" i="1"/>
  <c r="X1692" i="1"/>
  <c r="W1692" i="1"/>
  <c r="AP1691" i="1"/>
  <c r="AO1691" i="1"/>
  <c r="X1691" i="1"/>
  <c r="W1691" i="1"/>
  <c r="AP1690" i="1"/>
  <c r="AO1690" i="1"/>
  <c r="X1690" i="1"/>
  <c r="W1690" i="1"/>
  <c r="AP1689" i="1"/>
  <c r="AO1689" i="1"/>
  <c r="X1689" i="1"/>
  <c r="W1689" i="1"/>
  <c r="AP1688" i="1"/>
  <c r="AO1688" i="1"/>
  <c r="X1688" i="1"/>
  <c r="W1688" i="1"/>
  <c r="AP1687" i="1"/>
  <c r="AO1687" i="1"/>
  <c r="X1687" i="1"/>
  <c r="W1687" i="1"/>
  <c r="AP1686" i="1"/>
  <c r="AO1686" i="1"/>
  <c r="X1686" i="1"/>
  <c r="W1686" i="1"/>
  <c r="AP1685" i="1"/>
  <c r="AO1685" i="1"/>
  <c r="X1685" i="1"/>
  <c r="W1685" i="1"/>
  <c r="AP1684" i="1"/>
  <c r="AO1684" i="1"/>
  <c r="X1684" i="1"/>
  <c r="W1684" i="1"/>
  <c r="AP1683" i="1"/>
  <c r="AO1683" i="1"/>
  <c r="X1683" i="1"/>
  <c r="W1683" i="1"/>
  <c r="AP1682" i="1"/>
  <c r="AO1682" i="1"/>
  <c r="X1682" i="1"/>
  <c r="W1682" i="1"/>
  <c r="AP1681" i="1"/>
  <c r="AO1681" i="1"/>
  <c r="X1681" i="1"/>
  <c r="W1681" i="1"/>
  <c r="AP1680" i="1"/>
  <c r="AO1680" i="1"/>
  <c r="X1680" i="1"/>
  <c r="W1680" i="1"/>
  <c r="AP1679" i="1"/>
  <c r="AO1679" i="1"/>
  <c r="X1679" i="1"/>
  <c r="W1679" i="1"/>
  <c r="AP1678" i="1"/>
  <c r="AO1678" i="1"/>
  <c r="X1678" i="1"/>
  <c r="W1678" i="1"/>
  <c r="AP1677" i="1"/>
  <c r="AO1677" i="1"/>
  <c r="X1677" i="1"/>
  <c r="W1677" i="1"/>
  <c r="AP1676" i="1"/>
  <c r="AO1676" i="1"/>
  <c r="X1676" i="1"/>
  <c r="W1676" i="1"/>
  <c r="AP1675" i="1"/>
  <c r="AO1675" i="1"/>
  <c r="X1675" i="1"/>
  <c r="W1675" i="1"/>
  <c r="AP1674" i="1"/>
  <c r="AO1674" i="1"/>
  <c r="X1674" i="1"/>
  <c r="W1674" i="1"/>
  <c r="AP1673" i="1"/>
  <c r="AO1673" i="1"/>
  <c r="X1673" i="1"/>
  <c r="W1673" i="1"/>
  <c r="AP1672" i="1"/>
  <c r="AO1672" i="1"/>
  <c r="X1672" i="1"/>
  <c r="W1672" i="1"/>
  <c r="AP1671" i="1"/>
  <c r="AO1671" i="1"/>
  <c r="X1671" i="1"/>
  <c r="W1671" i="1"/>
  <c r="AP1670" i="1"/>
  <c r="AO1670" i="1"/>
  <c r="X1670" i="1"/>
  <c r="W1670" i="1"/>
  <c r="AP1669" i="1"/>
  <c r="AO1669" i="1"/>
  <c r="X1669" i="1"/>
  <c r="W1669" i="1"/>
  <c r="AP1668" i="1"/>
  <c r="AO1668" i="1"/>
  <c r="X1668" i="1"/>
  <c r="W1668" i="1"/>
  <c r="AP1667" i="1"/>
  <c r="AO1667" i="1"/>
  <c r="X1667" i="1"/>
  <c r="W1667" i="1"/>
  <c r="AP1666" i="1"/>
  <c r="AO1666" i="1"/>
  <c r="X1666" i="1"/>
  <c r="W1666" i="1"/>
  <c r="AP1665" i="1"/>
  <c r="AO1665" i="1"/>
  <c r="X1665" i="1"/>
  <c r="W1665" i="1"/>
  <c r="AP1664" i="1"/>
  <c r="AO1664" i="1"/>
  <c r="X1664" i="1"/>
  <c r="W1664" i="1"/>
  <c r="AP1663" i="1"/>
  <c r="AO1663" i="1"/>
  <c r="X1663" i="1"/>
  <c r="W1663" i="1"/>
  <c r="AP1662" i="1"/>
  <c r="AO1662" i="1"/>
  <c r="X1662" i="1"/>
  <c r="W1662" i="1"/>
  <c r="AP1661" i="1"/>
  <c r="AO1661" i="1"/>
  <c r="X1661" i="1"/>
  <c r="W1661" i="1"/>
  <c r="AP1660" i="1"/>
  <c r="AO1660" i="1"/>
  <c r="X1660" i="1"/>
  <c r="W1660" i="1"/>
  <c r="AP1659" i="1"/>
  <c r="AO1659" i="1"/>
  <c r="X1659" i="1"/>
  <c r="W1659" i="1"/>
  <c r="AP1658" i="1"/>
  <c r="AO1658" i="1"/>
  <c r="X1658" i="1"/>
  <c r="W1658" i="1"/>
  <c r="AP1657" i="1"/>
  <c r="AO1657" i="1"/>
  <c r="X1657" i="1"/>
  <c r="W1657" i="1"/>
  <c r="AP1656" i="1"/>
  <c r="AO1656" i="1"/>
  <c r="X1656" i="1"/>
  <c r="W1656" i="1"/>
  <c r="AP1655" i="1"/>
  <c r="AO1655" i="1"/>
  <c r="X1655" i="1"/>
  <c r="W1655" i="1"/>
  <c r="AP1654" i="1"/>
  <c r="AO1654" i="1"/>
  <c r="X1654" i="1"/>
  <c r="W1654" i="1"/>
  <c r="AP1653" i="1"/>
  <c r="AO1653" i="1"/>
  <c r="X1653" i="1"/>
  <c r="W1653" i="1"/>
  <c r="AP1652" i="1"/>
  <c r="AO1652" i="1"/>
  <c r="X1652" i="1"/>
  <c r="W1652" i="1"/>
  <c r="AP1651" i="1"/>
  <c r="AO1651" i="1"/>
  <c r="X1651" i="1"/>
  <c r="W1651" i="1"/>
  <c r="AP1650" i="1"/>
  <c r="AO1650" i="1"/>
  <c r="X1650" i="1"/>
  <c r="W1650" i="1"/>
  <c r="AP1649" i="1"/>
  <c r="AO1649" i="1"/>
  <c r="X1649" i="1"/>
  <c r="W1649" i="1"/>
  <c r="AP1648" i="1"/>
  <c r="AO1648" i="1"/>
  <c r="X1648" i="1"/>
  <c r="W1648" i="1"/>
  <c r="AP1647" i="1"/>
  <c r="AO1647" i="1"/>
  <c r="X1647" i="1"/>
  <c r="W1647" i="1"/>
  <c r="AP1646" i="1"/>
  <c r="AO1646" i="1"/>
  <c r="X1646" i="1"/>
  <c r="W1646" i="1"/>
  <c r="AP1645" i="1"/>
  <c r="AO1645" i="1"/>
  <c r="X1645" i="1"/>
  <c r="W1645" i="1"/>
  <c r="AP1644" i="1"/>
  <c r="AO1644" i="1"/>
  <c r="X1644" i="1"/>
  <c r="W1644" i="1"/>
  <c r="AP1643" i="1"/>
  <c r="AO1643" i="1"/>
  <c r="X1643" i="1"/>
  <c r="W1643" i="1"/>
  <c r="AP1642" i="1"/>
  <c r="AO1642" i="1"/>
  <c r="X1642" i="1"/>
  <c r="W1642" i="1"/>
  <c r="AP1641" i="1"/>
  <c r="AO1641" i="1"/>
  <c r="X1641" i="1"/>
  <c r="W1641" i="1"/>
  <c r="AP1640" i="1"/>
  <c r="AO1640" i="1"/>
  <c r="X1640" i="1"/>
  <c r="W1640" i="1"/>
  <c r="AP1639" i="1"/>
  <c r="AO1639" i="1"/>
  <c r="X1639" i="1"/>
  <c r="W1639" i="1"/>
  <c r="AP1638" i="1"/>
  <c r="AO1638" i="1"/>
  <c r="X1638" i="1"/>
  <c r="W1638" i="1"/>
  <c r="AP1637" i="1"/>
  <c r="AO1637" i="1"/>
  <c r="X1637" i="1"/>
  <c r="W1637" i="1"/>
  <c r="AP1636" i="1"/>
  <c r="AO1636" i="1"/>
  <c r="X1636" i="1"/>
  <c r="W1636" i="1"/>
  <c r="AP1635" i="1"/>
  <c r="AO1635" i="1"/>
  <c r="X1635" i="1"/>
  <c r="W1635" i="1"/>
  <c r="AP1634" i="1"/>
  <c r="AO1634" i="1"/>
  <c r="X1634" i="1"/>
  <c r="W1634" i="1"/>
  <c r="AP1633" i="1"/>
  <c r="AO1633" i="1"/>
  <c r="X1633" i="1"/>
  <c r="W1633" i="1"/>
  <c r="AP1632" i="1"/>
  <c r="AO1632" i="1"/>
  <c r="X1632" i="1"/>
  <c r="W1632" i="1"/>
  <c r="AP1631" i="1"/>
  <c r="AO1631" i="1"/>
  <c r="X1631" i="1"/>
  <c r="W1631" i="1"/>
  <c r="AP1630" i="1"/>
  <c r="AO1630" i="1"/>
  <c r="X1630" i="1"/>
  <c r="W1630" i="1"/>
  <c r="AP1629" i="1"/>
  <c r="AO1629" i="1"/>
  <c r="X1629" i="1"/>
  <c r="W1629" i="1"/>
  <c r="AP1628" i="1"/>
  <c r="AO1628" i="1"/>
  <c r="X1628" i="1"/>
  <c r="W1628" i="1"/>
  <c r="AP1627" i="1"/>
  <c r="AO1627" i="1"/>
  <c r="X1627" i="1"/>
  <c r="W1627" i="1"/>
  <c r="AP1626" i="1"/>
  <c r="AO1626" i="1"/>
  <c r="X1626" i="1"/>
  <c r="W1626" i="1"/>
  <c r="AP1625" i="1"/>
  <c r="AO1625" i="1"/>
  <c r="X1625" i="1"/>
  <c r="W1625" i="1"/>
  <c r="AP1624" i="1"/>
  <c r="AO1624" i="1"/>
  <c r="X1624" i="1"/>
  <c r="W1624" i="1"/>
  <c r="AP1623" i="1"/>
  <c r="AO1623" i="1"/>
  <c r="X1623" i="1"/>
  <c r="W1623" i="1"/>
  <c r="AP1622" i="1"/>
  <c r="AO1622" i="1"/>
  <c r="X1622" i="1"/>
  <c r="W1622" i="1"/>
  <c r="AP1621" i="1"/>
  <c r="AO1621" i="1"/>
  <c r="X1621" i="1"/>
  <c r="W1621" i="1"/>
  <c r="AP1620" i="1"/>
  <c r="AO1620" i="1"/>
  <c r="X1620" i="1"/>
  <c r="W1620" i="1"/>
  <c r="AP1619" i="1"/>
  <c r="AO1619" i="1"/>
  <c r="X1619" i="1"/>
  <c r="W1619" i="1"/>
  <c r="AP1618" i="1"/>
  <c r="AO1618" i="1"/>
  <c r="X1618" i="1"/>
  <c r="W1618" i="1"/>
  <c r="AP1617" i="1"/>
  <c r="AO1617" i="1"/>
  <c r="X1617" i="1"/>
  <c r="W1617" i="1"/>
  <c r="AP1616" i="1"/>
  <c r="AO1616" i="1"/>
  <c r="X1616" i="1"/>
  <c r="W1616" i="1"/>
  <c r="AP1615" i="1"/>
  <c r="AO1615" i="1"/>
  <c r="X1615" i="1"/>
  <c r="W1615" i="1"/>
  <c r="AP1614" i="1"/>
  <c r="AO1614" i="1"/>
  <c r="X1614" i="1"/>
  <c r="W1614" i="1"/>
  <c r="AP1613" i="1"/>
  <c r="AO1613" i="1"/>
  <c r="X1613" i="1"/>
  <c r="W1613" i="1"/>
  <c r="AP1612" i="1"/>
  <c r="AO1612" i="1"/>
  <c r="X1612" i="1"/>
  <c r="W1612" i="1"/>
  <c r="AP1611" i="1"/>
  <c r="AO1611" i="1"/>
  <c r="X1611" i="1"/>
  <c r="W1611" i="1"/>
  <c r="AP1610" i="1"/>
  <c r="AO1610" i="1"/>
  <c r="X1610" i="1"/>
  <c r="W1610" i="1"/>
  <c r="AP1609" i="1"/>
  <c r="AO1609" i="1"/>
  <c r="X1609" i="1"/>
  <c r="W1609" i="1"/>
  <c r="AP1608" i="1"/>
  <c r="AO1608" i="1"/>
  <c r="X1608" i="1"/>
  <c r="W1608" i="1"/>
  <c r="AP1607" i="1"/>
  <c r="AO1607" i="1"/>
  <c r="X1607" i="1"/>
  <c r="W1607" i="1"/>
  <c r="AP1606" i="1"/>
  <c r="AO1606" i="1"/>
  <c r="X1606" i="1"/>
  <c r="W1606" i="1"/>
  <c r="AP1605" i="1"/>
  <c r="AO1605" i="1"/>
  <c r="X1605" i="1"/>
  <c r="W1605" i="1"/>
  <c r="AP1604" i="1"/>
  <c r="AO1604" i="1"/>
  <c r="X1604" i="1"/>
  <c r="W1604" i="1"/>
  <c r="AP1603" i="1"/>
  <c r="AO1603" i="1"/>
  <c r="X1603" i="1"/>
  <c r="W1603" i="1"/>
  <c r="AP1602" i="1"/>
  <c r="AO1602" i="1"/>
  <c r="X1602" i="1"/>
  <c r="W1602" i="1"/>
  <c r="AP1601" i="1"/>
  <c r="AO1601" i="1"/>
  <c r="X1601" i="1"/>
  <c r="W1601" i="1"/>
  <c r="AP1600" i="1"/>
  <c r="AO1600" i="1"/>
  <c r="X1600" i="1"/>
  <c r="W1600" i="1"/>
  <c r="AP1599" i="1"/>
  <c r="AO1599" i="1"/>
  <c r="X1599" i="1"/>
  <c r="W1599" i="1"/>
  <c r="AP1598" i="1"/>
  <c r="AO1598" i="1"/>
  <c r="X1598" i="1"/>
  <c r="W1598" i="1"/>
  <c r="AP1597" i="1"/>
  <c r="AO1597" i="1"/>
  <c r="X1597" i="1"/>
  <c r="W1597" i="1"/>
  <c r="AP1596" i="1"/>
  <c r="AO1596" i="1"/>
  <c r="X1596" i="1"/>
  <c r="W1596" i="1"/>
  <c r="AP1595" i="1"/>
  <c r="AO1595" i="1"/>
  <c r="X1595" i="1"/>
  <c r="W1595" i="1"/>
  <c r="AP1594" i="1"/>
  <c r="AO1594" i="1"/>
  <c r="X1594" i="1"/>
  <c r="W1594" i="1"/>
  <c r="AP1593" i="1"/>
  <c r="AO1593" i="1"/>
  <c r="X1593" i="1"/>
  <c r="W1593" i="1"/>
  <c r="AP1592" i="1"/>
  <c r="AO1592" i="1"/>
  <c r="X1592" i="1"/>
  <c r="W1592" i="1"/>
  <c r="AP1591" i="1"/>
  <c r="AO1591" i="1"/>
  <c r="X1591" i="1"/>
  <c r="W1591" i="1"/>
  <c r="AP1590" i="1"/>
  <c r="AO1590" i="1"/>
  <c r="X1590" i="1"/>
  <c r="W1590" i="1"/>
  <c r="AP1589" i="1"/>
  <c r="AO1589" i="1"/>
  <c r="X1589" i="1"/>
  <c r="W1589" i="1"/>
  <c r="AP1588" i="1"/>
  <c r="AO1588" i="1"/>
  <c r="X1588" i="1"/>
  <c r="W1588" i="1"/>
  <c r="AP1587" i="1"/>
  <c r="AO1587" i="1"/>
  <c r="X1587" i="1"/>
  <c r="W1587" i="1"/>
  <c r="AP1586" i="1"/>
  <c r="AO1586" i="1"/>
  <c r="X1586" i="1"/>
  <c r="W1586" i="1"/>
  <c r="AP1585" i="1"/>
  <c r="AO1585" i="1"/>
  <c r="X1585" i="1"/>
  <c r="W1585" i="1"/>
  <c r="AP1584" i="1"/>
  <c r="AO1584" i="1"/>
  <c r="X1584" i="1"/>
  <c r="W1584" i="1"/>
  <c r="AP1583" i="1"/>
  <c r="AO1583" i="1"/>
  <c r="X1583" i="1"/>
  <c r="W1583" i="1"/>
  <c r="AP1582" i="1"/>
  <c r="AO1582" i="1"/>
  <c r="X1582" i="1"/>
  <c r="W1582" i="1"/>
  <c r="AP1581" i="1"/>
  <c r="AO1581" i="1"/>
  <c r="X1581" i="1"/>
  <c r="W1581" i="1"/>
  <c r="AP1580" i="1"/>
  <c r="AO1580" i="1"/>
  <c r="X1580" i="1"/>
  <c r="W1580" i="1"/>
  <c r="AP1579" i="1"/>
  <c r="AO1579" i="1"/>
  <c r="X1579" i="1"/>
  <c r="W1579" i="1"/>
  <c r="AP1578" i="1"/>
  <c r="AO1578" i="1"/>
  <c r="X1578" i="1"/>
  <c r="W1578" i="1"/>
  <c r="AP1577" i="1"/>
  <c r="AO1577" i="1"/>
  <c r="X1577" i="1"/>
  <c r="W1577" i="1"/>
  <c r="AP1576" i="1"/>
  <c r="AO1576" i="1"/>
  <c r="X1576" i="1"/>
  <c r="W1576" i="1"/>
  <c r="AP1575" i="1"/>
  <c r="AO1575" i="1"/>
  <c r="X1575" i="1"/>
  <c r="W1575" i="1"/>
  <c r="AP1574" i="1"/>
  <c r="AO1574" i="1"/>
  <c r="X1574" i="1"/>
  <c r="W1574" i="1"/>
  <c r="AP1573" i="1"/>
  <c r="AO1573" i="1"/>
  <c r="X1573" i="1"/>
  <c r="W1573" i="1"/>
  <c r="AP1572" i="1"/>
  <c r="AO1572" i="1"/>
  <c r="X1572" i="1"/>
  <c r="W1572" i="1"/>
  <c r="AP1571" i="1"/>
  <c r="AO1571" i="1"/>
  <c r="X1571" i="1"/>
  <c r="W1571" i="1"/>
  <c r="AP1570" i="1"/>
  <c r="AO1570" i="1"/>
  <c r="X1570" i="1"/>
  <c r="W1570" i="1"/>
  <c r="AP1569" i="1"/>
  <c r="AO1569" i="1"/>
  <c r="X1569" i="1"/>
  <c r="W1569" i="1"/>
  <c r="AP1568" i="1"/>
  <c r="AO1568" i="1"/>
  <c r="X1568" i="1"/>
  <c r="W1568" i="1"/>
  <c r="AP1567" i="1"/>
  <c r="AO1567" i="1"/>
  <c r="X1567" i="1"/>
  <c r="W1567" i="1"/>
  <c r="AP1566" i="1"/>
  <c r="AO1566" i="1"/>
  <c r="X1566" i="1"/>
  <c r="W1566" i="1"/>
  <c r="AP1565" i="1"/>
  <c r="AO1565" i="1"/>
  <c r="X1565" i="1"/>
  <c r="W1565" i="1"/>
  <c r="AP1564" i="1"/>
  <c r="AO1564" i="1"/>
  <c r="X1564" i="1"/>
  <c r="W1564" i="1"/>
  <c r="AP1563" i="1"/>
  <c r="AO1563" i="1"/>
  <c r="X1563" i="1"/>
  <c r="W1563" i="1"/>
  <c r="AP1562" i="1"/>
  <c r="AO1562" i="1"/>
  <c r="X1562" i="1"/>
  <c r="W1562" i="1"/>
  <c r="AP1561" i="1"/>
  <c r="AO1561" i="1"/>
  <c r="X1561" i="1"/>
  <c r="W1561" i="1"/>
  <c r="AP1560" i="1"/>
  <c r="AO1560" i="1"/>
  <c r="X1560" i="1"/>
  <c r="W1560" i="1"/>
  <c r="AP1559" i="1"/>
  <c r="AO1559" i="1"/>
  <c r="X1559" i="1"/>
  <c r="W1559" i="1"/>
  <c r="AP1558" i="1"/>
  <c r="AO1558" i="1"/>
  <c r="X1558" i="1"/>
  <c r="W1558" i="1"/>
  <c r="AP1557" i="1"/>
  <c r="AO1557" i="1"/>
  <c r="X1557" i="1"/>
  <c r="W1557" i="1"/>
  <c r="AP1556" i="1"/>
  <c r="AO1556" i="1"/>
  <c r="X1556" i="1"/>
  <c r="W1556" i="1"/>
  <c r="AP1555" i="1"/>
  <c r="AO1555" i="1"/>
  <c r="X1555" i="1"/>
  <c r="W1555" i="1"/>
  <c r="AP1554" i="1"/>
  <c r="AO1554" i="1"/>
  <c r="X1554" i="1"/>
  <c r="W1554" i="1"/>
  <c r="AP1553" i="1"/>
  <c r="AO1553" i="1"/>
  <c r="X1553" i="1"/>
  <c r="W1553" i="1"/>
  <c r="AP1552" i="1"/>
  <c r="AO1552" i="1"/>
  <c r="X1552" i="1"/>
  <c r="W1552" i="1"/>
  <c r="AP1551" i="1"/>
  <c r="AO1551" i="1"/>
  <c r="X1551" i="1"/>
  <c r="W1551" i="1"/>
  <c r="AP1550" i="1"/>
  <c r="AO1550" i="1"/>
  <c r="X1550" i="1"/>
  <c r="W1550" i="1"/>
  <c r="AP1549" i="1"/>
  <c r="AO1549" i="1"/>
  <c r="X1549" i="1"/>
  <c r="W1549" i="1"/>
  <c r="AP1548" i="1"/>
  <c r="AO1548" i="1"/>
  <c r="X1548" i="1"/>
  <c r="W1548" i="1"/>
  <c r="AP1547" i="1"/>
  <c r="AO1547" i="1"/>
  <c r="X1547" i="1"/>
  <c r="W1547" i="1"/>
  <c r="AP1546" i="1"/>
  <c r="AO1546" i="1"/>
  <c r="X1546" i="1"/>
  <c r="W1546" i="1"/>
  <c r="AP1545" i="1"/>
  <c r="AO1545" i="1"/>
  <c r="X1545" i="1"/>
  <c r="W1545" i="1"/>
  <c r="AP1544" i="1"/>
  <c r="AO1544" i="1"/>
  <c r="X1544" i="1"/>
  <c r="W1544" i="1"/>
  <c r="AP1543" i="1"/>
  <c r="AO1543" i="1"/>
  <c r="X1543" i="1"/>
  <c r="W1543" i="1"/>
  <c r="AP1542" i="1"/>
  <c r="AO1542" i="1"/>
  <c r="X1542" i="1"/>
  <c r="W1542" i="1"/>
  <c r="AP1541" i="1"/>
  <c r="AO1541" i="1"/>
  <c r="X1541" i="1"/>
  <c r="W1541" i="1"/>
  <c r="AP1540" i="1"/>
  <c r="AO1540" i="1"/>
  <c r="X1540" i="1"/>
  <c r="W1540" i="1"/>
  <c r="AP1539" i="1"/>
  <c r="AO1539" i="1"/>
  <c r="X1539" i="1"/>
  <c r="W1539" i="1"/>
  <c r="AP1538" i="1"/>
  <c r="AO1538" i="1"/>
  <c r="X1538" i="1"/>
  <c r="W1538" i="1"/>
  <c r="AP1537" i="1"/>
  <c r="AO1537" i="1"/>
  <c r="X1537" i="1"/>
  <c r="W1537" i="1"/>
  <c r="AP1536" i="1"/>
  <c r="AO1536" i="1"/>
  <c r="X1536" i="1"/>
  <c r="W1536" i="1"/>
  <c r="AP1535" i="1"/>
  <c r="AO1535" i="1"/>
  <c r="X1535" i="1"/>
  <c r="W1535" i="1"/>
  <c r="AP1534" i="1"/>
  <c r="AO1534" i="1"/>
  <c r="X1534" i="1"/>
  <c r="W1534" i="1"/>
  <c r="AP1533" i="1"/>
  <c r="AO1533" i="1"/>
  <c r="X1533" i="1"/>
  <c r="W1533" i="1"/>
  <c r="AP1532" i="1"/>
  <c r="AO1532" i="1"/>
  <c r="X1532" i="1"/>
  <c r="W1532" i="1"/>
  <c r="AP1531" i="1"/>
  <c r="AO1531" i="1"/>
  <c r="X1531" i="1"/>
  <c r="W1531" i="1"/>
  <c r="AP1530" i="1"/>
  <c r="AO1530" i="1"/>
  <c r="X1530" i="1"/>
  <c r="W1530" i="1"/>
  <c r="AP1529" i="1"/>
  <c r="AO1529" i="1"/>
  <c r="X1529" i="1"/>
  <c r="W1529" i="1"/>
  <c r="AP1528" i="1"/>
  <c r="AO1528" i="1"/>
  <c r="X1528" i="1"/>
  <c r="W1528" i="1"/>
  <c r="AP1527" i="1"/>
  <c r="AO1527" i="1"/>
  <c r="X1527" i="1"/>
  <c r="W1527" i="1"/>
  <c r="AP1526" i="1"/>
  <c r="AO1526" i="1"/>
  <c r="X1526" i="1"/>
  <c r="W1526" i="1"/>
  <c r="AP1525" i="1"/>
  <c r="AO1525" i="1"/>
  <c r="X1525" i="1"/>
  <c r="W1525" i="1"/>
  <c r="AP1524" i="1"/>
  <c r="AO1524" i="1"/>
  <c r="X1524" i="1"/>
  <c r="W1524" i="1"/>
  <c r="AP1523" i="1"/>
  <c r="AO1523" i="1"/>
  <c r="X1523" i="1"/>
  <c r="W1523" i="1"/>
  <c r="AP1522" i="1"/>
  <c r="AO1522" i="1"/>
  <c r="X1522" i="1"/>
  <c r="W1522" i="1"/>
  <c r="AP1521" i="1"/>
  <c r="AO1521" i="1"/>
  <c r="X1521" i="1"/>
  <c r="W1521" i="1"/>
  <c r="AP1520" i="1"/>
  <c r="AO1520" i="1"/>
  <c r="X1520" i="1"/>
  <c r="W1520" i="1"/>
  <c r="AP1519" i="1"/>
  <c r="AO1519" i="1"/>
  <c r="X1519" i="1"/>
  <c r="W1519" i="1"/>
  <c r="AP1518" i="1"/>
  <c r="AO1518" i="1"/>
  <c r="X1518" i="1"/>
  <c r="W1518" i="1"/>
  <c r="AP1517" i="1"/>
  <c r="AO1517" i="1"/>
  <c r="X1517" i="1"/>
  <c r="W1517" i="1"/>
  <c r="AP1516" i="1"/>
  <c r="AO1516" i="1"/>
  <c r="X1516" i="1"/>
  <c r="W1516" i="1"/>
  <c r="AP1515" i="1"/>
  <c r="AO1515" i="1"/>
  <c r="X1515" i="1"/>
  <c r="W1515" i="1"/>
  <c r="AP1514" i="1"/>
  <c r="AO1514" i="1"/>
  <c r="X1514" i="1"/>
  <c r="W1514" i="1"/>
  <c r="AP1513" i="1"/>
  <c r="AO1513" i="1"/>
  <c r="X1513" i="1"/>
  <c r="W1513" i="1"/>
  <c r="AP1512" i="1"/>
  <c r="AO1512" i="1"/>
  <c r="X1512" i="1"/>
  <c r="W1512" i="1"/>
  <c r="AP1511" i="1"/>
  <c r="AO1511" i="1"/>
  <c r="X1511" i="1"/>
  <c r="W1511" i="1"/>
  <c r="AP1510" i="1"/>
  <c r="AO1510" i="1"/>
  <c r="X1510" i="1"/>
  <c r="W1510" i="1"/>
  <c r="AP1509" i="1"/>
  <c r="AO1509" i="1"/>
  <c r="X1509" i="1"/>
  <c r="W1509" i="1"/>
  <c r="AP1508" i="1"/>
  <c r="AO1508" i="1"/>
  <c r="X1508" i="1"/>
  <c r="W1508" i="1"/>
  <c r="AP1507" i="1"/>
  <c r="AO1507" i="1"/>
  <c r="X1507" i="1"/>
  <c r="W1507" i="1"/>
  <c r="AP1506" i="1"/>
  <c r="AO1506" i="1"/>
  <c r="X1506" i="1"/>
  <c r="W1506" i="1"/>
  <c r="AP1505" i="1"/>
  <c r="AO1505" i="1"/>
  <c r="X1505" i="1"/>
  <c r="W1505" i="1"/>
  <c r="AP1504" i="1"/>
  <c r="AO1504" i="1"/>
  <c r="X1504" i="1"/>
  <c r="W1504" i="1"/>
  <c r="AP1503" i="1"/>
  <c r="AO1503" i="1"/>
  <c r="X1503" i="1"/>
  <c r="W1503" i="1"/>
  <c r="AP1502" i="1"/>
  <c r="AO1502" i="1"/>
  <c r="X1502" i="1"/>
  <c r="W1502" i="1"/>
  <c r="AP1501" i="1"/>
  <c r="AO1501" i="1"/>
  <c r="X1501" i="1"/>
  <c r="W1501" i="1"/>
  <c r="AP1500" i="1"/>
  <c r="AO1500" i="1"/>
  <c r="X1500" i="1"/>
  <c r="W1500" i="1"/>
  <c r="AP1499" i="1"/>
  <c r="AO1499" i="1"/>
  <c r="X1499" i="1"/>
  <c r="W1499" i="1"/>
  <c r="AP1498" i="1"/>
  <c r="AO1498" i="1"/>
  <c r="X1498" i="1"/>
  <c r="W1498" i="1"/>
  <c r="AP1497" i="1"/>
  <c r="AO1497" i="1"/>
  <c r="X1497" i="1"/>
  <c r="W1497" i="1"/>
  <c r="AP1496" i="1"/>
  <c r="AO1496" i="1"/>
  <c r="X1496" i="1"/>
  <c r="W1496" i="1"/>
  <c r="AP1495" i="1"/>
  <c r="AO1495" i="1"/>
  <c r="X1495" i="1"/>
  <c r="W1495" i="1"/>
  <c r="AP1494" i="1"/>
  <c r="AO1494" i="1"/>
  <c r="X1494" i="1"/>
  <c r="W1494" i="1"/>
  <c r="AP1493" i="1"/>
  <c r="AO1493" i="1"/>
  <c r="X1493" i="1"/>
  <c r="W1493" i="1"/>
  <c r="AP1492" i="1"/>
  <c r="AO1492" i="1"/>
  <c r="X1492" i="1"/>
  <c r="W1492" i="1"/>
  <c r="AP1491" i="1"/>
  <c r="AO1491" i="1"/>
  <c r="X1491" i="1"/>
  <c r="W1491" i="1"/>
  <c r="AP1490" i="1"/>
  <c r="AO1490" i="1"/>
  <c r="X1490" i="1"/>
  <c r="W1490" i="1"/>
  <c r="AP1489" i="1"/>
  <c r="AO1489" i="1"/>
  <c r="X1489" i="1"/>
  <c r="W1489" i="1"/>
  <c r="AP1488" i="1"/>
  <c r="AO1488" i="1"/>
  <c r="X1488" i="1"/>
  <c r="W1488" i="1"/>
  <c r="AP1487" i="1"/>
  <c r="AO1487" i="1"/>
  <c r="X1487" i="1"/>
  <c r="W1487" i="1"/>
  <c r="AP1486" i="1"/>
  <c r="AO1486" i="1"/>
  <c r="X1486" i="1"/>
  <c r="W1486" i="1"/>
  <c r="AP1485" i="1"/>
  <c r="AO1485" i="1"/>
  <c r="X1485" i="1"/>
  <c r="W1485" i="1"/>
  <c r="AP1484" i="1"/>
  <c r="AO1484" i="1"/>
  <c r="X1484" i="1"/>
  <c r="W1484" i="1"/>
  <c r="AP1483" i="1"/>
  <c r="AO1483" i="1"/>
  <c r="X1483" i="1"/>
  <c r="W1483" i="1"/>
  <c r="AP1482" i="1"/>
  <c r="AO1482" i="1"/>
  <c r="X1482" i="1"/>
  <c r="W1482" i="1"/>
  <c r="AP1481" i="1"/>
  <c r="AO1481" i="1"/>
  <c r="X1481" i="1"/>
  <c r="W1481" i="1"/>
  <c r="AP1480" i="1"/>
  <c r="AO1480" i="1"/>
  <c r="X1480" i="1"/>
  <c r="W1480" i="1"/>
  <c r="AP1479" i="1"/>
  <c r="AO1479" i="1"/>
  <c r="X1479" i="1"/>
  <c r="W1479" i="1"/>
  <c r="AP1478" i="1"/>
  <c r="AO1478" i="1"/>
  <c r="X1478" i="1"/>
  <c r="W1478" i="1"/>
  <c r="AP1477" i="1"/>
  <c r="AO1477" i="1"/>
  <c r="X1477" i="1"/>
  <c r="W1477" i="1"/>
  <c r="AP1476" i="1"/>
  <c r="AO1476" i="1"/>
  <c r="X1476" i="1"/>
  <c r="W1476" i="1"/>
  <c r="AP1475" i="1"/>
  <c r="AO1475" i="1"/>
  <c r="X1475" i="1"/>
  <c r="W1475" i="1"/>
  <c r="AP1474" i="1"/>
  <c r="AO1474" i="1"/>
  <c r="X1474" i="1"/>
  <c r="W1474" i="1"/>
  <c r="AP1473" i="1"/>
  <c r="AO1473" i="1"/>
  <c r="X1473" i="1"/>
  <c r="W1473" i="1"/>
  <c r="AP1472" i="1"/>
  <c r="AO1472" i="1"/>
  <c r="X1472" i="1"/>
  <c r="W1472" i="1"/>
  <c r="AP1471" i="1"/>
  <c r="AO1471" i="1"/>
  <c r="X1471" i="1"/>
  <c r="W1471" i="1"/>
  <c r="AP1470" i="1"/>
  <c r="AO1470" i="1"/>
  <c r="X1470" i="1"/>
  <c r="W1470" i="1"/>
  <c r="AP1469" i="1"/>
  <c r="AO1469" i="1"/>
  <c r="X1469" i="1"/>
  <c r="W1469" i="1"/>
  <c r="AP1468" i="1"/>
  <c r="AO1468" i="1"/>
  <c r="X1468" i="1"/>
  <c r="W1468" i="1"/>
  <c r="AP1467" i="1"/>
  <c r="AO1467" i="1"/>
  <c r="X1467" i="1"/>
  <c r="W1467" i="1"/>
  <c r="AP1466" i="1"/>
  <c r="AO1466" i="1"/>
  <c r="X1466" i="1"/>
  <c r="W1466" i="1"/>
  <c r="AP1465" i="1"/>
  <c r="AO1465" i="1"/>
  <c r="X1465" i="1"/>
  <c r="W1465" i="1"/>
  <c r="AP1464" i="1"/>
  <c r="AO1464" i="1"/>
  <c r="X1464" i="1"/>
  <c r="W1464" i="1"/>
  <c r="AP1463" i="1"/>
  <c r="AO1463" i="1"/>
  <c r="X1463" i="1"/>
  <c r="W1463" i="1"/>
  <c r="AP1462" i="1"/>
  <c r="AO1462" i="1"/>
  <c r="X1462" i="1"/>
  <c r="W1462" i="1"/>
  <c r="AP1461" i="1"/>
  <c r="AO1461" i="1"/>
  <c r="X1461" i="1"/>
  <c r="W1461" i="1"/>
  <c r="AP1460" i="1"/>
  <c r="AO1460" i="1"/>
  <c r="X1460" i="1"/>
  <c r="W1460" i="1"/>
  <c r="AP1459" i="1"/>
  <c r="AO1459" i="1"/>
  <c r="X1459" i="1"/>
  <c r="W1459" i="1"/>
  <c r="AP1458" i="1"/>
  <c r="AO1458" i="1"/>
  <c r="X1458" i="1"/>
  <c r="W1458" i="1"/>
  <c r="AP1457" i="1"/>
  <c r="AO1457" i="1"/>
  <c r="X1457" i="1"/>
  <c r="W1457" i="1"/>
  <c r="AP1456" i="1"/>
  <c r="AO1456" i="1"/>
  <c r="X1456" i="1"/>
  <c r="W1456" i="1"/>
  <c r="AP1455" i="1"/>
  <c r="AO1455" i="1"/>
  <c r="X1455" i="1"/>
  <c r="W1455" i="1"/>
  <c r="AP1454" i="1"/>
  <c r="AO1454" i="1"/>
  <c r="X1454" i="1"/>
  <c r="W1454" i="1"/>
  <c r="AP1453" i="1"/>
  <c r="AO1453" i="1"/>
  <c r="X1453" i="1"/>
  <c r="W1453" i="1"/>
  <c r="AP1452" i="1"/>
  <c r="AO1452" i="1"/>
  <c r="X1452" i="1"/>
  <c r="W1452" i="1"/>
  <c r="AP1451" i="1"/>
  <c r="AO1451" i="1"/>
  <c r="X1451" i="1"/>
  <c r="W1451" i="1"/>
  <c r="AP1450" i="1"/>
  <c r="AO1450" i="1"/>
  <c r="X1450" i="1"/>
  <c r="W1450" i="1"/>
  <c r="AP1449" i="1"/>
  <c r="AO1449" i="1"/>
  <c r="X1449" i="1"/>
  <c r="W1449" i="1"/>
  <c r="AP1448" i="1"/>
  <c r="AO1448" i="1"/>
  <c r="X1448" i="1"/>
  <c r="W1448" i="1"/>
  <c r="AP1447" i="1"/>
  <c r="AO1447" i="1"/>
  <c r="X1447" i="1"/>
  <c r="W1447" i="1"/>
  <c r="AP1446" i="1"/>
  <c r="AO1446" i="1"/>
  <c r="X1446" i="1"/>
  <c r="W1446" i="1"/>
  <c r="AP1445" i="1"/>
  <c r="AO1445" i="1"/>
  <c r="X1445" i="1"/>
  <c r="W1445" i="1"/>
  <c r="AP1444" i="1"/>
  <c r="AO1444" i="1"/>
  <c r="X1444" i="1"/>
  <c r="W1444" i="1"/>
  <c r="AP1443" i="1"/>
  <c r="AO1443" i="1"/>
  <c r="X1443" i="1"/>
  <c r="W1443" i="1"/>
  <c r="AP1442" i="1"/>
  <c r="AO1442" i="1"/>
  <c r="X1442" i="1"/>
  <c r="W1442" i="1"/>
  <c r="AP1441" i="1"/>
  <c r="AO1441" i="1"/>
  <c r="X1441" i="1"/>
  <c r="W1441" i="1"/>
  <c r="AP1440" i="1"/>
  <c r="AO1440" i="1"/>
  <c r="X1440" i="1"/>
  <c r="W1440" i="1"/>
  <c r="AP1439" i="1"/>
  <c r="AO1439" i="1"/>
  <c r="X1439" i="1"/>
  <c r="W1439" i="1"/>
  <c r="AP1438" i="1"/>
  <c r="AO1438" i="1"/>
  <c r="X1438" i="1"/>
  <c r="W1438" i="1"/>
  <c r="AP1437" i="1"/>
  <c r="AO1437" i="1"/>
  <c r="X1437" i="1"/>
  <c r="W1437" i="1"/>
  <c r="AP1436" i="1"/>
  <c r="AO1436" i="1"/>
  <c r="X1436" i="1"/>
  <c r="W1436" i="1"/>
  <c r="AP1435" i="1"/>
  <c r="AO1435" i="1"/>
  <c r="X1435" i="1"/>
  <c r="W1435" i="1"/>
  <c r="AP1434" i="1"/>
  <c r="AO1434" i="1"/>
  <c r="X1434" i="1"/>
  <c r="W1434" i="1"/>
  <c r="AP1433" i="1"/>
  <c r="AO1433" i="1"/>
  <c r="X1433" i="1"/>
  <c r="W1433" i="1"/>
  <c r="AP1432" i="1"/>
  <c r="AO1432" i="1"/>
  <c r="X1432" i="1"/>
  <c r="W1432" i="1"/>
  <c r="AP1431" i="1"/>
  <c r="AO1431" i="1"/>
  <c r="X1431" i="1"/>
  <c r="W1431" i="1"/>
  <c r="AP1430" i="1"/>
  <c r="AO1430" i="1"/>
  <c r="X1430" i="1"/>
  <c r="W1430" i="1"/>
  <c r="AP1429" i="1"/>
  <c r="AO1429" i="1"/>
  <c r="X1429" i="1"/>
  <c r="W1429" i="1"/>
  <c r="AP1428" i="1"/>
  <c r="AO1428" i="1"/>
  <c r="X1428" i="1"/>
  <c r="W1428" i="1"/>
  <c r="AP1427" i="1"/>
  <c r="AO1427" i="1"/>
  <c r="X1427" i="1"/>
  <c r="W1427" i="1"/>
  <c r="AP1426" i="1"/>
  <c r="AO1426" i="1"/>
  <c r="X1426" i="1"/>
  <c r="W1426" i="1"/>
  <c r="AP1425" i="1"/>
  <c r="AO1425" i="1"/>
  <c r="X1425" i="1"/>
  <c r="W1425" i="1"/>
  <c r="AP1424" i="1"/>
  <c r="AO1424" i="1"/>
  <c r="X1424" i="1"/>
  <c r="W1424" i="1"/>
  <c r="AP1423" i="1"/>
  <c r="AO1423" i="1"/>
  <c r="X1423" i="1"/>
  <c r="W1423" i="1"/>
  <c r="AP1422" i="1"/>
  <c r="AO1422" i="1"/>
  <c r="X1422" i="1"/>
  <c r="W1422" i="1"/>
  <c r="AP1421" i="1"/>
  <c r="AO1421" i="1"/>
  <c r="X1421" i="1"/>
  <c r="W1421" i="1"/>
  <c r="AP1420" i="1"/>
  <c r="AO1420" i="1"/>
  <c r="X1420" i="1"/>
  <c r="W1420" i="1"/>
  <c r="AP1419" i="1"/>
  <c r="AO1419" i="1"/>
  <c r="X1419" i="1"/>
  <c r="W1419" i="1"/>
  <c r="AP1418" i="1"/>
  <c r="AO1418" i="1"/>
  <c r="X1418" i="1"/>
  <c r="W1418" i="1"/>
  <c r="AP1417" i="1"/>
  <c r="AO1417" i="1"/>
  <c r="X1417" i="1"/>
  <c r="W1417" i="1"/>
  <c r="AP1416" i="1"/>
  <c r="AO1416" i="1"/>
  <c r="X1416" i="1"/>
  <c r="W1416" i="1"/>
  <c r="AP1415" i="1"/>
  <c r="AO1415" i="1"/>
  <c r="X1415" i="1"/>
  <c r="W1415" i="1"/>
  <c r="AP1414" i="1"/>
  <c r="AO1414" i="1"/>
  <c r="X1414" i="1"/>
  <c r="W1414" i="1"/>
  <c r="AP1413" i="1"/>
  <c r="AO1413" i="1"/>
  <c r="X1413" i="1"/>
  <c r="W1413" i="1"/>
  <c r="AP1412" i="1"/>
  <c r="AO1412" i="1"/>
  <c r="X1412" i="1"/>
  <c r="W1412" i="1"/>
  <c r="AP1411" i="1"/>
  <c r="AO1411" i="1"/>
  <c r="X1411" i="1"/>
  <c r="W1411" i="1"/>
  <c r="AP1410" i="1"/>
  <c r="AO1410" i="1"/>
  <c r="X1410" i="1"/>
  <c r="W1410" i="1"/>
  <c r="AP1409" i="1"/>
  <c r="AO1409" i="1"/>
  <c r="X1409" i="1"/>
  <c r="W1409" i="1"/>
  <c r="AP1408" i="1"/>
  <c r="AO1408" i="1"/>
  <c r="X1408" i="1"/>
  <c r="W1408" i="1"/>
  <c r="AP1407" i="1"/>
  <c r="AO1407" i="1"/>
  <c r="X1407" i="1"/>
  <c r="W1407" i="1"/>
  <c r="AP1406" i="1"/>
  <c r="AO1406" i="1"/>
  <c r="X1406" i="1"/>
  <c r="W1406" i="1"/>
  <c r="AP1405" i="1"/>
  <c r="AO1405" i="1"/>
  <c r="X1405" i="1"/>
  <c r="W1405" i="1"/>
  <c r="AP1404" i="1"/>
  <c r="AO1404" i="1"/>
  <c r="X1404" i="1"/>
  <c r="W1404" i="1"/>
  <c r="AP1403" i="1"/>
  <c r="AO1403" i="1"/>
  <c r="X1403" i="1"/>
  <c r="W1403" i="1"/>
  <c r="AP1402" i="1"/>
  <c r="AO1402" i="1"/>
  <c r="X1402" i="1"/>
  <c r="W1402" i="1"/>
  <c r="AP1401" i="1"/>
  <c r="AO1401" i="1"/>
  <c r="X1401" i="1"/>
  <c r="W1401" i="1"/>
  <c r="AP1400" i="1"/>
  <c r="AO1400" i="1"/>
  <c r="X1400" i="1"/>
  <c r="W1400" i="1"/>
  <c r="AP1399" i="1"/>
  <c r="AO1399" i="1"/>
  <c r="X1399" i="1"/>
  <c r="W1399" i="1"/>
  <c r="AP1398" i="1"/>
  <c r="AO1398" i="1"/>
  <c r="X1398" i="1"/>
  <c r="W1398" i="1"/>
  <c r="AP1397" i="1"/>
  <c r="AO1397" i="1"/>
  <c r="X1397" i="1"/>
  <c r="W1397" i="1"/>
  <c r="AP1396" i="1"/>
  <c r="AO1396" i="1"/>
  <c r="X1396" i="1"/>
  <c r="W1396" i="1"/>
  <c r="AP1395" i="1"/>
  <c r="AO1395" i="1"/>
  <c r="X1395" i="1"/>
  <c r="W1395" i="1"/>
  <c r="AP1394" i="1"/>
  <c r="AO1394" i="1"/>
  <c r="X1394" i="1"/>
  <c r="W1394" i="1"/>
  <c r="AP1393" i="1"/>
  <c r="AO1393" i="1"/>
  <c r="X1393" i="1"/>
  <c r="W1393" i="1"/>
  <c r="AP1392" i="1"/>
  <c r="AO1392" i="1"/>
  <c r="X1392" i="1"/>
  <c r="W1392" i="1"/>
  <c r="AP1391" i="1"/>
  <c r="AO1391" i="1"/>
  <c r="X1391" i="1"/>
  <c r="W1391" i="1"/>
  <c r="AP1390" i="1"/>
  <c r="AO1390" i="1"/>
  <c r="X1390" i="1"/>
  <c r="W1390" i="1"/>
  <c r="AP1389" i="1"/>
  <c r="AO1389" i="1"/>
  <c r="X1389" i="1"/>
  <c r="W1389" i="1"/>
  <c r="AP1388" i="1"/>
  <c r="AO1388" i="1"/>
  <c r="X1388" i="1"/>
  <c r="W1388" i="1"/>
  <c r="AP1387" i="1"/>
  <c r="AO1387" i="1"/>
  <c r="X1387" i="1"/>
  <c r="W1387" i="1"/>
  <c r="AP1386" i="1"/>
  <c r="AO1386" i="1"/>
  <c r="X1386" i="1"/>
  <c r="W1386" i="1"/>
  <c r="AP1385" i="1"/>
  <c r="AO1385" i="1"/>
  <c r="X1385" i="1"/>
  <c r="W1385" i="1"/>
  <c r="AP1384" i="1"/>
  <c r="AO1384" i="1"/>
  <c r="X1384" i="1"/>
  <c r="W1384" i="1"/>
  <c r="AP1383" i="1"/>
  <c r="AO1383" i="1"/>
  <c r="X1383" i="1"/>
  <c r="W1383" i="1"/>
  <c r="AP1382" i="1"/>
  <c r="AO1382" i="1"/>
  <c r="X1382" i="1"/>
  <c r="W1382" i="1"/>
  <c r="AP1381" i="1"/>
  <c r="AO1381" i="1"/>
  <c r="X1381" i="1"/>
  <c r="W1381" i="1"/>
  <c r="AP1380" i="1"/>
  <c r="AO1380" i="1"/>
  <c r="X1380" i="1"/>
  <c r="W1380" i="1"/>
  <c r="AP1379" i="1"/>
  <c r="AO1379" i="1"/>
  <c r="X1379" i="1"/>
  <c r="W1379" i="1"/>
  <c r="AP1378" i="1"/>
  <c r="AO1378" i="1"/>
  <c r="X1378" i="1"/>
  <c r="W1378" i="1"/>
  <c r="AP1377" i="1"/>
  <c r="AO1377" i="1"/>
  <c r="X1377" i="1"/>
  <c r="W1377" i="1"/>
  <c r="AP1376" i="1"/>
  <c r="AO1376" i="1"/>
  <c r="X1376" i="1"/>
  <c r="W1376" i="1"/>
  <c r="AP1375" i="1"/>
  <c r="AO1375" i="1"/>
  <c r="X1375" i="1"/>
  <c r="W1375" i="1"/>
  <c r="AP1374" i="1"/>
  <c r="AO1374" i="1"/>
  <c r="X1374" i="1"/>
  <c r="W1374" i="1"/>
  <c r="AP1373" i="1"/>
  <c r="AO1373" i="1"/>
  <c r="X1373" i="1"/>
  <c r="W1373" i="1"/>
  <c r="AP1372" i="1"/>
  <c r="AO1372" i="1"/>
  <c r="X1372" i="1"/>
  <c r="W1372" i="1"/>
  <c r="AP1371" i="1"/>
  <c r="AO1371" i="1"/>
  <c r="X1371" i="1"/>
  <c r="W1371" i="1"/>
  <c r="AP1370" i="1"/>
  <c r="AO1370" i="1"/>
  <c r="X1370" i="1"/>
  <c r="W1370" i="1"/>
  <c r="AP1369" i="1"/>
  <c r="AO1369" i="1"/>
  <c r="X1369" i="1"/>
  <c r="W1369" i="1"/>
  <c r="AP1368" i="1"/>
  <c r="AO1368" i="1"/>
  <c r="X1368" i="1"/>
  <c r="W1368" i="1"/>
  <c r="AP1367" i="1"/>
  <c r="AO1367" i="1"/>
  <c r="X1367" i="1"/>
  <c r="W1367" i="1"/>
  <c r="AP1366" i="1"/>
  <c r="AO1366" i="1"/>
  <c r="X1366" i="1"/>
  <c r="W1366" i="1"/>
  <c r="AP1365" i="1"/>
  <c r="AO1365" i="1"/>
  <c r="X1365" i="1"/>
  <c r="W1365" i="1"/>
  <c r="AP1364" i="1"/>
  <c r="AO1364" i="1"/>
  <c r="X1364" i="1"/>
  <c r="W1364" i="1"/>
  <c r="AP1363" i="1"/>
  <c r="AO1363" i="1"/>
  <c r="X1363" i="1"/>
  <c r="W1363" i="1"/>
  <c r="AP1362" i="1"/>
  <c r="AO1362" i="1"/>
  <c r="X1362" i="1"/>
  <c r="W1362" i="1"/>
  <c r="AP1361" i="1"/>
  <c r="AO1361" i="1"/>
  <c r="X1361" i="1"/>
  <c r="W1361" i="1"/>
  <c r="AP1360" i="1"/>
  <c r="AO1360" i="1"/>
  <c r="X1360" i="1"/>
  <c r="W1360" i="1"/>
  <c r="AP1359" i="1"/>
  <c r="AO1359" i="1"/>
  <c r="X1359" i="1"/>
  <c r="W1359" i="1"/>
  <c r="AP1358" i="1"/>
  <c r="AO1358" i="1"/>
  <c r="X1358" i="1"/>
  <c r="W1358" i="1"/>
  <c r="AP1357" i="1"/>
  <c r="AO1357" i="1"/>
  <c r="X1357" i="1"/>
  <c r="W1357" i="1"/>
  <c r="AP1356" i="1"/>
  <c r="AO1356" i="1"/>
  <c r="X1356" i="1"/>
  <c r="W1356" i="1"/>
  <c r="AP1355" i="1"/>
  <c r="AO1355" i="1"/>
  <c r="X1355" i="1"/>
  <c r="W1355" i="1"/>
  <c r="AP1354" i="1"/>
  <c r="AO1354" i="1"/>
  <c r="X1354" i="1"/>
  <c r="W1354" i="1"/>
  <c r="AP1353" i="1"/>
  <c r="AO1353" i="1"/>
  <c r="X1353" i="1"/>
  <c r="W1353" i="1"/>
  <c r="AP1352" i="1"/>
  <c r="AO1352" i="1"/>
  <c r="X1352" i="1"/>
  <c r="W1352" i="1"/>
  <c r="AP1351" i="1"/>
  <c r="AO1351" i="1"/>
  <c r="X1351" i="1"/>
  <c r="W1351" i="1"/>
  <c r="AP1350" i="1"/>
  <c r="AO1350" i="1"/>
  <c r="X1350" i="1"/>
  <c r="W1350" i="1"/>
  <c r="AP1349" i="1"/>
  <c r="AO1349" i="1"/>
  <c r="X1349" i="1"/>
  <c r="W1349" i="1"/>
  <c r="AP1348" i="1"/>
  <c r="AO1348" i="1"/>
  <c r="X1348" i="1"/>
  <c r="W1348" i="1"/>
  <c r="AP1347" i="1"/>
  <c r="AO1347" i="1"/>
  <c r="X1347" i="1"/>
  <c r="W1347" i="1"/>
  <c r="AP1346" i="1"/>
  <c r="AO1346" i="1"/>
  <c r="X1346" i="1"/>
  <c r="W1346" i="1"/>
  <c r="AP1345" i="1"/>
  <c r="AO1345" i="1"/>
  <c r="X1345" i="1"/>
  <c r="W1345" i="1"/>
  <c r="AP1344" i="1"/>
  <c r="AO1344" i="1"/>
  <c r="X1344" i="1"/>
  <c r="W1344" i="1"/>
  <c r="AP1343" i="1"/>
  <c r="AO1343" i="1"/>
  <c r="X1343" i="1"/>
  <c r="W1343" i="1"/>
  <c r="AP1342" i="1"/>
  <c r="AO1342" i="1"/>
  <c r="X1342" i="1"/>
  <c r="W1342" i="1"/>
  <c r="AP1341" i="1"/>
  <c r="AO1341" i="1"/>
  <c r="X1341" i="1"/>
  <c r="W1341" i="1"/>
  <c r="AP1340" i="1"/>
  <c r="AO1340" i="1"/>
  <c r="X1340" i="1"/>
  <c r="W1340" i="1"/>
  <c r="AP1339" i="1"/>
  <c r="AO1339" i="1"/>
  <c r="X1339" i="1"/>
  <c r="W1339" i="1"/>
  <c r="AP1338" i="1"/>
  <c r="AO1338" i="1"/>
  <c r="X1338" i="1"/>
  <c r="W1338" i="1"/>
  <c r="AP1337" i="1"/>
  <c r="AO1337" i="1"/>
  <c r="X1337" i="1"/>
  <c r="W1337" i="1"/>
  <c r="AP1336" i="1"/>
  <c r="AO1336" i="1"/>
  <c r="X1336" i="1"/>
  <c r="W1336" i="1"/>
  <c r="AP1335" i="1"/>
  <c r="AO1335" i="1"/>
  <c r="X1335" i="1"/>
  <c r="W1335" i="1"/>
  <c r="AP1334" i="1"/>
  <c r="AO1334" i="1"/>
  <c r="X1334" i="1"/>
  <c r="W1334" i="1"/>
  <c r="AP1333" i="1"/>
  <c r="AO1333" i="1"/>
  <c r="X1333" i="1"/>
  <c r="W1333" i="1"/>
  <c r="AP1332" i="1"/>
  <c r="AO1332" i="1"/>
  <c r="X1332" i="1"/>
  <c r="W1332" i="1"/>
  <c r="AP1331" i="1"/>
  <c r="AO1331" i="1"/>
  <c r="X1331" i="1"/>
  <c r="W1331" i="1"/>
  <c r="AP1330" i="1"/>
  <c r="AO1330" i="1"/>
  <c r="X1330" i="1"/>
  <c r="W1330" i="1"/>
  <c r="AP1329" i="1"/>
  <c r="AO1329" i="1"/>
  <c r="X1329" i="1"/>
  <c r="W1329" i="1"/>
  <c r="AP1328" i="1"/>
  <c r="AO1328" i="1"/>
  <c r="X1328" i="1"/>
  <c r="W1328" i="1"/>
  <c r="AP1327" i="1"/>
  <c r="AO1327" i="1"/>
  <c r="X1327" i="1"/>
  <c r="W1327" i="1"/>
  <c r="AP1326" i="1"/>
  <c r="AO1326" i="1"/>
  <c r="X1326" i="1"/>
  <c r="W1326" i="1"/>
  <c r="AP1325" i="1"/>
  <c r="AO1325" i="1"/>
  <c r="X1325" i="1"/>
  <c r="W1325" i="1"/>
  <c r="AP1324" i="1"/>
  <c r="AO1324" i="1"/>
  <c r="X1324" i="1"/>
  <c r="W1324" i="1"/>
  <c r="AP1323" i="1"/>
  <c r="AO1323" i="1"/>
  <c r="X1323" i="1"/>
  <c r="W1323" i="1"/>
  <c r="AP1322" i="1"/>
  <c r="AO1322" i="1"/>
  <c r="X1322" i="1"/>
  <c r="W1322" i="1"/>
  <c r="AP1321" i="1"/>
  <c r="AO1321" i="1"/>
  <c r="X1321" i="1"/>
  <c r="W1321" i="1"/>
  <c r="AP1320" i="1"/>
  <c r="AO1320" i="1"/>
  <c r="X1320" i="1"/>
  <c r="W1320" i="1"/>
  <c r="AP1319" i="1"/>
  <c r="AO1319" i="1"/>
  <c r="X1319" i="1"/>
  <c r="W1319" i="1"/>
  <c r="AP1318" i="1"/>
  <c r="AO1318" i="1"/>
  <c r="X1318" i="1"/>
  <c r="W1318" i="1"/>
  <c r="AP1317" i="1"/>
  <c r="AO1317" i="1"/>
  <c r="X1317" i="1"/>
  <c r="W1317" i="1"/>
  <c r="AP1316" i="1"/>
  <c r="AO1316" i="1"/>
  <c r="X1316" i="1"/>
  <c r="W1316" i="1"/>
  <c r="AP1315" i="1"/>
  <c r="AO1315" i="1"/>
  <c r="X1315" i="1"/>
  <c r="W1315" i="1"/>
  <c r="AP1314" i="1"/>
  <c r="AO1314" i="1"/>
  <c r="X1314" i="1"/>
  <c r="W1314" i="1"/>
  <c r="AP1313" i="1"/>
  <c r="AO1313" i="1"/>
  <c r="X1313" i="1"/>
  <c r="W1313" i="1"/>
  <c r="AP1312" i="1"/>
  <c r="AO1312" i="1"/>
  <c r="X1312" i="1"/>
  <c r="W1312" i="1"/>
  <c r="AP1311" i="1"/>
  <c r="AO1311" i="1"/>
  <c r="X1311" i="1"/>
  <c r="W1311" i="1"/>
  <c r="AP1310" i="1"/>
  <c r="AO1310" i="1"/>
  <c r="X1310" i="1"/>
  <c r="W1310" i="1"/>
  <c r="AP1309" i="1"/>
  <c r="AO1309" i="1"/>
  <c r="X1309" i="1"/>
  <c r="W1309" i="1"/>
  <c r="AP1308" i="1"/>
  <c r="AO1308" i="1"/>
  <c r="X1308" i="1"/>
  <c r="W1308" i="1"/>
  <c r="AP1307" i="1"/>
  <c r="AO1307" i="1"/>
  <c r="X1307" i="1"/>
  <c r="W1307" i="1"/>
  <c r="AP1306" i="1"/>
  <c r="AO1306" i="1"/>
  <c r="X1306" i="1"/>
  <c r="W1306" i="1"/>
  <c r="AP1305" i="1"/>
  <c r="AO1305" i="1"/>
  <c r="X1305" i="1"/>
  <c r="W1305" i="1"/>
  <c r="AP1304" i="1"/>
  <c r="AO1304" i="1"/>
  <c r="X1304" i="1"/>
  <c r="W1304" i="1"/>
  <c r="AP1303" i="1"/>
  <c r="AO1303" i="1"/>
  <c r="X1303" i="1"/>
  <c r="W1303" i="1"/>
  <c r="AP1302" i="1"/>
  <c r="AO1302" i="1"/>
  <c r="X1302" i="1"/>
  <c r="W1302" i="1"/>
  <c r="AP1301" i="1"/>
  <c r="AO1301" i="1"/>
  <c r="X1301" i="1"/>
  <c r="W1301" i="1"/>
  <c r="AP1300" i="1"/>
  <c r="AO1300" i="1"/>
  <c r="X1300" i="1"/>
  <c r="W1300" i="1"/>
  <c r="AP1299" i="1"/>
  <c r="AO1299" i="1"/>
  <c r="X1299" i="1"/>
  <c r="W1299" i="1"/>
  <c r="AP1298" i="1"/>
  <c r="AO1298" i="1"/>
  <c r="X1298" i="1"/>
  <c r="W1298" i="1"/>
  <c r="AP1297" i="1"/>
  <c r="AO1297" i="1"/>
  <c r="X1297" i="1"/>
  <c r="W1297" i="1"/>
  <c r="AP1296" i="1"/>
  <c r="AO1296" i="1"/>
  <c r="X1296" i="1"/>
  <c r="W1296" i="1"/>
  <c r="AP1295" i="1"/>
  <c r="AO1295" i="1"/>
  <c r="X1295" i="1"/>
  <c r="W1295" i="1"/>
  <c r="AP1294" i="1"/>
  <c r="AO1294" i="1"/>
  <c r="X1294" i="1"/>
  <c r="W1294" i="1"/>
  <c r="AP1293" i="1"/>
  <c r="AO1293" i="1"/>
  <c r="X1293" i="1"/>
  <c r="W1293" i="1"/>
  <c r="AP1292" i="1"/>
  <c r="AO1292" i="1"/>
  <c r="X1292" i="1"/>
  <c r="W1292" i="1"/>
  <c r="AP1291" i="1"/>
  <c r="AO1291" i="1"/>
  <c r="X1291" i="1"/>
  <c r="W1291" i="1"/>
  <c r="AP1290" i="1"/>
  <c r="AO1290" i="1"/>
  <c r="X1290" i="1"/>
  <c r="W1290" i="1"/>
  <c r="AP1289" i="1"/>
  <c r="AO1289" i="1"/>
  <c r="X1289" i="1"/>
  <c r="W1289" i="1"/>
  <c r="AP1288" i="1"/>
  <c r="AO1288" i="1"/>
  <c r="X1288" i="1"/>
  <c r="W1288" i="1"/>
  <c r="AP1287" i="1"/>
  <c r="AO1287" i="1"/>
  <c r="X1287" i="1"/>
  <c r="W1287" i="1"/>
  <c r="AP1286" i="1"/>
  <c r="AO1286" i="1"/>
  <c r="X1286" i="1"/>
  <c r="W1286" i="1"/>
  <c r="AP1285" i="1"/>
  <c r="AO1285" i="1"/>
  <c r="X1285" i="1"/>
  <c r="W1285" i="1"/>
  <c r="AP1284" i="1"/>
  <c r="AO1284" i="1"/>
  <c r="X1284" i="1"/>
  <c r="W1284" i="1"/>
  <c r="AP1283" i="1"/>
  <c r="AO1283" i="1"/>
  <c r="X1283" i="1"/>
  <c r="W1283" i="1"/>
  <c r="AP1282" i="1"/>
  <c r="AO1282" i="1"/>
  <c r="X1282" i="1"/>
  <c r="W1282" i="1"/>
  <c r="AP1281" i="1"/>
  <c r="AO1281" i="1"/>
  <c r="X1281" i="1"/>
  <c r="W1281" i="1"/>
  <c r="AP1280" i="1"/>
  <c r="AO1280" i="1"/>
  <c r="X1280" i="1"/>
  <c r="W1280" i="1"/>
  <c r="AP1279" i="1"/>
  <c r="AO1279" i="1"/>
  <c r="X1279" i="1"/>
  <c r="W1279" i="1"/>
  <c r="AP1278" i="1"/>
  <c r="AO1278" i="1"/>
  <c r="X1278" i="1"/>
  <c r="W1278" i="1"/>
  <c r="AP1277" i="1"/>
  <c r="AO1277" i="1"/>
  <c r="X1277" i="1"/>
  <c r="W1277" i="1"/>
  <c r="AP1276" i="1"/>
  <c r="AO1276" i="1"/>
  <c r="X1276" i="1"/>
  <c r="W1276" i="1"/>
  <c r="AP1275" i="1"/>
  <c r="AO1275" i="1"/>
  <c r="X1275" i="1"/>
  <c r="W1275" i="1"/>
  <c r="AP1274" i="1"/>
  <c r="AO1274" i="1"/>
  <c r="X1274" i="1"/>
  <c r="W1274" i="1"/>
  <c r="AP1273" i="1"/>
  <c r="AO1273" i="1"/>
  <c r="X1273" i="1"/>
  <c r="W1273" i="1"/>
  <c r="AP1272" i="1"/>
  <c r="AO1272" i="1"/>
  <c r="X1272" i="1"/>
  <c r="W1272" i="1"/>
  <c r="AP1271" i="1"/>
  <c r="AO1271" i="1"/>
  <c r="X1271" i="1"/>
  <c r="W1271" i="1"/>
  <c r="AP1270" i="1"/>
  <c r="AO1270" i="1"/>
  <c r="X1270" i="1"/>
  <c r="W1270" i="1"/>
  <c r="AP1269" i="1"/>
  <c r="AO1269" i="1"/>
  <c r="X1269" i="1"/>
  <c r="W1269" i="1"/>
  <c r="AP1268" i="1"/>
  <c r="AO1268" i="1"/>
  <c r="X1268" i="1"/>
  <c r="W1268" i="1"/>
  <c r="AP1267" i="1"/>
  <c r="AO1267" i="1"/>
  <c r="X1267" i="1"/>
  <c r="W1267" i="1"/>
  <c r="AP1266" i="1"/>
  <c r="AO1266" i="1"/>
  <c r="X1266" i="1"/>
  <c r="W1266" i="1"/>
  <c r="AP1265" i="1"/>
  <c r="AO1265" i="1"/>
  <c r="X1265" i="1"/>
  <c r="W1265" i="1"/>
  <c r="AP1264" i="1"/>
  <c r="AO1264" i="1"/>
  <c r="X1264" i="1"/>
  <c r="W1264" i="1"/>
  <c r="AP1263" i="1"/>
  <c r="AO1263" i="1"/>
  <c r="X1263" i="1"/>
  <c r="W1263" i="1"/>
  <c r="AP1262" i="1"/>
  <c r="AO1262" i="1"/>
  <c r="X1262" i="1"/>
  <c r="W1262" i="1"/>
  <c r="AP1261" i="1"/>
  <c r="AO1261" i="1"/>
  <c r="X1261" i="1"/>
  <c r="W1261" i="1"/>
  <c r="AP1260" i="1"/>
  <c r="AO1260" i="1"/>
  <c r="X1260" i="1"/>
  <c r="W1260" i="1"/>
  <c r="AP1259" i="1"/>
  <c r="AO1259" i="1"/>
  <c r="X1259" i="1"/>
  <c r="W1259" i="1"/>
  <c r="AP1258" i="1"/>
  <c r="AO1258" i="1"/>
  <c r="X1258" i="1"/>
  <c r="W1258" i="1"/>
  <c r="AP1257" i="1"/>
  <c r="AO1257" i="1"/>
  <c r="X1257" i="1"/>
  <c r="W1257" i="1"/>
  <c r="AP1256" i="1"/>
  <c r="AO1256" i="1"/>
  <c r="X1256" i="1"/>
  <c r="W1256" i="1"/>
  <c r="AP1255" i="1"/>
  <c r="AO1255" i="1"/>
  <c r="X1255" i="1"/>
  <c r="W1255" i="1"/>
  <c r="AP1254" i="1"/>
  <c r="AO1254" i="1"/>
  <c r="X1254" i="1"/>
  <c r="W1254" i="1"/>
  <c r="AP1253" i="1"/>
  <c r="AO1253" i="1"/>
  <c r="X1253" i="1"/>
  <c r="W1253" i="1"/>
  <c r="AP1252" i="1"/>
  <c r="AO1252" i="1"/>
  <c r="X1252" i="1"/>
  <c r="W1252" i="1"/>
  <c r="AP1251" i="1"/>
  <c r="AO1251" i="1"/>
  <c r="X1251" i="1"/>
  <c r="W1251" i="1"/>
  <c r="AP1250" i="1"/>
  <c r="AO1250" i="1"/>
  <c r="X1250" i="1"/>
  <c r="W1250" i="1"/>
  <c r="AP1249" i="1"/>
  <c r="AO1249" i="1"/>
  <c r="X1249" i="1"/>
  <c r="W1249" i="1"/>
  <c r="AP1248" i="1"/>
  <c r="AO1248" i="1"/>
  <c r="X1248" i="1"/>
  <c r="W1248" i="1"/>
  <c r="AP1247" i="1"/>
  <c r="AO1247" i="1"/>
  <c r="X1247" i="1"/>
  <c r="W1247" i="1"/>
  <c r="AP1246" i="1"/>
  <c r="AO1246" i="1"/>
  <c r="X1246" i="1"/>
  <c r="W1246" i="1"/>
  <c r="AP1245" i="1"/>
  <c r="AO1245" i="1"/>
  <c r="X1245" i="1"/>
  <c r="W1245" i="1"/>
  <c r="AP1244" i="1"/>
  <c r="AO1244" i="1"/>
  <c r="X1244" i="1"/>
  <c r="W1244" i="1"/>
  <c r="AP1243" i="1"/>
  <c r="AO1243" i="1"/>
  <c r="X1243" i="1"/>
  <c r="W1243" i="1"/>
  <c r="AP1242" i="1"/>
  <c r="AO1242" i="1"/>
  <c r="X1242" i="1"/>
  <c r="W1242" i="1"/>
  <c r="AP1241" i="1"/>
  <c r="AO1241" i="1"/>
  <c r="X1241" i="1"/>
  <c r="W1241" i="1"/>
  <c r="AP1240" i="1"/>
  <c r="AO1240" i="1"/>
  <c r="X1240" i="1"/>
  <c r="W1240" i="1"/>
  <c r="AP1239" i="1"/>
  <c r="AO1239" i="1"/>
  <c r="X1239" i="1"/>
  <c r="W1239" i="1"/>
  <c r="AP1238" i="1"/>
  <c r="AO1238" i="1"/>
  <c r="X1238" i="1"/>
  <c r="W1238" i="1"/>
  <c r="AP1237" i="1"/>
  <c r="AO1237" i="1"/>
  <c r="X1237" i="1"/>
  <c r="W1237" i="1"/>
  <c r="AP1236" i="1"/>
  <c r="AO1236" i="1"/>
  <c r="X1236" i="1"/>
  <c r="W1236" i="1"/>
  <c r="AP1235" i="1"/>
  <c r="AO1235" i="1"/>
  <c r="X1235" i="1"/>
  <c r="W1235" i="1"/>
  <c r="AP1234" i="1"/>
  <c r="AO1234" i="1"/>
  <c r="X1234" i="1"/>
  <c r="W1234" i="1"/>
  <c r="AP1233" i="1"/>
  <c r="AO1233" i="1"/>
  <c r="X1233" i="1"/>
  <c r="W1233" i="1"/>
  <c r="AP1232" i="1"/>
  <c r="AO1232" i="1"/>
  <c r="X1232" i="1"/>
  <c r="W1232" i="1"/>
  <c r="AP1231" i="1"/>
  <c r="AO1231" i="1"/>
  <c r="X1231" i="1"/>
  <c r="W1231" i="1"/>
  <c r="AP1230" i="1"/>
  <c r="AO1230" i="1"/>
  <c r="X1230" i="1"/>
  <c r="W1230" i="1"/>
  <c r="AP1229" i="1"/>
  <c r="AO1229" i="1"/>
  <c r="X1229" i="1"/>
  <c r="W1229" i="1"/>
  <c r="AP1228" i="1"/>
  <c r="AO1228" i="1"/>
  <c r="X1228" i="1"/>
  <c r="W1228" i="1"/>
  <c r="AP1227" i="1"/>
  <c r="AO1227" i="1"/>
  <c r="X1227" i="1"/>
  <c r="W1227" i="1"/>
  <c r="AP1226" i="1"/>
  <c r="AO1226" i="1"/>
  <c r="X1226" i="1"/>
  <c r="W1226" i="1"/>
  <c r="AP1225" i="1"/>
  <c r="AO1225" i="1"/>
  <c r="X1225" i="1"/>
  <c r="W1225" i="1"/>
  <c r="AP1224" i="1"/>
  <c r="AO1224" i="1"/>
  <c r="X1224" i="1"/>
  <c r="W1224" i="1"/>
  <c r="AP1223" i="1"/>
  <c r="AO1223" i="1"/>
  <c r="X1223" i="1"/>
  <c r="W1223" i="1"/>
  <c r="AP1222" i="1"/>
  <c r="AO1222" i="1"/>
  <c r="X1222" i="1"/>
  <c r="W1222" i="1"/>
  <c r="AP1221" i="1"/>
  <c r="AO1221" i="1"/>
  <c r="X1221" i="1"/>
  <c r="W1221" i="1"/>
  <c r="AP1220" i="1"/>
  <c r="AO1220" i="1"/>
  <c r="X1220" i="1"/>
  <c r="W1220" i="1"/>
  <c r="AP1219" i="1"/>
  <c r="AO1219" i="1"/>
  <c r="X1219" i="1"/>
  <c r="W1219" i="1"/>
  <c r="AP1218" i="1"/>
  <c r="AO1218" i="1"/>
  <c r="X1218" i="1"/>
  <c r="W1218" i="1"/>
  <c r="AP1217" i="1"/>
  <c r="AO1217" i="1"/>
  <c r="X1217" i="1"/>
  <c r="W1217" i="1"/>
  <c r="AP1216" i="1"/>
  <c r="AO1216" i="1"/>
  <c r="X1216" i="1"/>
  <c r="W1216" i="1"/>
  <c r="AP1215" i="1"/>
  <c r="AO1215" i="1"/>
  <c r="X1215" i="1"/>
  <c r="W1215" i="1"/>
  <c r="AP1214" i="1"/>
  <c r="AO1214" i="1"/>
  <c r="X1214" i="1"/>
  <c r="W1214" i="1"/>
  <c r="AP1213" i="1"/>
  <c r="AO1213" i="1"/>
  <c r="X1213" i="1"/>
  <c r="W1213" i="1"/>
  <c r="AP1212" i="1"/>
  <c r="AO1212" i="1"/>
  <c r="X1212" i="1"/>
  <c r="W1212" i="1"/>
  <c r="AP1211" i="1"/>
  <c r="AO1211" i="1"/>
  <c r="X1211" i="1"/>
  <c r="W1211" i="1"/>
  <c r="AP1210" i="1"/>
  <c r="AO1210" i="1"/>
  <c r="X1210" i="1"/>
  <c r="W1210" i="1"/>
  <c r="AP1209" i="1"/>
  <c r="AO1209" i="1"/>
  <c r="X1209" i="1"/>
  <c r="W1209" i="1"/>
  <c r="AP1208" i="1"/>
  <c r="AO1208" i="1"/>
  <c r="X1208" i="1"/>
  <c r="W1208" i="1"/>
  <c r="AP1207" i="1"/>
  <c r="AO1207" i="1"/>
  <c r="X1207" i="1"/>
  <c r="W1207" i="1"/>
  <c r="AP1206" i="1"/>
  <c r="AO1206" i="1"/>
  <c r="X1206" i="1"/>
  <c r="W1206" i="1"/>
  <c r="AP1205" i="1"/>
  <c r="AO1205" i="1"/>
  <c r="X1205" i="1"/>
  <c r="W1205" i="1"/>
  <c r="AP1204" i="1"/>
  <c r="AO1204" i="1"/>
  <c r="X1204" i="1"/>
  <c r="W1204" i="1"/>
  <c r="AP1203" i="1"/>
  <c r="AO1203" i="1"/>
  <c r="X1203" i="1"/>
  <c r="W1203" i="1"/>
  <c r="AP1202" i="1"/>
  <c r="AO1202" i="1"/>
  <c r="X1202" i="1"/>
  <c r="W1202" i="1"/>
  <c r="AP1201" i="1"/>
  <c r="AO1201" i="1"/>
  <c r="X1201" i="1"/>
  <c r="W1201" i="1"/>
  <c r="AP1200" i="1"/>
  <c r="AO1200" i="1"/>
  <c r="X1200" i="1"/>
  <c r="W1200" i="1"/>
  <c r="AP1199" i="1"/>
  <c r="AO1199" i="1"/>
  <c r="X1199" i="1"/>
  <c r="W1199" i="1"/>
  <c r="AP1198" i="1"/>
  <c r="AO1198" i="1"/>
  <c r="X1198" i="1"/>
  <c r="W1198" i="1"/>
  <c r="AP1197" i="1"/>
  <c r="AO1197" i="1"/>
  <c r="X1197" i="1"/>
  <c r="W1197" i="1"/>
  <c r="AP1196" i="1"/>
  <c r="AO1196" i="1"/>
  <c r="X1196" i="1"/>
  <c r="W1196" i="1"/>
  <c r="AP1195" i="1"/>
  <c r="AO1195" i="1"/>
  <c r="X1195" i="1"/>
  <c r="W1195" i="1"/>
  <c r="AP1194" i="1"/>
  <c r="AO1194" i="1"/>
  <c r="X1194" i="1"/>
  <c r="W1194" i="1"/>
  <c r="AP1193" i="1"/>
  <c r="AO1193" i="1"/>
  <c r="X1193" i="1"/>
  <c r="W1193" i="1"/>
  <c r="AP1192" i="1"/>
  <c r="AO1192" i="1"/>
  <c r="X1192" i="1"/>
  <c r="W1192" i="1"/>
  <c r="AP1191" i="1"/>
  <c r="AO1191" i="1"/>
  <c r="X1191" i="1"/>
  <c r="W1191" i="1"/>
  <c r="AP1190" i="1"/>
  <c r="AO1190" i="1"/>
  <c r="X1190" i="1"/>
  <c r="W1190" i="1"/>
  <c r="AP1189" i="1"/>
  <c r="AO1189" i="1"/>
  <c r="X1189" i="1"/>
  <c r="W1189" i="1"/>
  <c r="AP1188" i="1"/>
  <c r="AO1188" i="1"/>
  <c r="X1188" i="1"/>
  <c r="W1188" i="1"/>
  <c r="AP1187" i="1"/>
  <c r="AO1187" i="1"/>
  <c r="X1187" i="1"/>
  <c r="W1187" i="1"/>
  <c r="AP1186" i="1"/>
  <c r="AO1186" i="1"/>
  <c r="X1186" i="1"/>
  <c r="W1186" i="1"/>
  <c r="AP1185" i="1"/>
  <c r="AO1185" i="1"/>
  <c r="X1185" i="1"/>
  <c r="W1185" i="1"/>
  <c r="AP1184" i="1"/>
  <c r="AO1184" i="1"/>
  <c r="X1184" i="1"/>
  <c r="W1184" i="1"/>
  <c r="AP1183" i="1"/>
  <c r="AO1183" i="1"/>
  <c r="X1183" i="1"/>
  <c r="W1183" i="1"/>
  <c r="AP1182" i="1"/>
  <c r="AO1182" i="1"/>
  <c r="X1182" i="1"/>
  <c r="W1182" i="1"/>
  <c r="AP1181" i="1"/>
  <c r="AO1181" i="1"/>
  <c r="X1181" i="1"/>
  <c r="W1181" i="1"/>
  <c r="AP1180" i="1"/>
  <c r="AO1180" i="1"/>
  <c r="X1180" i="1"/>
  <c r="W1180" i="1"/>
  <c r="AP1179" i="1"/>
  <c r="AO1179" i="1"/>
  <c r="X1179" i="1"/>
  <c r="W1179" i="1"/>
  <c r="AP1178" i="1"/>
  <c r="AO1178" i="1"/>
  <c r="X1178" i="1"/>
  <c r="W1178" i="1"/>
  <c r="AP1177" i="1"/>
  <c r="AO1177" i="1"/>
  <c r="X1177" i="1"/>
  <c r="W1177" i="1"/>
  <c r="AP1176" i="1"/>
  <c r="AO1176" i="1"/>
  <c r="X1176" i="1"/>
  <c r="W1176" i="1"/>
  <c r="AP1175" i="1"/>
  <c r="AO1175" i="1"/>
  <c r="X1175" i="1"/>
  <c r="W1175" i="1"/>
  <c r="AP1174" i="1"/>
  <c r="AO1174" i="1"/>
  <c r="X1174" i="1"/>
  <c r="W1174" i="1"/>
  <c r="AP1173" i="1"/>
  <c r="AO1173" i="1"/>
  <c r="X1173" i="1"/>
  <c r="W1173" i="1"/>
  <c r="AP1172" i="1"/>
  <c r="AO1172" i="1"/>
  <c r="X1172" i="1"/>
  <c r="W1172" i="1"/>
  <c r="AP1171" i="1"/>
  <c r="AO1171" i="1"/>
  <c r="X1171" i="1"/>
  <c r="W1171" i="1"/>
  <c r="AP1170" i="1"/>
  <c r="AO1170" i="1"/>
  <c r="X1170" i="1"/>
  <c r="W1170" i="1"/>
  <c r="AP1169" i="1"/>
  <c r="AO1169" i="1"/>
  <c r="X1169" i="1"/>
  <c r="W1169" i="1"/>
  <c r="AP1168" i="1"/>
  <c r="AO1168" i="1"/>
  <c r="X1168" i="1"/>
  <c r="W1168" i="1"/>
  <c r="AP1167" i="1"/>
  <c r="AO1167" i="1"/>
  <c r="X1167" i="1"/>
  <c r="W1167" i="1"/>
  <c r="AP1166" i="1"/>
  <c r="AO1166" i="1"/>
  <c r="X1166" i="1"/>
  <c r="W1166" i="1"/>
  <c r="AP1165" i="1"/>
  <c r="AO1165" i="1"/>
  <c r="X1165" i="1"/>
  <c r="W1165" i="1"/>
  <c r="AP1164" i="1"/>
  <c r="AO1164" i="1"/>
  <c r="X1164" i="1"/>
  <c r="W1164" i="1"/>
  <c r="AP1163" i="1"/>
  <c r="AO1163" i="1"/>
  <c r="X1163" i="1"/>
  <c r="W1163" i="1"/>
  <c r="AP1162" i="1"/>
  <c r="AO1162" i="1"/>
  <c r="X1162" i="1"/>
  <c r="W1162" i="1"/>
  <c r="AP1161" i="1"/>
  <c r="AO1161" i="1"/>
  <c r="X1161" i="1"/>
  <c r="W1161" i="1"/>
  <c r="AP1160" i="1"/>
  <c r="AO1160" i="1"/>
  <c r="X1160" i="1"/>
  <c r="W1160" i="1"/>
  <c r="AP1159" i="1"/>
  <c r="AO1159" i="1"/>
  <c r="X1159" i="1"/>
  <c r="W1159" i="1"/>
  <c r="AP1158" i="1"/>
  <c r="AO1158" i="1"/>
  <c r="X1158" i="1"/>
  <c r="W1158" i="1"/>
  <c r="AP1157" i="1"/>
  <c r="AO1157" i="1"/>
  <c r="X1157" i="1"/>
  <c r="W1157" i="1"/>
  <c r="AP1156" i="1"/>
  <c r="AO1156" i="1"/>
  <c r="X1156" i="1"/>
  <c r="W1156" i="1"/>
  <c r="AP1155" i="1"/>
  <c r="AO1155" i="1"/>
  <c r="X1155" i="1"/>
  <c r="W1155" i="1"/>
  <c r="AP1154" i="1"/>
  <c r="AO1154" i="1"/>
  <c r="X1154" i="1"/>
  <c r="W1154" i="1"/>
  <c r="AP1153" i="1"/>
  <c r="AO1153" i="1"/>
  <c r="X1153" i="1"/>
  <c r="W1153" i="1"/>
  <c r="AP1152" i="1"/>
  <c r="AO1152" i="1"/>
  <c r="X1152" i="1"/>
  <c r="W1152" i="1"/>
  <c r="AP1151" i="1"/>
  <c r="AO1151" i="1"/>
  <c r="X1151" i="1"/>
  <c r="W1151" i="1"/>
  <c r="AP1150" i="1"/>
  <c r="AO1150" i="1"/>
  <c r="X1150" i="1"/>
  <c r="W1150" i="1"/>
  <c r="AP1149" i="1"/>
  <c r="AO1149" i="1"/>
  <c r="X1149" i="1"/>
  <c r="W1149" i="1"/>
  <c r="AP1148" i="1"/>
  <c r="AO1148" i="1"/>
  <c r="X1148" i="1"/>
  <c r="W1148" i="1"/>
  <c r="AP1147" i="1"/>
  <c r="AO1147" i="1"/>
  <c r="X1147" i="1"/>
  <c r="W1147" i="1"/>
  <c r="AP1146" i="1"/>
  <c r="AO1146" i="1"/>
  <c r="X1146" i="1"/>
  <c r="W1146" i="1"/>
  <c r="AP1145" i="1"/>
  <c r="AO1145" i="1"/>
  <c r="X1145" i="1"/>
  <c r="W1145" i="1"/>
  <c r="AP1144" i="1"/>
  <c r="AO1144" i="1"/>
  <c r="X1144" i="1"/>
  <c r="W1144" i="1"/>
  <c r="AP1143" i="1"/>
  <c r="AO1143" i="1"/>
  <c r="X1143" i="1"/>
  <c r="W1143" i="1"/>
  <c r="AP1142" i="1"/>
  <c r="AO1142" i="1"/>
  <c r="X1142" i="1"/>
  <c r="W1142" i="1"/>
  <c r="AP1141" i="1"/>
  <c r="AO1141" i="1"/>
  <c r="X1141" i="1"/>
  <c r="W1141" i="1"/>
  <c r="AP1140" i="1"/>
  <c r="AO1140" i="1"/>
  <c r="X1140" i="1"/>
  <c r="W1140" i="1"/>
  <c r="AP1139" i="1"/>
  <c r="AO1139" i="1"/>
  <c r="X1139" i="1"/>
  <c r="W1139" i="1"/>
  <c r="AP1138" i="1"/>
  <c r="AO1138" i="1"/>
  <c r="X1138" i="1"/>
  <c r="W1138" i="1"/>
  <c r="AP1137" i="1"/>
  <c r="AO1137" i="1"/>
  <c r="X1137" i="1"/>
  <c r="W1137" i="1"/>
  <c r="AP1136" i="1"/>
  <c r="AO1136" i="1"/>
  <c r="X1136" i="1"/>
  <c r="W1136" i="1"/>
  <c r="AP1135" i="1"/>
  <c r="AO1135" i="1"/>
  <c r="X1135" i="1"/>
  <c r="W1135" i="1"/>
  <c r="AP1134" i="1"/>
  <c r="AO1134" i="1"/>
  <c r="X1134" i="1"/>
  <c r="W1134" i="1"/>
  <c r="AP1133" i="1"/>
  <c r="AO1133" i="1"/>
  <c r="X1133" i="1"/>
  <c r="W1133" i="1"/>
  <c r="AP1132" i="1"/>
  <c r="AO1132" i="1"/>
  <c r="X1132" i="1"/>
  <c r="W1132" i="1"/>
  <c r="AP1131" i="1"/>
  <c r="AO1131" i="1"/>
  <c r="X1131" i="1"/>
  <c r="W1131" i="1"/>
  <c r="AP1130" i="1"/>
  <c r="AO1130" i="1"/>
  <c r="X1130" i="1"/>
  <c r="W1130" i="1"/>
  <c r="AP1129" i="1"/>
  <c r="AO1129" i="1"/>
  <c r="X1129" i="1"/>
  <c r="W1129" i="1"/>
  <c r="AP1128" i="1"/>
  <c r="AO1128" i="1"/>
  <c r="X1128" i="1"/>
  <c r="W1128" i="1"/>
  <c r="AP1127" i="1"/>
  <c r="AO1127" i="1"/>
  <c r="X1127" i="1"/>
  <c r="W1127" i="1"/>
  <c r="AP1126" i="1"/>
  <c r="AO1126" i="1"/>
  <c r="X1126" i="1"/>
  <c r="W1126" i="1"/>
  <c r="AP1125" i="1"/>
  <c r="AO1125" i="1"/>
  <c r="X1125" i="1"/>
  <c r="W1125" i="1"/>
  <c r="AP1124" i="1"/>
  <c r="AO1124" i="1"/>
  <c r="X1124" i="1"/>
  <c r="W1124" i="1"/>
  <c r="AP1123" i="1"/>
  <c r="AO1123" i="1"/>
  <c r="X1123" i="1"/>
  <c r="W1123" i="1"/>
  <c r="AP1122" i="1"/>
  <c r="AO1122" i="1"/>
  <c r="X1122" i="1"/>
  <c r="W1122" i="1"/>
  <c r="AP1121" i="1"/>
  <c r="AO1121" i="1"/>
  <c r="X1121" i="1"/>
  <c r="W1121" i="1"/>
  <c r="AP1120" i="1"/>
  <c r="AO1120" i="1"/>
  <c r="X1120" i="1"/>
  <c r="W1120" i="1"/>
  <c r="AP1119" i="1"/>
  <c r="AO1119" i="1"/>
  <c r="X1119" i="1"/>
  <c r="W1119" i="1"/>
  <c r="AP1118" i="1"/>
  <c r="AO1118" i="1"/>
  <c r="X1118" i="1"/>
  <c r="W1118" i="1"/>
  <c r="AP1117" i="1"/>
  <c r="AO1117" i="1"/>
  <c r="X1117" i="1"/>
  <c r="W1117" i="1"/>
  <c r="AP1116" i="1"/>
  <c r="AO1116" i="1"/>
  <c r="X1116" i="1"/>
  <c r="W1116" i="1"/>
  <c r="AP1115" i="1"/>
  <c r="AO1115" i="1"/>
  <c r="X1115" i="1"/>
  <c r="W1115" i="1"/>
  <c r="AP1114" i="1"/>
  <c r="AO1114" i="1"/>
  <c r="X1114" i="1"/>
  <c r="W1114" i="1"/>
  <c r="AP1113" i="1"/>
  <c r="AO1113" i="1"/>
  <c r="X1113" i="1"/>
  <c r="W1113" i="1"/>
  <c r="AP1112" i="1"/>
  <c r="AO1112" i="1"/>
  <c r="X1112" i="1"/>
  <c r="W1112" i="1"/>
  <c r="AP1111" i="1"/>
  <c r="AO1111" i="1"/>
  <c r="X1111" i="1"/>
  <c r="W1111" i="1"/>
  <c r="AP1110" i="1"/>
  <c r="AO1110" i="1"/>
  <c r="X1110" i="1"/>
  <c r="W1110" i="1"/>
  <c r="AP1109" i="1"/>
  <c r="AO1109" i="1"/>
  <c r="X1109" i="1"/>
  <c r="W1109" i="1"/>
  <c r="AP1108" i="1"/>
  <c r="AO1108" i="1"/>
  <c r="X1108" i="1"/>
  <c r="W1108" i="1"/>
  <c r="AP1107" i="1"/>
  <c r="AO1107" i="1"/>
  <c r="X1107" i="1"/>
  <c r="W1107" i="1"/>
  <c r="AP1106" i="1"/>
  <c r="AO1106" i="1"/>
  <c r="X1106" i="1"/>
  <c r="W1106" i="1"/>
  <c r="AP1105" i="1"/>
  <c r="AO1105" i="1"/>
  <c r="X1105" i="1"/>
  <c r="W1105" i="1"/>
  <c r="AP1104" i="1"/>
  <c r="AO1104" i="1"/>
  <c r="X1104" i="1"/>
  <c r="W1104" i="1"/>
  <c r="AP1103" i="1"/>
  <c r="AO1103" i="1"/>
  <c r="X1103" i="1"/>
  <c r="W1103" i="1"/>
  <c r="AP1102" i="1"/>
  <c r="AO1102" i="1"/>
  <c r="X1102" i="1"/>
  <c r="W1102" i="1"/>
  <c r="AP1101" i="1"/>
  <c r="AO1101" i="1"/>
  <c r="X1101" i="1"/>
  <c r="W1101" i="1"/>
  <c r="AP1100" i="1"/>
  <c r="AO1100" i="1"/>
  <c r="X1100" i="1"/>
  <c r="W1100" i="1"/>
  <c r="AP1099" i="1"/>
  <c r="AO1099" i="1"/>
  <c r="X1099" i="1"/>
  <c r="W1099" i="1"/>
  <c r="AP1098" i="1"/>
  <c r="AO1098" i="1"/>
  <c r="X1098" i="1"/>
  <c r="W1098" i="1"/>
  <c r="AP1097" i="1"/>
  <c r="AO1097" i="1"/>
  <c r="X1097" i="1"/>
  <c r="W1097" i="1"/>
  <c r="AP1096" i="1"/>
  <c r="AO1096" i="1"/>
  <c r="X1096" i="1"/>
  <c r="W1096" i="1"/>
  <c r="AP1095" i="1"/>
  <c r="AO1095" i="1"/>
  <c r="X1095" i="1"/>
  <c r="W1095" i="1"/>
  <c r="AP1094" i="1"/>
  <c r="AO1094" i="1"/>
  <c r="X1094" i="1"/>
  <c r="W1094" i="1"/>
  <c r="AP1093" i="1"/>
  <c r="AO1093" i="1"/>
  <c r="X1093" i="1"/>
  <c r="W1093" i="1"/>
  <c r="AP1092" i="1"/>
  <c r="AO1092" i="1"/>
  <c r="X1092" i="1"/>
  <c r="W1092" i="1"/>
  <c r="AP1091" i="1"/>
  <c r="AO1091" i="1"/>
  <c r="X1091" i="1"/>
  <c r="W1091" i="1"/>
  <c r="AP1090" i="1"/>
  <c r="AO1090" i="1"/>
  <c r="X1090" i="1"/>
  <c r="W1090" i="1"/>
  <c r="AP1089" i="1"/>
  <c r="AO1089" i="1"/>
  <c r="X1089" i="1"/>
  <c r="W1089" i="1"/>
  <c r="AP1088" i="1"/>
  <c r="AO1088" i="1"/>
  <c r="X1088" i="1"/>
  <c r="W1088" i="1"/>
  <c r="AP1087" i="1"/>
  <c r="AO1087" i="1"/>
  <c r="X1087" i="1"/>
  <c r="W1087" i="1"/>
  <c r="AP1086" i="1"/>
  <c r="AO1086" i="1"/>
  <c r="X1086" i="1"/>
  <c r="W1086" i="1"/>
  <c r="AP1085" i="1"/>
  <c r="AO1085" i="1"/>
  <c r="X1085" i="1"/>
  <c r="W1085" i="1"/>
  <c r="AP1084" i="1"/>
  <c r="AO1084" i="1"/>
  <c r="X1084" i="1"/>
  <c r="W1084" i="1"/>
  <c r="AP1083" i="1"/>
  <c r="AO1083" i="1"/>
  <c r="X1083" i="1"/>
  <c r="W1083" i="1"/>
  <c r="AP1082" i="1"/>
  <c r="AO1082" i="1"/>
  <c r="X1082" i="1"/>
  <c r="W1082" i="1"/>
  <c r="AP1081" i="1"/>
  <c r="AO1081" i="1"/>
  <c r="X1081" i="1"/>
  <c r="W1081" i="1"/>
  <c r="AP1080" i="1"/>
  <c r="AO1080" i="1"/>
  <c r="X1080" i="1"/>
  <c r="W1080" i="1"/>
  <c r="AP1079" i="1"/>
  <c r="AO1079" i="1"/>
  <c r="X1079" i="1"/>
  <c r="W1079" i="1"/>
  <c r="AP1078" i="1"/>
  <c r="AO1078" i="1"/>
  <c r="X1078" i="1"/>
  <c r="W1078" i="1"/>
  <c r="AP1077" i="1"/>
  <c r="AO1077" i="1"/>
  <c r="X1077" i="1"/>
  <c r="W1077" i="1"/>
  <c r="AP1076" i="1"/>
  <c r="AO1076" i="1"/>
  <c r="X1076" i="1"/>
  <c r="W1076" i="1"/>
  <c r="AP1075" i="1"/>
  <c r="AO1075" i="1"/>
  <c r="X1075" i="1"/>
  <c r="W1075" i="1"/>
  <c r="AP1074" i="1"/>
  <c r="AO1074" i="1"/>
  <c r="X1074" i="1"/>
  <c r="W1074" i="1"/>
  <c r="AP1073" i="1"/>
  <c r="AO1073" i="1"/>
  <c r="X1073" i="1"/>
  <c r="W1073" i="1"/>
  <c r="AP1072" i="1"/>
  <c r="AO1072" i="1"/>
  <c r="X1072" i="1"/>
  <c r="W1072" i="1"/>
  <c r="AP1071" i="1"/>
  <c r="AO1071" i="1"/>
  <c r="X1071" i="1"/>
  <c r="W1071" i="1"/>
  <c r="AP1070" i="1"/>
  <c r="AO1070" i="1"/>
  <c r="X1070" i="1"/>
  <c r="W1070" i="1"/>
  <c r="AP1069" i="1"/>
  <c r="AO1069" i="1"/>
  <c r="X1069" i="1"/>
  <c r="W1069" i="1"/>
  <c r="AP1068" i="1"/>
  <c r="AO1068" i="1"/>
  <c r="X1068" i="1"/>
  <c r="W1068" i="1"/>
  <c r="AP1067" i="1"/>
  <c r="AO1067" i="1"/>
  <c r="X1067" i="1"/>
  <c r="W1067" i="1"/>
  <c r="AP1066" i="1"/>
  <c r="AO1066" i="1"/>
  <c r="X1066" i="1"/>
  <c r="W1066" i="1"/>
  <c r="AP1065" i="1"/>
  <c r="AO1065" i="1"/>
  <c r="X1065" i="1"/>
  <c r="W1065" i="1"/>
  <c r="AP1064" i="1"/>
  <c r="AO1064" i="1"/>
  <c r="X1064" i="1"/>
  <c r="W1064" i="1"/>
  <c r="AP1063" i="1"/>
  <c r="AO1063" i="1"/>
  <c r="X1063" i="1"/>
  <c r="W1063" i="1"/>
  <c r="AP1062" i="1"/>
  <c r="AO1062" i="1"/>
  <c r="X1062" i="1"/>
  <c r="W1062" i="1"/>
  <c r="AP1061" i="1"/>
  <c r="AO1061" i="1"/>
  <c r="X1061" i="1"/>
  <c r="W1061" i="1"/>
  <c r="AP1060" i="1"/>
  <c r="AO1060" i="1"/>
  <c r="X1060" i="1"/>
  <c r="W1060" i="1"/>
  <c r="AP1059" i="1"/>
  <c r="AO1059" i="1"/>
  <c r="X1059" i="1"/>
  <c r="W1059" i="1"/>
  <c r="AP1058" i="1"/>
  <c r="AO1058" i="1"/>
  <c r="X1058" i="1"/>
  <c r="W1058" i="1"/>
  <c r="AP1057" i="1"/>
  <c r="AO1057" i="1"/>
  <c r="X1057" i="1"/>
  <c r="W1057" i="1"/>
  <c r="AP1056" i="1"/>
  <c r="AO1056" i="1"/>
  <c r="X1056" i="1"/>
  <c r="W1056" i="1"/>
  <c r="AP1055" i="1"/>
  <c r="AO1055" i="1"/>
  <c r="X1055" i="1"/>
  <c r="W1055" i="1"/>
  <c r="AP1054" i="1"/>
  <c r="AO1054" i="1"/>
  <c r="X1054" i="1"/>
  <c r="W1054" i="1"/>
  <c r="AP1053" i="1"/>
  <c r="AO1053" i="1"/>
  <c r="X1053" i="1"/>
  <c r="W1053" i="1"/>
  <c r="AP1052" i="1"/>
  <c r="AO1052" i="1"/>
  <c r="X1052" i="1"/>
  <c r="W1052" i="1"/>
  <c r="AP1051" i="1"/>
  <c r="AO1051" i="1"/>
  <c r="X1051" i="1"/>
  <c r="W1051" i="1"/>
  <c r="AP1050" i="1"/>
  <c r="AO1050" i="1"/>
  <c r="X1050" i="1"/>
  <c r="W1050" i="1"/>
  <c r="AP1049" i="1"/>
  <c r="AO1049" i="1"/>
  <c r="X1049" i="1"/>
  <c r="W1049" i="1"/>
  <c r="AP1048" i="1"/>
  <c r="AO1048" i="1"/>
  <c r="X1048" i="1"/>
  <c r="W1048" i="1"/>
  <c r="AP1047" i="1"/>
  <c r="AO1047" i="1"/>
  <c r="X1047" i="1"/>
  <c r="W1047" i="1"/>
  <c r="AP1046" i="1"/>
  <c r="AO1046" i="1"/>
  <c r="X1046" i="1"/>
  <c r="W1046" i="1"/>
  <c r="AP1045" i="1"/>
  <c r="AO1045" i="1"/>
  <c r="X1045" i="1"/>
  <c r="W1045" i="1"/>
  <c r="AP1044" i="1"/>
  <c r="AO1044" i="1"/>
  <c r="X1044" i="1"/>
  <c r="W1044" i="1"/>
  <c r="AP1043" i="1"/>
  <c r="AO1043" i="1"/>
  <c r="X1043" i="1"/>
  <c r="W1043" i="1"/>
  <c r="AP1042" i="1"/>
  <c r="AO1042" i="1"/>
  <c r="X1042" i="1"/>
  <c r="W1042" i="1"/>
  <c r="AP1041" i="1"/>
  <c r="AO1041" i="1"/>
  <c r="X1041" i="1"/>
  <c r="W1041" i="1"/>
  <c r="AP1040" i="1"/>
  <c r="AO1040" i="1"/>
  <c r="X1040" i="1"/>
  <c r="W1040" i="1"/>
  <c r="AP1039" i="1"/>
  <c r="AO1039" i="1"/>
  <c r="X1039" i="1"/>
  <c r="W1039" i="1"/>
  <c r="AP1038" i="1"/>
  <c r="AO1038" i="1"/>
  <c r="X1038" i="1"/>
  <c r="W1038" i="1"/>
  <c r="AP1037" i="1"/>
  <c r="AO1037" i="1"/>
  <c r="X1037" i="1"/>
  <c r="W1037" i="1"/>
  <c r="AP1036" i="1"/>
  <c r="AO1036" i="1"/>
  <c r="X1036" i="1"/>
  <c r="W1036" i="1"/>
  <c r="AP1035" i="1"/>
  <c r="AO1035" i="1"/>
  <c r="X1035" i="1"/>
  <c r="W1035" i="1"/>
  <c r="AP1034" i="1"/>
  <c r="AO1034" i="1"/>
  <c r="X1034" i="1"/>
  <c r="W1034" i="1"/>
  <c r="AP1033" i="1"/>
  <c r="AO1033" i="1"/>
  <c r="X1033" i="1"/>
  <c r="W1033" i="1"/>
  <c r="AP1032" i="1"/>
  <c r="AO1032" i="1"/>
  <c r="X1032" i="1"/>
  <c r="W1032" i="1"/>
  <c r="AP1031" i="1"/>
  <c r="AO1031" i="1"/>
  <c r="X1031" i="1"/>
  <c r="W1031" i="1"/>
  <c r="AP1030" i="1"/>
  <c r="AO1030" i="1"/>
  <c r="X1030" i="1"/>
  <c r="W1030" i="1"/>
  <c r="AP1029" i="1"/>
  <c r="AO1029" i="1"/>
  <c r="X1029" i="1"/>
  <c r="W1029" i="1"/>
  <c r="AP1028" i="1"/>
  <c r="AO1028" i="1"/>
  <c r="X1028" i="1"/>
  <c r="W1028" i="1"/>
  <c r="AP1027" i="1"/>
  <c r="AO1027" i="1"/>
  <c r="X1027" i="1"/>
  <c r="W1027" i="1"/>
  <c r="AP1026" i="1"/>
  <c r="AO1026" i="1"/>
  <c r="X1026" i="1"/>
  <c r="W1026" i="1"/>
  <c r="AP1025" i="1"/>
  <c r="AO1025" i="1"/>
  <c r="X1025" i="1"/>
  <c r="W1025" i="1"/>
  <c r="AP1024" i="1"/>
  <c r="AO1024" i="1"/>
  <c r="X1024" i="1"/>
  <c r="W1024" i="1"/>
  <c r="AP1023" i="1"/>
  <c r="AO1023" i="1"/>
  <c r="X1023" i="1"/>
  <c r="W1023" i="1"/>
  <c r="AP1022" i="1"/>
  <c r="AO1022" i="1"/>
  <c r="X1022" i="1"/>
  <c r="W1022" i="1"/>
  <c r="AP1021" i="1"/>
  <c r="AO1021" i="1"/>
  <c r="X1021" i="1"/>
  <c r="W1021" i="1"/>
  <c r="AP1020" i="1"/>
  <c r="AO1020" i="1"/>
  <c r="X1020" i="1"/>
  <c r="W1020" i="1"/>
  <c r="AP1019" i="1"/>
  <c r="AO1019" i="1"/>
  <c r="X1019" i="1"/>
  <c r="W1019" i="1"/>
  <c r="AP1018" i="1"/>
  <c r="AO1018" i="1"/>
  <c r="X1018" i="1"/>
  <c r="W1018" i="1"/>
  <c r="AP1017" i="1"/>
  <c r="AO1017" i="1"/>
  <c r="X1017" i="1"/>
  <c r="W1017" i="1"/>
  <c r="AP1016" i="1"/>
  <c r="AO1016" i="1"/>
  <c r="X1016" i="1"/>
  <c r="W1016" i="1"/>
  <c r="AP1015" i="1"/>
  <c r="AO1015" i="1"/>
  <c r="X1015" i="1"/>
  <c r="W1015" i="1"/>
  <c r="AP1014" i="1"/>
  <c r="AO1014" i="1"/>
  <c r="X1014" i="1"/>
  <c r="W1014" i="1"/>
  <c r="AP1013" i="1"/>
  <c r="AO1013" i="1"/>
  <c r="X1013" i="1"/>
  <c r="W1013" i="1"/>
  <c r="AP1012" i="1"/>
  <c r="AO1012" i="1"/>
  <c r="X1012" i="1"/>
  <c r="W1012" i="1"/>
  <c r="AP1011" i="1"/>
  <c r="AO1011" i="1"/>
  <c r="X1011" i="1"/>
  <c r="W1011" i="1"/>
  <c r="AP1010" i="1"/>
  <c r="AO1010" i="1"/>
  <c r="X1010" i="1"/>
  <c r="W1010" i="1"/>
  <c r="AP1009" i="1"/>
  <c r="AO1009" i="1"/>
  <c r="X1009" i="1"/>
  <c r="W1009" i="1"/>
  <c r="AP1008" i="1"/>
  <c r="AO1008" i="1"/>
  <c r="X1008" i="1"/>
  <c r="W1008" i="1"/>
  <c r="AP1007" i="1"/>
  <c r="AO1007" i="1"/>
  <c r="X1007" i="1"/>
  <c r="W1007" i="1"/>
  <c r="AP1006" i="1"/>
  <c r="AO1006" i="1"/>
  <c r="X1006" i="1"/>
  <c r="W1006" i="1"/>
  <c r="AP1005" i="1"/>
  <c r="AO1005" i="1"/>
  <c r="X1005" i="1"/>
  <c r="W1005" i="1"/>
  <c r="AP1004" i="1"/>
  <c r="AO1004" i="1"/>
  <c r="X1004" i="1"/>
  <c r="W1004" i="1"/>
  <c r="AP1003" i="1"/>
  <c r="AO1003" i="1"/>
  <c r="X1003" i="1"/>
  <c r="W1003" i="1"/>
  <c r="AP1002" i="1"/>
  <c r="AO1002" i="1"/>
  <c r="X1002" i="1"/>
  <c r="W1002" i="1"/>
  <c r="AP1001" i="1"/>
  <c r="AO1001" i="1"/>
  <c r="X1001" i="1"/>
  <c r="W1001" i="1"/>
  <c r="AP1000" i="1"/>
  <c r="AO1000" i="1"/>
  <c r="X1000" i="1"/>
  <c r="W1000" i="1"/>
  <c r="AP999" i="1"/>
  <c r="AO999" i="1"/>
  <c r="X999" i="1"/>
  <c r="W999" i="1"/>
  <c r="AP998" i="1"/>
  <c r="AO998" i="1"/>
  <c r="X998" i="1"/>
  <c r="W998" i="1"/>
  <c r="AP997" i="1"/>
  <c r="AO997" i="1"/>
  <c r="X997" i="1"/>
  <c r="W997" i="1"/>
  <c r="AP996" i="1"/>
  <c r="AO996" i="1"/>
  <c r="X996" i="1"/>
  <c r="W996" i="1"/>
  <c r="AP995" i="1"/>
  <c r="AO995" i="1"/>
  <c r="X995" i="1"/>
  <c r="W995" i="1"/>
  <c r="AP994" i="1"/>
  <c r="AO994" i="1"/>
  <c r="X994" i="1"/>
  <c r="W994" i="1"/>
  <c r="AP993" i="1"/>
  <c r="AO993" i="1"/>
  <c r="X993" i="1"/>
  <c r="W993" i="1"/>
  <c r="AP992" i="1"/>
  <c r="AO992" i="1"/>
  <c r="X992" i="1"/>
  <c r="W992" i="1"/>
  <c r="AP991" i="1"/>
  <c r="AO991" i="1"/>
  <c r="X991" i="1"/>
  <c r="W991" i="1"/>
  <c r="AP990" i="1"/>
  <c r="AO990" i="1"/>
  <c r="X990" i="1"/>
  <c r="W990" i="1"/>
  <c r="AP989" i="1"/>
  <c r="AO989" i="1"/>
  <c r="X989" i="1"/>
  <c r="W989" i="1"/>
  <c r="AP988" i="1"/>
  <c r="AO988" i="1"/>
  <c r="X988" i="1"/>
  <c r="W988" i="1"/>
  <c r="AP987" i="1"/>
  <c r="AO987" i="1"/>
  <c r="X987" i="1"/>
  <c r="W987" i="1"/>
  <c r="AP986" i="1"/>
  <c r="AO986" i="1"/>
  <c r="X986" i="1"/>
  <c r="W986" i="1"/>
  <c r="AP985" i="1"/>
  <c r="AO985" i="1"/>
  <c r="X985" i="1"/>
  <c r="W985" i="1"/>
  <c r="AP984" i="1"/>
  <c r="AO984" i="1"/>
  <c r="X984" i="1"/>
  <c r="W984" i="1"/>
  <c r="AP983" i="1"/>
  <c r="AO983" i="1"/>
  <c r="X983" i="1"/>
  <c r="W983" i="1"/>
  <c r="AP982" i="1"/>
  <c r="AO982" i="1"/>
  <c r="X982" i="1"/>
  <c r="W982" i="1"/>
  <c r="AP981" i="1"/>
  <c r="AO981" i="1"/>
  <c r="X981" i="1"/>
  <c r="W981" i="1"/>
  <c r="AP980" i="1"/>
  <c r="AO980" i="1"/>
  <c r="X980" i="1"/>
  <c r="W980" i="1"/>
  <c r="AP979" i="1"/>
  <c r="AO979" i="1"/>
  <c r="X979" i="1"/>
  <c r="W979" i="1"/>
  <c r="AP978" i="1"/>
  <c r="AO978" i="1"/>
  <c r="X978" i="1"/>
  <c r="W978" i="1"/>
  <c r="AP977" i="1"/>
  <c r="AO977" i="1"/>
  <c r="X977" i="1"/>
  <c r="W977" i="1"/>
  <c r="AP976" i="1"/>
  <c r="AO976" i="1"/>
  <c r="X976" i="1"/>
  <c r="W976" i="1"/>
  <c r="AP975" i="1"/>
  <c r="AO975" i="1"/>
  <c r="X975" i="1"/>
  <c r="W975" i="1"/>
  <c r="AP974" i="1"/>
  <c r="AO974" i="1"/>
  <c r="X974" i="1"/>
  <c r="W974" i="1"/>
  <c r="AP973" i="1"/>
  <c r="AO973" i="1"/>
  <c r="X973" i="1"/>
  <c r="W973" i="1"/>
  <c r="AP972" i="1"/>
  <c r="AO972" i="1"/>
  <c r="X972" i="1"/>
  <c r="W972" i="1"/>
  <c r="AP971" i="1"/>
  <c r="AO971" i="1"/>
  <c r="X971" i="1"/>
  <c r="W971" i="1"/>
  <c r="AP970" i="1"/>
  <c r="AO970" i="1"/>
  <c r="X970" i="1"/>
  <c r="W970" i="1"/>
  <c r="AP969" i="1"/>
  <c r="AO969" i="1"/>
  <c r="X969" i="1"/>
  <c r="W969" i="1"/>
  <c r="AP968" i="1"/>
  <c r="AO968" i="1"/>
  <c r="X968" i="1"/>
  <c r="W968" i="1"/>
  <c r="AP967" i="1"/>
  <c r="AO967" i="1"/>
  <c r="X967" i="1"/>
  <c r="W967" i="1"/>
  <c r="AP966" i="1"/>
  <c r="AO966" i="1"/>
  <c r="X966" i="1"/>
  <c r="W966" i="1"/>
  <c r="AP965" i="1"/>
  <c r="AO965" i="1"/>
  <c r="X965" i="1"/>
  <c r="W965" i="1"/>
  <c r="AP964" i="1"/>
  <c r="AO964" i="1"/>
  <c r="X964" i="1"/>
  <c r="W964" i="1"/>
  <c r="AP963" i="1"/>
  <c r="AO963" i="1"/>
  <c r="X963" i="1"/>
  <c r="W963" i="1"/>
  <c r="AP962" i="1"/>
  <c r="AO962" i="1"/>
  <c r="X962" i="1"/>
  <c r="W962" i="1"/>
  <c r="AP961" i="1"/>
  <c r="AO961" i="1"/>
  <c r="X961" i="1"/>
  <c r="W961" i="1"/>
  <c r="AP960" i="1"/>
  <c r="AO960" i="1"/>
  <c r="X960" i="1"/>
  <c r="W960" i="1"/>
  <c r="AP959" i="1"/>
  <c r="AO959" i="1"/>
  <c r="X959" i="1"/>
  <c r="W959" i="1"/>
  <c r="AP958" i="1"/>
  <c r="AO958" i="1"/>
  <c r="X958" i="1"/>
  <c r="W958" i="1"/>
  <c r="AP957" i="1"/>
  <c r="AO957" i="1"/>
  <c r="X957" i="1"/>
  <c r="W957" i="1"/>
  <c r="AP956" i="1"/>
  <c r="AO956" i="1"/>
  <c r="X956" i="1"/>
  <c r="W956" i="1"/>
  <c r="AP955" i="1"/>
  <c r="AO955" i="1"/>
  <c r="X955" i="1"/>
  <c r="W955" i="1"/>
  <c r="AP954" i="1"/>
  <c r="AO954" i="1"/>
  <c r="X954" i="1"/>
  <c r="W954" i="1"/>
  <c r="AP953" i="1"/>
  <c r="AO953" i="1"/>
  <c r="X953" i="1"/>
  <c r="W953" i="1"/>
  <c r="AP952" i="1"/>
  <c r="AO952" i="1"/>
  <c r="X952" i="1"/>
  <c r="W952" i="1"/>
  <c r="AP951" i="1"/>
  <c r="AO951" i="1"/>
  <c r="X951" i="1"/>
  <c r="W951" i="1"/>
  <c r="AP950" i="1"/>
  <c r="AO950" i="1"/>
  <c r="X950" i="1"/>
  <c r="W950" i="1"/>
  <c r="AP949" i="1"/>
  <c r="AO949" i="1"/>
  <c r="X949" i="1"/>
  <c r="W949" i="1"/>
  <c r="AP948" i="1"/>
  <c r="AO948" i="1"/>
  <c r="X948" i="1"/>
  <c r="W948" i="1"/>
  <c r="AP947" i="1"/>
  <c r="AO947" i="1"/>
  <c r="X947" i="1"/>
  <c r="W947" i="1"/>
  <c r="AP946" i="1"/>
  <c r="AO946" i="1"/>
  <c r="X946" i="1"/>
  <c r="W946" i="1"/>
  <c r="AP945" i="1"/>
  <c r="AO945" i="1"/>
  <c r="X945" i="1"/>
  <c r="W945" i="1"/>
  <c r="AP944" i="1"/>
  <c r="AO944" i="1"/>
  <c r="X944" i="1"/>
  <c r="W944" i="1"/>
  <c r="AP943" i="1"/>
  <c r="AO943" i="1"/>
  <c r="X943" i="1"/>
  <c r="W943" i="1"/>
  <c r="AP942" i="1"/>
  <c r="AO942" i="1"/>
  <c r="X942" i="1"/>
  <c r="W942" i="1"/>
  <c r="AP941" i="1"/>
  <c r="AO941" i="1"/>
  <c r="X941" i="1"/>
  <c r="W941" i="1"/>
  <c r="AP940" i="1"/>
  <c r="AO940" i="1"/>
  <c r="X940" i="1"/>
  <c r="W940" i="1"/>
  <c r="AP939" i="1"/>
  <c r="AO939" i="1"/>
  <c r="X939" i="1"/>
  <c r="W939" i="1"/>
  <c r="AP938" i="1"/>
  <c r="AO938" i="1"/>
  <c r="X938" i="1"/>
  <c r="W938" i="1"/>
  <c r="AP937" i="1"/>
  <c r="AO937" i="1"/>
  <c r="X937" i="1"/>
  <c r="W937" i="1"/>
  <c r="AP936" i="1"/>
  <c r="AO936" i="1"/>
  <c r="X936" i="1"/>
  <c r="W936" i="1"/>
  <c r="AP935" i="1"/>
  <c r="AO935" i="1"/>
  <c r="X935" i="1"/>
  <c r="W935" i="1"/>
  <c r="AP934" i="1"/>
  <c r="AO934" i="1"/>
  <c r="X934" i="1"/>
  <c r="W934" i="1"/>
  <c r="AP933" i="1"/>
  <c r="AO933" i="1"/>
  <c r="X933" i="1"/>
  <c r="W933" i="1"/>
  <c r="AP932" i="1"/>
  <c r="AO932" i="1"/>
  <c r="X932" i="1"/>
  <c r="W932" i="1"/>
  <c r="AP931" i="1"/>
  <c r="AO931" i="1"/>
  <c r="X931" i="1"/>
  <c r="W931" i="1"/>
  <c r="AP930" i="1"/>
  <c r="AO930" i="1"/>
  <c r="X930" i="1"/>
  <c r="W930" i="1"/>
  <c r="AP929" i="1"/>
  <c r="AO929" i="1"/>
  <c r="X929" i="1"/>
  <c r="W929" i="1"/>
  <c r="AP928" i="1"/>
  <c r="AO928" i="1"/>
  <c r="X928" i="1"/>
  <c r="W928" i="1"/>
  <c r="AP927" i="1"/>
  <c r="AO927" i="1"/>
  <c r="X927" i="1"/>
  <c r="W927" i="1"/>
  <c r="AP926" i="1"/>
  <c r="AO926" i="1"/>
  <c r="X926" i="1"/>
  <c r="W926" i="1"/>
  <c r="AP925" i="1"/>
  <c r="AO925" i="1"/>
  <c r="X925" i="1"/>
  <c r="W925" i="1"/>
  <c r="AP924" i="1"/>
  <c r="AO924" i="1"/>
  <c r="X924" i="1"/>
  <c r="W924" i="1"/>
  <c r="AP923" i="1"/>
  <c r="AO923" i="1"/>
  <c r="X923" i="1"/>
  <c r="W923" i="1"/>
  <c r="AP922" i="1"/>
  <c r="AO922" i="1"/>
  <c r="X922" i="1"/>
  <c r="W922" i="1"/>
  <c r="AP921" i="1"/>
  <c r="AO921" i="1"/>
  <c r="X921" i="1"/>
  <c r="W921" i="1"/>
  <c r="AP920" i="1"/>
  <c r="AO920" i="1"/>
  <c r="X920" i="1"/>
  <c r="W920" i="1"/>
  <c r="AP919" i="1"/>
  <c r="AO919" i="1"/>
  <c r="X919" i="1"/>
  <c r="W919" i="1"/>
  <c r="AP918" i="1"/>
  <c r="AO918" i="1"/>
  <c r="X918" i="1"/>
  <c r="W918" i="1"/>
  <c r="AP917" i="1"/>
  <c r="AO917" i="1"/>
  <c r="X917" i="1"/>
  <c r="W917" i="1"/>
  <c r="AP916" i="1"/>
  <c r="AO916" i="1"/>
  <c r="X916" i="1"/>
  <c r="W916" i="1"/>
  <c r="AP915" i="1"/>
  <c r="AO915" i="1"/>
  <c r="X915" i="1"/>
  <c r="W915" i="1"/>
  <c r="AP914" i="1"/>
  <c r="AO914" i="1"/>
  <c r="X914" i="1"/>
  <c r="W914" i="1"/>
  <c r="AP913" i="1"/>
  <c r="AO913" i="1"/>
  <c r="X913" i="1"/>
  <c r="W913" i="1"/>
  <c r="AP912" i="1"/>
  <c r="AO912" i="1"/>
  <c r="X912" i="1"/>
  <c r="W912" i="1"/>
  <c r="AP911" i="1"/>
  <c r="AO911" i="1"/>
  <c r="X911" i="1"/>
  <c r="W911" i="1"/>
  <c r="AP910" i="1"/>
  <c r="AO910" i="1"/>
  <c r="X910" i="1"/>
  <c r="W910" i="1"/>
  <c r="AP909" i="1"/>
  <c r="AO909" i="1"/>
  <c r="X909" i="1"/>
  <c r="W909" i="1"/>
  <c r="AP908" i="1"/>
  <c r="AO908" i="1"/>
  <c r="X908" i="1"/>
  <c r="W908" i="1"/>
  <c r="AP907" i="1"/>
  <c r="AO907" i="1"/>
  <c r="X907" i="1"/>
  <c r="W907" i="1"/>
  <c r="AP906" i="1"/>
  <c r="AO906" i="1"/>
  <c r="X906" i="1"/>
  <c r="W906" i="1"/>
  <c r="AP905" i="1"/>
  <c r="AO905" i="1"/>
  <c r="X905" i="1"/>
  <c r="W905" i="1"/>
  <c r="AP904" i="1"/>
  <c r="AO904" i="1"/>
  <c r="X904" i="1"/>
  <c r="W904" i="1"/>
  <c r="AP903" i="1"/>
  <c r="AO903" i="1"/>
  <c r="X903" i="1"/>
  <c r="W903" i="1"/>
  <c r="AP902" i="1"/>
  <c r="AO902" i="1"/>
  <c r="X902" i="1"/>
  <c r="W902" i="1"/>
  <c r="AP901" i="1"/>
  <c r="AO901" i="1"/>
  <c r="X901" i="1"/>
  <c r="W901" i="1"/>
  <c r="AP900" i="1"/>
  <c r="AO900" i="1"/>
  <c r="X900" i="1"/>
  <c r="W900" i="1"/>
  <c r="AP899" i="1"/>
  <c r="AO899" i="1"/>
  <c r="X899" i="1"/>
  <c r="W899" i="1"/>
  <c r="AP898" i="1"/>
  <c r="AO898" i="1"/>
  <c r="X898" i="1"/>
  <c r="W898" i="1"/>
  <c r="AP897" i="1"/>
  <c r="AO897" i="1"/>
  <c r="X897" i="1"/>
  <c r="W897" i="1"/>
  <c r="AP896" i="1"/>
  <c r="AO896" i="1"/>
  <c r="X896" i="1"/>
  <c r="W896" i="1"/>
  <c r="AP895" i="1"/>
  <c r="AO895" i="1"/>
  <c r="X895" i="1"/>
  <c r="W895" i="1"/>
  <c r="AP894" i="1"/>
  <c r="AO894" i="1"/>
  <c r="X894" i="1"/>
  <c r="W894" i="1"/>
  <c r="AP893" i="1"/>
  <c r="AO893" i="1"/>
  <c r="X893" i="1"/>
  <c r="W893" i="1"/>
  <c r="AP892" i="1"/>
  <c r="AO892" i="1"/>
  <c r="X892" i="1"/>
  <c r="W892" i="1"/>
  <c r="AP891" i="1"/>
  <c r="AO891" i="1"/>
  <c r="X891" i="1"/>
  <c r="W891" i="1"/>
  <c r="AP890" i="1"/>
  <c r="AO890" i="1"/>
  <c r="X890" i="1"/>
  <c r="W890" i="1"/>
  <c r="AP889" i="1"/>
  <c r="AO889" i="1"/>
  <c r="X889" i="1"/>
  <c r="W889" i="1"/>
  <c r="AP888" i="1"/>
  <c r="AO888" i="1"/>
  <c r="X888" i="1"/>
  <c r="W888" i="1"/>
  <c r="AP887" i="1"/>
  <c r="AO887" i="1"/>
  <c r="X887" i="1"/>
  <c r="W887" i="1"/>
  <c r="AP886" i="1"/>
  <c r="AO886" i="1"/>
  <c r="X886" i="1"/>
  <c r="W886" i="1"/>
  <c r="AP885" i="1"/>
  <c r="AO885" i="1"/>
  <c r="X885" i="1"/>
  <c r="W885" i="1"/>
  <c r="AP884" i="1"/>
  <c r="AO884" i="1"/>
  <c r="X884" i="1"/>
  <c r="W884" i="1"/>
  <c r="AP883" i="1"/>
  <c r="AO883" i="1"/>
  <c r="X883" i="1"/>
  <c r="W883" i="1"/>
  <c r="AP882" i="1"/>
  <c r="AO882" i="1"/>
  <c r="X882" i="1"/>
  <c r="W882" i="1"/>
  <c r="AP881" i="1"/>
  <c r="AO881" i="1"/>
  <c r="X881" i="1"/>
  <c r="W881" i="1"/>
  <c r="AP880" i="1"/>
  <c r="AO880" i="1"/>
  <c r="X880" i="1"/>
  <c r="W880" i="1"/>
  <c r="AP879" i="1"/>
  <c r="AO879" i="1"/>
  <c r="X879" i="1"/>
  <c r="W879" i="1"/>
  <c r="AP878" i="1"/>
  <c r="AO878" i="1"/>
  <c r="X878" i="1"/>
  <c r="W878" i="1"/>
  <c r="AP877" i="1"/>
  <c r="AO877" i="1"/>
  <c r="X877" i="1"/>
  <c r="W877" i="1"/>
  <c r="AP876" i="1"/>
  <c r="AO876" i="1"/>
  <c r="X876" i="1"/>
  <c r="W876" i="1"/>
  <c r="AP875" i="1"/>
  <c r="AO875" i="1"/>
  <c r="X875" i="1"/>
  <c r="W875" i="1"/>
  <c r="AP874" i="1"/>
  <c r="AO874" i="1"/>
  <c r="X874" i="1"/>
  <c r="W874" i="1"/>
  <c r="AP873" i="1"/>
  <c r="AO873" i="1"/>
  <c r="X873" i="1"/>
  <c r="W873" i="1"/>
  <c r="AP872" i="1"/>
  <c r="AO872" i="1"/>
  <c r="X872" i="1"/>
  <c r="W872" i="1"/>
  <c r="AP871" i="1"/>
  <c r="AO871" i="1"/>
  <c r="X871" i="1"/>
  <c r="W871" i="1"/>
  <c r="AP870" i="1"/>
  <c r="AO870" i="1"/>
  <c r="X870" i="1"/>
  <c r="W870" i="1"/>
  <c r="AP869" i="1"/>
  <c r="AO869" i="1"/>
  <c r="X869" i="1"/>
  <c r="W869" i="1"/>
  <c r="AP868" i="1"/>
  <c r="AO868" i="1"/>
  <c r="X868" i="1"/>
  <c r="W868" i="1"/>
  <c r="AP867" i="1"/>
  <c r="AO867" i="1"/>
  <c r="X867" i="1"/>
  <c r="W867" i="1"/>
  <c r="AP866" i="1"/>
  <c r="AO866" i="1"/>
  <c r="X866" i="1"/>
  <c r="W866" i="1"/>
  <c r="AP865" i="1"/>
  <c r="AO865" i="1"/>
  <c r="X865" i="1"/>
  <c r="W865" i="1"/>
  <c r="AP864" i="1"/>
  <c r="AO864" i="1"/>
  <c r="X864" i="1"/>
  <c r="W864" i="1"/>
  <c r="AP863" i="1"/>
  <c r="AO863" i="1"/>
  <c r="X863" i="1"/>
  <c r="W863" i="1"/>
  <c r="AP862" i="1"/>
  <c r="AO862" i="1"/>
  <c r="X862" i="1"/>
  <c r="W862" i="1"/>
  <c r="AP861" i="1"/>
  <c r="AO861" i="1"/>
  <c r="X861" i="1"/>
  <c r="W861" i="1"/>
  <c r="AP860" i="1"/>
  <c r="AO860" i="1"/>
  <c r="X860" i="1"/>
  <c r="W860" i="1"/>
  <c r="AP859" i="1"/>
  <c r="AO859" i="1"/>
  <c r="X859" i="1"/>
  <c r="W859" i="1"/>
  <c r="AP858" i="1"/>
  <c r="AO858" i="1"/>
  <c r="X858" i="1"/>
  <c r="W858" i="1"/>
  <c r="AP857" i="1"/>
  <c r="AO857" i="1"/>
  <c r="X857" i="1"/>
  <c r="W857" i="1"/>
  <c r="AP856" i="1"/>
  <c r="AO856" i="1"/>
  <c r="X856" i="1"/>
  <c r="W856" i="1"/>
  <c r="AP855" i="1"/>
  <c r="AO855" i="1"/>
  <c r="X855" i="1"/>
  <c r="W855" i="1"/>
  <c r="AP854" i="1"/>
  <c r="AO854" i="1"/>
  <c r="X854" i="1"/>
  <c r="W854" i="1"/>
  <c r="AP853" i="1"/>
  <c r="AO853" i="1"/>
  <c r="X853" i="1"/>
  <c r="W853" i="1"/>
  <c r="AP852" i="1"/>
  <c r="AO852" i="1"/>
  <c r="X852" i="1"/>
  <c r="W852" i="1"/>
  <c r="AP851" i="1"/>
  <c r="AO851" i="1"/>
  <c r="X851" i="1"/>
  <c r="W851" i="1"/>
  <c r="AP850" i="1"/>
  <c r="AO850" i="1"/>
  <c r="X850" i="1"/>
  <c r="W850" i="1"/>
  <c r="AP849" i="1"/>
  <c r="AO849" i="1"/>
  <c r="X849" i="1"/>
  <c r="W849" i="1"/>
  <c r="AP848" i="1"/>
  <c r="AO848" i="1"/>
  <c r="X848" i="1"/>
  <c r="W848" i="1"/>
  <c r="AP847" i="1"/>
  <c r="AO847" i="1"/>
  <c r="X847" i="1"/>
  <c r="W847" i="1"/>
  <c r="AP846" i="1"/>
  <c r="AO846" i="1"/>
  <c r="X846" i="1"/>
  <c r="W846" i="1"/>
  <c r="AP845" i="1"/>
  <c r="AO845" i="1"/>
  <c r="X845" i="1"/>
  <c r="W845" i="1"/>
  <c r="AP844" i="1"/>
  <c r="AO844" i="1"/>
  <c r="X844" i="1"/>
  <c r="W844" i="1"/>
  <c r="AP843" i="1"/>
  <c r="AO843" i="1"/>
  <c r="X843" i="1"/>
  <c r="W843" i="1"/>
  <c r="AP842" i="1"/>
  <c r="AO842" i="1"/>
  <c r="X842" i="1"/>
  <c r="W842" i="1"/>
  <c r="AP841" i="1"/>
  <c r="AO841" i="1"/>
  <c r="X841" i="1"/>
  <c r="W841" i="1"/>
  <c r="AP840" i="1"/>
  <c r="AO840" i="1"/>
  <c r="X840" i="1"/>
  <c r="W840" i="1"/>
  <c r="AP839" i="1"/>
  <c r="AO839" i="1"/>
  <c r="X839" i="1"/>
  <c r="W839" i="1"/>
  <c r="AP838" i="1"/>
  <c r="AO838" i="1"/>
  <c r="X838" i="1"/>
  <c r="W838" i="1"/>
  <c r="AP837" i="1"/>
  <c r="AO837" i="1"/>
  <c r="X837" i="1"/>
  <c r="W837" i="1"/>
  <c r="AP836" i="1"/>
  <c r="AO836" i="1"/>
  <c r="X836" i="1"/>
  <c r="W836" i="1"/>
  <c r="AP835" i="1"/>
  <c r="AO835" i="1"/>
  <c r="X835" i="1"/>
  <c r="W835" i="1"/>
  <c r="AP834" i="1"/>
  <c r="AO834" i="1"/>
  <c r="X834" i="1"/>
  <c r="W834" i="1"/>
  <c r="AP833" i="1"/>
  <c r="AO833" i="1"/>
  <c r="X833" i="1"/>
  <c r="W833" i="1"/>
  <c r="AP832" i="1"/>
  <c r="AO832" i="1"/>
  <c r="X832" i="1"/>
  <c r="W832" i="1"/>
  <c r="AP831" i="1"/>
  <c r="AO831" i="1"/>
  <c r="X831" i="1"/>
  <c r="W831" i="1"/>
  <c r="AP830" i="1"/>
  <c r="AO830" i="1"/>
  <c r="X830" i="1"/>
  <c r="W830" i="1"/>
  <c r="AP829" i="1"/>
  <c r="AO829" i="1"/>
  <c r="X829" i="1"/>
  <c r="W829" i="1"/>
  <c r="AP828" i="1"/>
  <c r="AO828" i="1"/>
  <c r="X828" i="1"/>
  <c r="W828" i="1"/>
  <c r="AP827" i="1"/>
  <c r="AO827" i="1"/>
  <c r="X827" i="1"/>
  <c r="W827" i="1"/>
  <c r="AP826" i="1"/>
  <c r="AO826" i="1"/>
  <c r="X826" i="1"/>
  <c r="W826" i="1"/>
  <c r="AP825" i="1"/>
  <c r="AO825" i="1"/>
  <c r="X825" i="1"/>
  <c r="W825" i="1"/>
  <c r="AP824" i="1"/>
  <c r="AO824" i="1"/>
  <c r="X824" i="1"/>
  <c r="W824" i="1"/>
  <c r="AP823" i="1"/>
  <c r="AO823" i="1"/>
  <c r="X823" i="1"/>
  <c r="W823" i="1"/>
  <c r="AP822" i="1"/>
  <c r="AO822" i="1"/>
  <c r="X822" i="1"/>
  <c r="W822" i="1"/>
  <c r="AP821" i="1"/>
  <c r="AO821" i="1"/>
  <c r="X821" i="1"/>
  <c r="W821" i="1"/>
  <c r="AP820" i="1"/>
  <c r="AO820" i="1"/>
  <c r="X820" i="1"/>
  <c r="W820" i="1"/>
  <c r="AP819" i="1"/>
  <c r="AO819" i="1"/>
  <c r="X819" i="1"/>
  <c r="W819" i="1"/>
  <c r="AP818" i="1"/>
  <c r="AO818" i="1"/>
  <c r="X818" i="1"/>
  <c r="W818" i="1"/>
  <c r="AP817" i="1"/>
  <c r="AO817" i="1"/>
  <c r="X817" i="1"/>
  <c r="W817" i="1"/>
  <c r="AP816" i="1"/>
  <c r="AO816" i="1"/>
  <c r="X816" i="1"/>
  <c r="W816" i="1"/>
  <c r="AP815" i="1"/>
  <c r="AO815" i="1"/>
  <c r="X815" i="1"/>
  <c r="W815" i="1"/>
  <c r="AP814" i="1"/>
  <c r="AO814" i="1"/>
  <c r="X814" i="1"/>
  <c r="W814" i="1"/>
  <c r="AP813" i="1"/>
  <c r="AO813" i="1"/>
  <c r="X813" i="1"/>
  <c r="W813" i="1"/>
  <c r="AP812" i="1"/>
  <c r="AO812" i="1"/>
  <c r="X812" i="1"/>
  <c r="W812" i="1"/>
  <c r="AP811" i="1"/>
  <c r="AO811" i="1"/>
  <c r="X811" i="1"/>
  <c r="W811" i="1"/>
  <c r="AP810" i="1"/>
  <c r="AO810" i="1"/>
  <c r="X810" i="1"/>
  <c r="W810" i="1"/>
  <c r="AP809" i="1"/>
  <c r="AO809" i="1"/>
  <c r="X809" i="1"/>
  <c r="W809" i="1"/>
  <c r="AP808" i="1"/>
  <c r="AO808" i="1"/>
  <c r="X808" i="1"/>
  <c r="W808" i="1"/>
  <c r="AP807" i="1"/>
  <c r="AO807" i="1"/>
  <c r="X807" i="1"/>
  <c r="W807" i="1"/>
  <c r="AP806" i="1"/>
  <c r="AO806" i="1"/>
  <c r="X806" i="1"/>
  <c r="W806" i="1"/>
  <c r="AP805" i="1"/>
  <c r="AO805" i="1"/>
  <c r="X805" i="1"/>
  <c r="W805" i="1"/>
  <c r="AP804" i="1"/>
  <c r="AO804" i="1"/>
  <c r="X804" i="1"/>
  <c r="W804" i="1"/>
  <c r="AP803" i="1"/>
  <c r="AO803" i="1"/>
  <c r="X803" i="1"/>
  <c r="W803" i="1"/>
  <c r="AP802" i="1"/>
  <c r="AO802" i="1"/>
  <c r="X802" i="1"/>
  <c r="W802" i="1"/>
  <c r="AP801" i="1"/>
  <c r="AO801" i="1"/>
  <c r="X801" i="1"/>
  <c r="W801" i="1"/>
  <c r="AP800" i="1"/>
  <c r="AO800" i="1"/>
  <c r="X800" i="1"/>
  <c r="W800" i="1"/>
  <c r="AP799" i="1"/>
  <c r="AO799" i="1"/>
  <c r="X799" i="1"/>
  <c r="W799" i="1"/>
  <c r="AP798" i="1"/>
  <c r="AO798" i="1"/>
  <c r="X798" i="1"/>
  <c r="W798" i="1"/>
  <c r="AP797" i="1"/>
  <c r="AO797" i="1"/>
  <c r="X797" i="1"/>
  <c r="W797" i="1"/>
  <c r="AP796" i="1"/>
  <c r="AO796" i="1"/>
  <c r="X796" i="1"/>
  <c r="W796" i="1"/>
  <c r="AP795" i="1"/>
  <c r="AO795" i="1"/>
  <c r="X795" i="1"/>
  <c r="W795" i="1"/>
  <c r="AP794" i="1"/>
  <c r="AO794" i="1"/>
  <c r="X794" i="1"/>
  <c r="W794" i="1"/>
  <c r="AP793" i="1"/>
  <c r="AO793" i="1"/>
  <c r="X793" i="1"/>
  <c r="W793" i="1"/>
  <c r="AP792" i="1"/>
  <c r="AO792" i="1"/>
  <c r="X792" i="1"/>
  <c r="W792" i="1"/>
  <c r="AP791" i="1"/>
  <c r="AO791" i="1"/>
  <c r="X791" i="1"/>
  <c r="W791" i="1"/>
  <c r="AP790" i="1"/>
  <c r="AO790" i="1"/>
  <c r="X790" i="1"/>
  <c r="W790" i="1"/>
  <c r="AP789" i="1"/>
  <c r="AO789" i="1"/>
  <c r="X789" i="1"/>
  <c r="W789" i="1"/>
  <c r="AP788" i="1"/>
  <c r="AO788" i="1"/>
  <c r="X788" i="1"/>
  <c r="W788" i="1"/>
  <c r="AP787" i="1"/>
  <c r="AO787" i="1"/>
  <c r="X787" i="1"/>
  <c r="W787" i="1"/>
  <c r="AP786" i="1"/>
  <c r="AO786" i="1"/>
  <c r="X786" i="1"/>
  <c r="W786" i="1"/>
  <c r="AP785" i="1"/>
  <c r="AO785" i="1"/>
  <c r="X785" i="1"/>
  <c r="W785" i="1"/>
  <c r="AP784" i="1"/>
  <c r="AO784" i="1"/>
  <c r="X784" i="1"/>
  <c r="W784" i="1"/>
  <c r="AP783" i="1"/>
  <c r="AO783" i="1"/>
  <c r="X783" i="1"/>
  <c r="W783" i="1"/>
  <c r="AP782" i="1"/>
  <c r="AO782" i="1"/>
  <c r="X782" i="1"/>
  <c r="W782" i="1"/>
  <c r="AP781" i="1"/>
  <c r="AO781" i="1"/>
  <c r="X781" i="1"/>
  <c r="W781" i="1"/>
  <c r="AP780" i="1"/>
  <c r="AO780" i="1"/>
  <c r="X780" i="1"/>
  <c r="W780" i="1"/>
  <c r="AP779" i="1"/>
  <c r="AO779" i="1"/>
  <c r="X779" i="1"/>
  <c r="W779" i="1"/>
  <c r="AP778" i="1"/>
  <c r="AO778" i="1"/>
  <c r="X778" i="1"/>
  <c r="W778" i="1"/>
  <c r="AP777" i="1"/>
  <c r="AO777" i="1"/>
  <c r="X777" i="1"/>
  <c r="W777" i="1"/>
  <c r="AP776" i="1"/>
  <c r="AO776" i="1"/>
  <c r="X776" i="1"/>
  <c r="W776" i="1"/>
  <c r="AP775" i="1"/>
  <c r="AO775" i="1"/>
  <c r="X775" i="1"/>
  <c r="W775" i="1"/>
  <c r="AP774" i="1"/>
  <c r="AO774" i="1"/>
  <c r="X774" i="1"/>
  <c r="W774" i="1"/>
  <c r="AP773" i="1"/>
  <c r="AO773" i="1"/>
  <c r="X773" i="1"/>
  <c r="W773" i="1"/>
  <c r="AP772" i="1"/>
  <c r="AO772" i="1"/>
  <c r="X772" i="1"/>
  <c r="W772" i="1"/>
  <c r="AP771" i="1"/>
  <c r="AO771" i="1"/>
  <c r="X771" i="1"/>
  <c r="W771" i="1"/>
  <c r="AP770" i="1"/>
  <c r="AO770" i="1"/>
  <c r="X770" i="1"/>
  <c r="W770" i="1"/>
  <c r="AP769" i="1"/>
  <c r="AO769" i="1"/>
  <c r="X769" i="1"/>
  <c r="W769" i="1"/>
  <c r="AP768" i="1"/>
  <c r="AO768" i="1"/>
  <c r="X768" i="1"/>
  <c r="W768" i="1"/>
  <c r="AP767" i="1"/>
  <c r="AO767" i="1"/>
  <c r="X767" i="1"/>
  <c r="W767" i="1"/>
  <c r="AP766" i="1"/>
  <c r="AO766" i="1"/>
  <c r="X766" i="1"/>
  <c r="W766" i="1"/>
  <c r="AP765" i="1"/>
  <c r="AO765" i="1"/>
  <c r="X765" i="1"/>
  <c r="W765" i="1"/>
  <c r="AP764" i="1"/>
  <c r="AO764" i="1"/>
  <c r="X764" i="1"/>
  <c r="W764" i="1"/>
  <c r="AP763" i="1"/>
  <c r="AO763" i="1"/>
  <c r="X763" i="1"/>
  <c r="W763" i="1"/>
  <c r="AP762" i="1"/>
  <c r="AO762" i="1"/>
  <c r="X762" i="1"/>
  <c r="W762" i="1"/>
  <c r="AP761" i="1"/>
  <c r="AO761" i="1"/>
  <c r="X761" i="1"/>
  <c r="W761" i="1"/>
  <c r="AP760" i="1"/>
  <c r="AO760" i="1"/>
  <c r="X760" i="1"/>
  <c r="W760" i="1"/>
  <c r="AP759" i="1"/>
  <c r="AO759" i="1"/>
  <c r="X759" i="1"/>
  <c r="W759" i="1"/>
  <c r="AP758" i="1"/>
  <c r="AO758" i="1"/>
  <c r="X758" i="1"/>
  <c r="W758" i="1"/>
  <c r="AP757" i="1"/>
  <c r="AO757" i="1"/>
  <c r="X757" i="1"/>
  <c r="W757" i="1"/>
  <c r="AP756" i="1"/>
  <c r="AO756" i="1"/>
  <c r="X756" i="1"/>
  <c r="W756" i="1"/>
  <c r="AP755" i="1"/>
  <c r="AO755" i="1"/>
  <c r="X755" i="1"/>
  <c r="W755" i="1"/>
  <c r="AP754" i="1"/>
  <c r="AO754" i="1"/>
  <c r="X754" i="1"/>
  <c r="W754" i="1"/>
  <c r="AP753" i="1"/>
  <c r="AO753" i="1"/>
  <c r="X753" i="1"/>
  <c r="W753" i="1"/>
  <c r="AP752" i="1"/>
  <c r="AO752" i="1"/>
  <c r="X752" i="1"/>
  <c r="W752" i="1"/>
  <c r="AP751" i="1"/>
  <c r="AO751" i="1"/>
  <c r="X751" i="1"/>
  <c r="W751" i="1"/>
  <c r="AP750" i="1"/>
  <c r="AO750" i="1"/>
  <c r="X750" i="1"/>
  <c r="W750" i="1"/>
  <c r="AP749" i="1"/>
  <c r="AO749" i="1"/>
  <c r="X749" i="1"/>
  <c r="W749" i="1"/>
  <c r="AP748" i="1"/>
  <c r="AO748" i="1"/>
  <c r="X748" i="1"/>
  <c r="W748" i="1"/>
  <c r="AP747" i="1"/>
  <c r="AO747" i="1"/>
  <c r="X747" i="1"/>
  <c r="W747" i="1"/>
  <c r="AP746" i="1"/>
  <c r="AO746" i="1"/>
  <c r="X746" i="1"/>
  <c r="W746" i="1"/>
  <c r="AP745" i="1"/>
  <c r="AO745" i="1"/>
  <c r="X745" i="1"/>
  <c r="W745" i="1"/>
  <c r="AP744" i="1"/>
  <c r="AO744" i="1"/>
  <c r="X744" i="1"/>
  <c r="W744" i="1"/>
  <c r="AP743" i="1"/>
  <c r="AO743" i="1"/>
  <c r="X743" i="1"/>
  <c r="W743" i="1"/>
  <c r="AP742" i="1"/>
  <c r="AO742" i="1"/>
  <c r="X742" i="1"/>
  <c r="W742" i="1"/>
  <c r="AP741" i="1"/>
  <c r="AO741" i="1"/>
  <c r="X741" i="1"/>
  <c r="W741" i="1"/>
  <c r="AP740" i="1"/>
  <c r="AO740" i="1"/>
  <c r="X740" i="1"/>
  <c r="W740" i="1"/>
  <c r="AP739" i="1"/>
  <c r="AO739" i="1"/>
  <c r="X739" i="1"/>
  <c r="W739" i="1"/>
  <c r="AP738" i="1"/>
  <c r="AO738" i="1"/>
  <c r="X738" i="1"/>
  <c r="W738" i="1"/>
  <c r="AP737" i="1"/>
  <c r="AO737" i="1"/>
  <c r="X737" i="1"/>
  <c r="W737" i="1"/>
  <c r="AP736" i="1"/>
  <c r="AO736" i="1"/>
  <c r="X736" i="1"/>
  <c r="W736" i="1"/>
  <c r="AP735" i="1"/>
  <c r="AO735" i="1"/>
  <c r="X735" i="1"/>
  <c r="W735" i="1"/>
  <c r="AP734" i="1"/>
  <c r="AO734" i="1"/>
  <c r="X734" i="1"/>
  <c r="W734" i="1"/>
  <c r="AP733" i="1"/>
  <c r="AO733" i="1"/>
  <c r="X733" i="1"/>
  <c r="W733" i="1"/>
  <c r="AP732" i="1"/>
  <c r="AO732" i="1"/>
  <c r="X732" i="1"/>
  <c r="W732" i="1"/>
  <c r="AP731" i="1"/>
  <c r="AO731" i="1"/>
  <c r="X731" i="1"/>
  <c r="W731" i="1"/>
  <c r="AP730" i="1"/>
  <c r="AO730" i="1"/>
  <c r="X730" i="1"/>
  <c r="W730" i="1"/>
  <c r="AP729" i="1"/>
  <c r="AO729" i="1"/>
  <c r="X729" i="1"/>
  <c r="W729" i="1"/>
  <c r="AP728" i="1"/>
  <c r="AO728" i="1"/>
  <c r="X728" i="1"/>
  <c r="W728" i="1"/>
  <c r="AP727" i="1"/>
  <c r="AO727" i="1"/>
  <c r="X727" i="1"/>
  <c r="W727" i="1"/>
  <c r="AP726" i="1"/>
  <c r="AO726" i="1"/>
  <c r="X726" i="1"/>
  <c r="W726" i="1"/>
  <c r="AP725" i="1"/>
  <c r="AO725" i="1"/>
  <c r="X725" i="1"/>
  <c r="W725" i="1"/>
  <c r="AP724" i="1"/>
  <c r="AO724" i="1"/>
  <c r="X724" i="1"/>
  <c r="W724" i="1"/>
  <c r="AP723" i="1"/>
  <c r="AO723" i="1"/>
  <c r="X723" i="1"/>
  <c r="W723" i="1"/>
  <c r="AP722" i="1"/>
  <c r="AO722" i="1"/>
  <c r="X722" i="1"/>
  <c r="W722" i="1"/>
  <c r="AP721" i="1"/>
  <c r="AO721" i="1"/>
  <c r="X721" i="1"/>
  <c r="W721" i="1"/>
  <c r="AP720" i="1"/>
  <c r="AO720" i="1"/>
  <c r="X720" i="1"/>
  <c r="W720" i="1"/>
  <c r="AP719" i="1"/>
  <c r="AO719" i="1"/>
  <c r="X719" i="1"/>
  <c r="W719" i="1"/>
  <c r="AP718" i="1"/>
  <c r="AO718" i="1"/>
  <c r="X718" i="1"/>
  <c r="W718" i="1"/>
  <c r="AP717" i="1"/>
  <c r="AO717" i="1"/>
  <c r="X717" i="1"/>
  <c r="W717" i="1"/>
  <c r="AP716" i="1"/>
  <c r="AO716" i="1"/>
  <c r="X716" i="1"/>
  <c r="W716" i="1"/>
  <c r="AP715" i="1"/>
  <c r="AO715" i="1"/>
  <c r="X715" i="1"/>
  <c r="W715" i="1"/>
  <c r="AP714" i="1"/>
  <c r="AO714" i="1"/>
  <c r="X714" i="1"/>
  <c r="W714" i="1"/>
  <c r="AP713" i="1"/>
  <c r="AO713" i="1"/>
  <c r="X713" i="1"/>
  <c r="W713" i="1"/>
  <c r="AP712" i="1"/>
  <c r="AO712" i="1"/>
  <c r="X712" i="1"/>
  <c r="W712" i="1"/>
  <c r="AP711" i="1"/>
  <c r="AO711" i="1"/>
  <c r="X711" i="1"/>
  <c r="W711" i="1"/>
  <c r="AP710" i="1"/>
  <c r="AO710" i="1"/>
  <c r="X710" i="1"/>
  <c r="W710" i="1"/>
  <c r="AP709" i="1"/>
  <c r="AO709" i="1"/>
  <c r="X709" i="1"/>
  <c r="W709" i="1"/>
  <c r="AP708" i="1"/>
  <c r="AO708" i="1"/>
  <c r="X708" i="1"/>
  <c r="W708" i="1"/>
  <c r="AP707" i="1"/>
  <c r="AO707" i="1"/>
  <c r="X707" i="1"/>
  <c r="W707" i="1"/>
  <c r="AP706" i="1"/>
  <c r="AO706" i="1"/>
  <c r="X706" i="1"/>
  <c r="W706" i="1"/>
  <c r="AP705" i="1"/>
  <c r="AO705" i="1"/>
  <c r="X705" i="1"/>
  <c r="W705" i="1"/>
  <c r="AP704" i="1"/>
  <c r="AO704" i="1"/>
  <c r="X704" i="1"/>
  <c r="W704" i="1"/>
  <c r="AP703" i="1"/>
  <c r="AO703" i="1"/>
  <c r="X703" i="1"/>
  <c r="W703" i="1"/>
  <c r="AP702" i="1"/>
  <c r="AO702" i="1"/>
  <c r="X702" i="1"/>
  <c r="W702" i="1"/>
  <c r="AP701" i="1"/>
  <c r="AO701" i="1"/>
  <c r="X701" i="1"/>
  <c r="W701" i="1"/>
  <c r="AP700" i="1"/>
  <c r="AO700" i="1"/>
  <c r="X700" i="1"/>
  <c r="W700" i="1"/>
  <c r="AP699" i="1"/>
  <c r="AO699" i="1"/>
  <c r="X699" i="1"/>
  <c r="W699" i="1"/>
  <c r="AP698" i="1"/>
  <c r="AO698" i="1"/>
  <c r="X698" i="1"/>
  <c r="W698" i="1"/>
  <c r="AP697" i="1"/>
  <c r="AO697" i="1"/>
  <c r="X697" i="1"/>
  <c r="W697" i="1"/>
  <c r="AP696" i="1"/>
  <c r="AO696" i="1"/>
  <c r="X696" i="1"/>
  <c r="W696" i="1"/>
  <c r="AP695" i="1"/>
  <c r="AO695" i="1"/>
  <c r="X695" i="1"/>
  <c r="W695" i="1"/>
  <c r="AP694" i="1"/>
  <c r="AO694" i="1"/>
  <c r="X694" i="1"/>
  <c r="W694" i="1"/>
  <c r="AP693" i="1"/>
  <c r="AO693" i="1"/>
  <c r="X693" i="1"/>
  <c r="W693" i="1"/>
  <c r="AP692" i="1"/>
  <c r="AO692" i="1"/>
  <c r="X692" i="1"/>
  <c r="W692" i="1"/>
  <c r="AP691" i="1"/>
  <c r="AO691" i="1"/>
  <c r="X691" i="1"/>
  <c r="W691" i="1"/>
  <c r="AP690" i="1"/>
  <c r="AO690" i="1"/>
  <c r="X690" i="1"/>
  <c r="W690" i="1"/>
  <c r="AP689" i="1"/>
  <c r="AO689" i="1"/>
  <c r="X689" i="1"/>
  <c r="W689" i="1"/>
  <c r="AP688" i="1"/>
  <c r="AO688" i="1"/>
  <c r="X688" i="1"/>
  <c r="W688" i="1"/>
  <c r="AP687" i="1"/>
  <c r="AO687" i="1"/>
  <c r="X687" i="1"/>
  <c r="W687" i="1"/>
  <c r="AP686" i="1"/>
  <c r="AO686" i="1"/>
  <c r="X686" i="1"/>
  <c r="W686" i="1"/>
  <c r="AP685" i="1"/>
  <c r="AO685" i="1"/>
  <c r="X685" i="1"/>
  <c r="W685" i="1"/>
  <c r="AP684" i="1"/>
  <c r="AO684" i="1"/>
  <c r="X684" i="1"/>
  <c r="W684" i="1"/>
  <c r="AP683" i="1"/>
  <c r="AO683" i="1"/>
  <c r="X683" i="1"/>
  <c r="W683" i="1"/>
  <c r="AP682" i="1"/>
  <c r="AO682" i="1"/>
  <c r="X682" i="1"/>
  <c r="W682" i="1"/>
  <c r="AP681" i="1"/>
  <c r="AO681" i="1"/>
  <c r="X681" i="1"/>
  <c r="W681" i="1"/>
  <c r="AP680" i="1"/>
  <c r="AO680" i="1"/>
  <c r="X680" i="1"/>
  <c r="W680" i="1"/>
  <c r="AP679" i="1"/>
  <c r="AO679" i="1"/>
  <c r="X679" i="1"/>
  <c r="W679" i="1"/>
  <c r="AP678" i="1"/>
  <c r="AO678" i="1"/>
  <c r="X678" i="1"/>
  <c r="W678" i="1"/>
  <c r="AP677" i="1"/>
  <c r="AO677" i="1"/>
  <c r="X677" i="1"/>
  <c r="W677" i="1"/>
  <c r="AP676" i="1"/>
  <c r="AO676" i="1"/>
  <c r="X676" i="1"/>
  <c r="W676" i="1"/>
  <c r="AP675" i="1"/>
  <c r="AO675" i="1"/>
  <c r="X675" i="1"/>
  <c r="W675" i="1"/>
  <c r="AP674" i="1"/>
  <c r="AO674" i="1"/>
  <c r="X674" i="1"/>
  <c r="W674" i="1"/>
  <c r="AP673" i="1"/>
  <c r="AO673" i="1"/>
  <c r="X673" i="1"/>
  <c r="W673" i="1"/>
  <c r="AP672" i="1"/>
  <c r="AO672" i="1"/>
  <c r="X672" i="1"/>
  <c r="W672" i="1"/>
  <c r="AP671" i="1"/>
  <c r="AO671" i="1"/>
  <c r="X671" i="1"/>
  <c r="W671" i="1"/>
  <c r="AP670" i="1"/>
  <c r="AO670" i="1"/>
  <c r="X670" i="1"/>
  <c r="W670" i="1"/>
  <c r="AP669" i="1"/>
  <c r="AO669" i="1"/>
  <c r="X669" i="1"/>
  <c r="W669" i="1"/>
  <c r="AP668" i="1"/>
  <c r="AO668" i="1"/>
  <c r="X668" i="1"/>
  <c r="W668" i="1"/>
  <c r="AP667" i="1"/>
  <c r="AO667" i="1"/>
  <c r="X667" i="1"/>
  <c r="W667" i="1"/>
  <c r="AP666" i="1"/>
  <c r="AO666" i="1"/>
  <c r="X666" i="1"/>
  <c r="W666" i="1"/>
  <c r="AP665" i="1"/>
  <c r="AO665" i="1"/>
  <c r="X665" i="1"/>
  <c r="W665" i="1"/>
  <c r="AP664" i="1"/>
  <c r="AO664" i="1"/>
  <c r="X664" i="1"/>
  <c r="W664" i="1"/>
  <c r="AP663" i="1"/>
  <c r="AO663" i="1"/>
  <c r="X663" i="1"/>
  <c r="W663" i="1"/>
  <c r="AP662" i="1"/>
  <c r="AO662" i="1"/>
  <c r="X662" i="1"/>
  <c r="W662" i="1"/>
  <c r="AP661" i="1"/>
  <c r="AO661" i="1"/>
  <c r="X661" i="1"/>
  <c r="W661" i="1"/>
  <c r="AP660" i="1"/>
  <c r="AO660" i="1"/>
  <c r="X660" i="1"/>
  <c r="W660" i="1"/>
  <c r="AP659" i="1"/>
  <c r="AO659" i="1"/>
  <c r="X659" i="1"/>
  <c r="W659" i="1"/>
  <c r="AP658" i="1"/>
  <c r="AO658" i="1"/>
  <c r="X658" i="1"/>
  <c r="W658" i="1"/>
  <c r="AP657" i="1"/>
  <c r="AO657" i="1"/>
  <c r="X657" i="1"/>
  <c r="W657" i="1"/>
  <c r="AP656" i="1"/>
  <c r="AO656" i="1"/>
  <c r="X656" i="1"/>
  <c r="W656" i="1"/>
  <c r="AP655" i="1"/>
  <c r="AO655" i="1"/>
  <c r="X655" i="1"/>
  <c r="W655" i="1"/>
  <c r="AP654" i="1"/>
  <c r="AO654" i="1"/>
  <c r="X654" i="1"/>
  <c r="W654" i="1"/>
  <c r="AP653" i="1"/>
  <c r="AO653" i="1"/>
  <c r="X653" i="1"/>
  <c r="W653" i="1"/>
  <c r="AP652" i="1"/>
  <c r="AO652" i="1"/>
  <c r="X652" i="1"/>
  <c r="W652" i="1"/>
  <c r="AP651" i="1"/>
  <c r="AO651" i="1"/>
  <c r="X651" i="1"/>
  <c r="W651" i="1"/>
  <c r="AP650" i="1"/>
  <c r="AO650" i="1"/>
  <c r="X650" i="1"/>
  <c r="W650" i="1"/>
  <c r="AP649" i="1"/>
  <c r="AO649" i="1"/>
  <c r="X649" i="1"/>
  <c r="W649" i="1"/>
  <c r="AP648" i="1"/>
  <c r="AO648" i="1"/>
  <c r="X648" i="1"/>
  <c r="W648" i="1"/>
  <c r="AP647" i="1"/>
  <c r="AO647" i="1"/>
  <c r="X647" i="1"/>
  <c r="W647" i="1"/>
  <c r="AP646" i="1"/>
  <c r="AO646" i="1"/>
  <c r="X646" i="1"/>
  <c r="W646" i="1"/>
  <c r="AP645" i="1"/>
  <c r="AO645" i="1"/>
  <c r="X645" i="1"/>
  <c r="W645" i="1"/>
  <c r="AP644" i="1"/>
  <c r="AO644" i="1"/>
  <c r="X644" i="1"/>
  <c r="W644" i="1"/>
  <c r="AP643" i="1"/>
  <c r="AO643" i="1"/>
  <c r="X643" i="1"/>
  <c r="W643" i="1"/>
  <c r="AP642" i="1"/>
  <c r="AO642" i="1"/>
  <c r="X642" i="1"/>
  <c r="W642" i="1"/>
  <c r="AP641" i="1"/>
  <c r="AO641" i="1"/>
  <c r="X641" i="1"/>
  <c r="W641" i="1"/>
  <c r="AP640" i="1"/>
  <c r="AO640" i="1"/>
  <c r="X640" i="1"/>
  <c r="W640" i="1"/>
  <c r="AP639" i="1"/>
  <c r="AO639" i="1"/>
  <c r="X639" i="1"/>
  <c r="W639" i="1"/>
  <c r="AP638" i="1"/>
  <c r="AO638" i="1"/>
  <c r="X638" i="1"/>
  <c r="W638" i="1"/>
  <c r="AP637" i="1"/>
  <c r="AO637" i="1"/>
  <c r="X637" i="1"/>
  <c r="W637" i="1"/>
  <c r="AP636" i="1"/>
  <c r="AO636" i="1"/>
  <c r="X636" i="1"/>
  <c r="W636" i="1"/>
  <c r="AP635" i="1"/>
  <c r="AO635" i="1"/>
  <c r="X635" i="1"/>
  <c r="W635" i="1"/>
  <c r="AP634" i="1"/>
  <c r="AO634" i="1"/>
  <c r="X634" i="1"/>
  <c r="W634" i="1"/>
  <c r="AP633" i="1"/>
  <c r="AO633" i="1"/>
  <c r="X633" i="1"/>
  <c r="W633" i="1"/>
  <c r="AP632" i="1"/>
  <c r="AO632" i="1"/>
  <c r="X632" i="1"/>
  <c r="W632" i="1"/>
  <c r="AP631" i="1"/>
  <c r="AO631" i="1"/>
  <c r="X631" i="1"/>
  <c r="W631" i="1"/>
  <c r="AP630" i="1"/>
  <c r="AO630" i="1"/>
  <c r="X630" i="1"/>
  <c r="W630" i="1"/>
  <c r="AP629" i="1"/>
  <c r="AO629" i="1"/>
  <c r="X629" i="1"/>
  <c r="W629" i="1"/>
  <c r="AP628" i="1"/>
  <c r="AO628" i="1"/>
  <c r="X628" i="1"/>
  <c r="W628" i="1"/>
  <c r="AP627" i="1"/>
  <c r="AO627" i="1"/>
  <c r="X627" i="1"/>
  <c r="W627" i="1"/>
  <c r="AP626" i="1"/>
  <c r="AO626" i="1"/>
  <c r="X626" i="1"/>
  <c r="W626" i="1"/>
  <c r="AP625" i="1"/>
  <c r="AO625" i="1"/>
  <c r="X625" i="1"/>
  <c r="W625" i="1"/>
  <c r="AP624" i="1"/>
  <c r="AO624" i="1"/>
  <c r="X624" i="1"/>
  <c r="W624" i="1"/>
  <c r="AP623" i="1"/>
  <c r="AO623" i="1"/>
  <c r="X623" i="1"/>
  <c r="W623" i="1"/>
  <c r="AP622" i="1"/>
  <c r="AO622" i="1"/>
  <c r="X622" i="1"/>
  <c r="W622" i="1"/>
  <c r="AP621" i="1"/>
  <c r="AO621" i="1"/>
  <c r="X621" i="1"/>
  <c r="W621" i="1"/>
  <c r="AP620" i="1"/>
  <c r="AO620" i="1"/>
  <c r="X620" i="1"/>
  <c r="W620" i="1"/>
  <c r="AP619" i="1"/>
  <c r="AO619" i="1"/>
  <c r="X619" i="1"/>
  <c r="W619" i="1"/>
  <c r="AP618" i="1"/>
  <c r="AO618" i="1"/>
  <c r="X618" i="1"/>
  <c r="W618" i="1"/>
  <c r="AP617" i="1"/>
  <c r="AO617" i="1"/>
  <c r="X617" i="1"/>
  <c r="W617" i="1"/>
  <c r="AP616" i="1"/>
  <c r="AO616" i="1"/>
  <c r="X616" i="1"/>
  <c r="W616" i="1"/>
  <c r="AP615" i="1"/>
  <c r="AO615" i="1"/>
  <c r="X615" i="1"/>
  <c r="W615" i="1"/>
  <c r="AP614" i="1"/>
  <c r="AO614" i="1"/>
  <c r="X614" i="1"/>
  <c r="W614" i="1"/>
  <c r="AP613" i="1"/>
  <c r="AO613" i="1"/>
  <c r="X613" i="1"/>
  <c r="W613" i="1"/>
  <c r="AP612" i="1"/>
  <c r="AO612" i="1"/>
  <c r="X612" i="1"/>
  <c r="W612" i="1"/>
  <c r="AP611" i="1"/>
  <c r="AO611" i="1"/>
  <c r="X611" i="1"/>
  <c r="W611" i="1"/>
  <c r="AP610" i="1"/>
  <c r="AO610" i="1"/>
  <c r="X610" i="1"/>
  <c r="W610" i="1"/>
  <c r="AP609" i="1"/>
  <c r="AO609" i="1"/>
  <c r="X609" i="1"/>
  <c r="W609" i="1"/>
  <c r="AP608" i="1"/>
  <c r="AO608" i="1"/>
  <c r="X608" i="1"/>
  <c r="W608" i="1"/>
  <c r="AP607" i="1"/>
  <c r="AO607" i="1"/>
  <c r="X607" i="1"/>
  <c r="W607" i="1"/>
  <c r="AP606" i="1"/>
  <c r="AO606" i="1"/>
  <c r="X606" i="1"/>
  <c r="W606" i="1"/>
  <c r="AP605" i="1"/>
  <c r="AO605" i="1"/>
  <c r="X605" i="1"/>
  <c r="W605" i="1"/>
  <c r="AP604" i="1"/>
  <c r="AO604" i="1"/>
  <c r="X604" i="1"/>
  <c r="W604" i="1"/>
  <c r="AP603" i="1"/>
  <c r="AO603" i="1"/>
  <c r="X603" i="1"/>
  <c r="W603" i="1"/>
  <c r="AP602" i="1"/>
  <c r="AO602" i="1"/>
  <c r="X602" i="1"/>
  <c r="W602" i="1"/>
  <c r="AP601" i="1"/>
  <c r="AO601" i="1"/>
  <c r="X601" i="1"/>
  <c r="W601" i="1"/>
  <c r="AP600" i="1"/>
  <c r="AO600" i="1"/>
  <c r="X600" i="1"/>
  <c r="W600" i="1"/>
  <c r="AP599" i="1"/>
  <c r="AO599" i="1"/>
  <c r="X599" i="1"/>
  <c r="W599" i="1"/>
  <c r="AP598" i="1"/>
  <c r="AO598" i="1"/>
  <c r="X598" i="1"/>
  <c r="W598" i="1"/>
  <c r="AP597" i="1"/>
  <c r="AO597" i="1"/>
  <c r="X597" i="1"/>
  <c r="W597" i="1"/>
  <c r="AP596" i="1"/>
  <c r="AO596" i="1"/>
  <c r="X596" i="1"/>
  <c r="W596" i="1"/>
  <c r="AP595" i="1"/>
  <c r="AO595" i="1"/>
  <c r="X595" i="1"/>
  <c r="W595" i="1"/>
  <c r="AP594" i="1"/>
  <c r="AO594" i="1"/>
  <c r="X594" i="1"/>
  <c r="W594" i="1"/>
  <c r="AP593" i="1"/>
  <c r="AO593" i="1"/>
  <c r="X593" i="1"/>
  <c r="W593" i="1"/>
  <c r="AP592" i="1"/>
  <c r="AO592" i="1"/>
  <c r="X592" i="1"/>
  <c r="W592" i="1"/>
  <c r="AP591" i="1"/>
  <c r="AO591" i="1"/>
  <c r="X591" i="1"/>
  <c r="W591" i="1"/>
  <c r="AP590" i="1"/>
  <c r="AO590" i="1"/>
  <c r="X590" i="1"/>
  <c r="W590" i="1"/>
  <c r="AP589" i="1"/>
  <c r="AO589" i="1"/>
  <c r="X589" i="1"/>
  <c r="W589" i="1"/>
  <c r="AP588" i="1"/>
  <c r="AO588" i="1"/>
  <c r="X588" i="1"/>
  <c r="W588" i="1"/>
  <c r="AP587" i="1"/>
  <c r="AO587" i="1"/>
  <c r="X587" i="1"/>
  <c r="W587" i="1"/>
  <c r="AP586" i="1"/>
  <c r="AO586" i="1"/>
  <c r="X586" i="1"/>
  <c r="W586" i="1"/>
  <c r="AP585" i="1"/>
  <c r="AO585" i="1"/>
  <c r="X585" i="1"/>
  <c r="W585" i="1"/>
  <c r="AP584" i="1"/>
  <c r="AO584" i="1"/>
  <c r="X584" i="1"/>
  <c r="W584" i="1"/>
  <c r="AP583" i="1"/>
  <c r="AO583" i="1"/>
  <c r="X583" i="1"/>
  <c r="W583" i="1"/>
  <c r="AP582" i="1"/>
  <c r="AO582" i="1"/>
  <c r="X582" i="1"/>
  <c r="W582" i="1"/>
  <c r="AP581" i="1"/>
  <c r="AO581" i="1"/>
  <c r="X581" i="1"/>
  <c r="W581" i="1"/>
  <c r="AP580" i="1"/>
  <c r="AO580" i="1"/>
  <c r="X580" i="1"/>
  <c r="W580" i="1"/>
  <c r="AP579" i="1"/>
  <c r="AO579" i="1"/>
  <c r="X579" i="1"/>
  <c r="W579" i="1"/>
  <c r="AP578" i="1"/>
  <c r="AO578" i="1"/>
  <c r="X578" i="1"/>
  <c r="W578" i="1"/>
  <c r="AP577" i="1"/>
  <c r="AO577" i="1"/>
  <c r="X577" i="1"/>
  <c r="W577" i="1"/>
  <c r="AP576" i="1"/>
  <c r="AO576" i="1"/>
  <c r="X576" i="1"/>
  <c r="W576" i="1"/>
  <c r="AP575" i="1"/>
  <c r="AO575" i="1"/>
  <c r="X575" i="1"/>
  <c r="W575" i="1"/>
  <c r="AP574" i="1"/>
  <c r="AO574" i="1"/>
  <c r="X574" i="1"/>
  <c r="W574" i="1"/>
  <c r="AP573" i="1"/>
  <c r="AO573" i="1"/>
  <c r="X573" i="1"/>
  <c r="W573" i="1"/>
  <c r="AP572" i="1"/>
  <c r="AO572" i="1"/>
  <c r="X572" i="1"/>
  <c r="W572" i="1"/>
  <c r="AP571" i="1"/>
  <c r="AO571" i="1"/>
  <c r="X571" i="1"/>
  <c r="W571" i="1"/>
  <c r="AP570" i="1"/>
  <c r="AO570" i="1"/>
  <c r="X570" i="1"/>
  <c r="W570" i="1"/>
  <c r="AP569" i="1"/>
  <c r="AO569" i="1"/>
  <c r="X569" i="1"/>
  <c r="W569" i="1"/>
  <c r="AP568" i="1"/>
  <c r="AO568" i="1"/>
  <c r="X568" i="1"/>
  <c r="W568" i="1"/>
  <c r="AP567" i="1"/>
  <c r="AO567" i="1"/>
  <c r="X567" i="1"/>
  <c r="W567" i="1"/>
  <c r="AP566" i="1"/>
  <c r="AO566" i="1"/>
  <c r="X566" i="1"/>
  <c r="W566" i="1"/>
  <c r="AP565" i="1"/>
  <c r="AO565" i="1"/>
  <c r="X565" i="1"/>
  <c r="W565" i="1"/>
  <c r="AP564" i="1"/>
  <c r="AO564" i="1"/>
  <c r="X564" i="1"/>
  <c r="W564" i="1"/>
  <c r="AP563" i="1"/>
  <c r="AO563" i="1"/>
  <c r="X563" i="1"/>
  <c r="W563" i="1"/>
  <c r="AP562" i="1"/>
  <c r="AO562" i="1"/>
  <c r="X562" i="1"/>
  <c r="W562" i="1"/>
  <c r="AP561" i="1"/>
  <c r="AO561" i="1"/>
  <c r="X561" i="1"/>
  <c r="W561" i="1"/>
  <c r="AP560" i="1"/>
  <c r="AO560" i="1"/>
  <c r="X560" i="1"/>
  <c r="W560" i="1"/>
  <c r="AP559" i="1"/>
  <c r="AO559" i="1"/>
  <c r="X559" i="1"/>
  <c r="W559" i="1"/>
  <c r="AP558" i="1"/>
  <c r="AO558" i="1"/>
  <c r="X558" i="1"/>
  <c r="W558" i="1"/>
  <c r="AP557" i="1"/>
  <c r="AO557" i="1"/>
  <c r="X557" i="1"/>
  <c r="W557" i="1"/>
  <c r="AP556" i="1"/>
  <c r="AO556" i="1"/>
  <c r="X556" i="1"/>
  <c r="W556" i="1"/>
  <c r="AP555" i="1"/>
  <c r="AO555" i="1"/>
  <c r="X555" i="1"/>
  <c r="W555" i="1"/>
  <c r="AP554" i="1"/>
  <c r="AO554" i="1"/>
  <c r="X554" i="1"/>
  <c r="W554" i="1"/>
  <c r="AP553" i="1"/>
  <c r="AO553" i="1"/>
  <c r="X553" i="1"/>
  <c r="W553" i="1"/>
  <c r="AP552" i="1"/>
  <c r="AO552" i="1"/>
  <c r="X552" i="1"/>
  <c r="W552" i="1"/>
  <c r="AP551" i="1"/>
  <c r="AO551" i="1"/>
  <c r="X551" i="1"/>
  <c r="W551" i="1"/>
  <c r="AP550" i="1"/>
  <c r="AO550" i="1"/>
  <c r="X550" i="1"/>
  <c r="W550" i="1"/>
  <c r="AP549" i="1"/>
  <c r="AO549" i="1"/>
  <c r="X549" i="1"/>
  <c r="W549" i="1"/>
  <c r="AP548" i="1"/>
  <c r="AO548" i="1"/>
  <c r="X548" i="1"/>
  <c r="W548" i="1"/>
  <c r="AP547" i="1"/>
  <c r="AO547" i="1"/>
  <c r="X547" i="1"/>
  <c r="W547" i="1"/>
  <c r="AP546" i="1"/>
  <c r="AO546" i="1"/>
  <c r="X546" i="1"/>
  <c r="W546" i="1"/>
  <c r="AP545" i="1"/>
  <c r="AO545" i="1"/>
  <c r="X545" i="1"/>
  <c r="W545" i="1"/>
  <c r="AP544" i="1"/>
  <c r="AO544" i="1"/>
  <c r="X544" i="1"/>
  <c r="W544" i="1"/>
  <c r="AP543" i="1"/>
  <c r="AO543" i="1"/>
  <c r="X543" i="1"/>
  <c r="W543" i="1"/>
  <c r="AP542" i="1"/>
  <c r="AO542" i="1"/>
  <c r="X542" i="1"/>
  <c r="W542" i="1"/>
  <c r="AP541" i="1"/>
  <c r="AO541" i="1"/>
  <c r="X541" i="1"/>
  <c r="W541" i="1"/>
  <c r="AP540" i="1"/>
  <c r="AO540" i="1"/>
  <c r="X540" i="1"/>
  <c r="W540" i="1"/>
  <c r="AP539" i="1"/>
  <c r="AO539" i="1"/>
  <c r="X539" i="1"/>
  <c r="W539" i="1"/>
  <c r="AP538" i="1"/>
  <c r="AO538" i="1"/>
  <c r="X538" i="1"/>
  <c r="W538" i="1"/>
  <c r="AP537" i="1"/>
  <c r="AO537" i="1"/>
  <c r="X537" i="1"/>
  <c r="W537" i="1"/>
  <c r="AP536" i="1"/>
  <c r="AO536" i="1"/>
  <c r="X536" i="1"/>
  <c r="W536" i="1"/>
  <c r="AP535" i="1"/>
  <c r="AO535" i="1"/>
  <c r="X535" i="1"/>
  <c r="W535" i="1"/>
  <c r="AP534" i="1"/>
  <c r="AO534" i="1"/>
  <c r="X534" i="1"/>
  <c r="W534" i="1"/>
  <c r="AP533" i="1"/>
  <c r="AO533" i="1"/>
  <c r="X533" i="1"/>
  <c r="W533" i="1"/>
  <c r="AP532" i="1"/>
  <c r="AO532" i="1"/>
  <c r="X532" i="1"/>
  <c r="W532" i="1"/>
  <c r="AP531" i="1"/>
  <c r="AO531" i="1"/>
  <c r="X531" i="1"/>
  <c r="W531" i="1"/>
  <c r="AP530" i="1"/>
  <c r="AO530" i="1"/>
  <c r="X530" i="1"/>
  <c r="W530" i="1"/>
  <c r="AP529" i="1"/>
  <c r="AO529" i="1"/>
  <c r="X529" i="1"/>
  <c r="W529" i="1"/>
  <c r="AP528" i="1"/>
  <c r="AO528" i="1"/>
  <c r="X528" i="1"/>
  <c r="W528" i="1"/>
  <c r="AP527" i="1"/>
  <c r="AO527" i="1"/>
  <c r="X527" i="1"/>
  <c r="W527" i="1"/>
  <c r="AP526" i="1"/>
  <c r="AO526" i="1"/>
  <c r="X526" i="1"/>
  <c r="W526" i="1"/>
  <c r="AP525" i="1"/>
  <c r="AO525" i="1"/>
  <c r="X525" i="1"/>
  <c r="W525" i="1"/>
  <c r="AP524" i="1"/>
  <c r="AO524" i="1"/>
  <c r="X524" i="1"/>
  <c r="W524" i="1"/>
  <c r="AP523" i="1"/>
  <c r="AO523" i="1"/>
  <c r="X523" i="1"/>
  <c r="W523" i="1"/>
  <c r="AP522" i="1"/>
  <c r="AO522" i="1"/>
  <c r="X522" i="1"/>
  <c r="W522" i="1"/>
  <c r="AP521" i="1"/>
  <c r="AO521" i="1"/>
  <c r="X521" i="1"/>
  <c r="W521" i="1"/>
  <c r="AP520" i="1"/>
  <c r="AO520" i="1"/>
  <c r="X520" i="1"/>
  <c r="W520" i="1"/>
  <c r="AP519" i="1"/>
  <c r="AO519" i="1"/>
  <c r="X519" i="1"/>
  <c r="W519" i="1"/>
  <c r="AP518" i="1"/>
  <c r="AO518" i="1"/>
  <c r="X518" i="1"/>
  <c r="W518" i="1"/>
  <c r="AP517" i="1"/>
  <c r="AO517" i="1"/>
  <c r="X517" i="1"/>
  <c r="W517" i="1"/>
  <c r="AP516" i="1"/>
  <c r="AO516" i="1"/>
  <c r="X516" i="1"/>
  <c r="W516" i="1"/>
  <c r="AP515" i="1"/>
  <c r="AO515" i="1"/>
  <c r="X515" i="1"/>
  <c r="W515" i="1"/>
  <c r="AP514" i="1"/>
  <c r="AO514" i="1"/>
  <c r="X514" i="1"/>
  <c r="W514" i="1"/>
  <c r="AP513" i="1"/>
  <c r="AO513" i="1"/>
  <c r="X513" i="1"/>
  <c r="W513" i="1"/>
  <c r="AP512" i="1"/>
  <c r="AO512" i="1"/>
  <c r="X512" i="1"/>
  <c r="W512" i="1"/>
  <c r="AP511" i="1"/>
  <c r="AO511" i="1"/>
  <c r="X511" i="1"/>
  <c r="W511" i="1"/>
  <c r="AP510" i="1"/>
  <c r="AO510" i="1"/>
  <c r="X510" i="1"/>
  <c r="W510" i="1"/>
  <c r="AP509" i="1"/>
  <c r="AO509" i="1"/>
  <c r="X509" i="1"/>
  <c r="W509" i="1"/>
  <c r="AP508" i="1"/>
  <c r="AO508" i="1"/>
  <c r="X508" i="1"/>
  <c r="W508" i="1"/>
  <c r="AP507" i="1"/>
  <c r="AO507" i="1"/>
  <c r="X507" i="1"/>
  <c r="W507" i="1"/>
  <c r="AP506" i="1"/>
  <c r="AO506" i="1"/>
  <c r="X506" i="1"/>
  <c r="W506" i="1"/>
  <c r="AP505" i="1"/>
  <c r="AO505" i="1"/>
  <c r="X505" i="1"/>
  <c r="W505" i="1"/>
  <c r="AP504" i="1"/>
  <c r="AO504" i="1"/>
  <c r="X504" i="1"/>
  <c r="W504" i="1"/>
  <c r="AP503" i="1"/>
  <c r="AO503" i="1"/>
  <c r="X503" i="1"/>
  <c r="W503" i="1"/>
  <c r="AP502" i="1"/>
  <c r="AO502" i="1"/>
  <c r="X502" i="1"/>
  <c r="W502" i="1"/>
  <c r="AP501" i="1"/>
  <c r="AO501" i="1"/>
  <c r="X501" i="1"/>
  <c r="W501" i="1"/>
  <c r="AP500" i="1"/>
  <c r="AO500" i="1"/>
  <c r="X500" i="1"/>
  <c r="W500" i="1"/>
  <c r="AP499" i="1"/>
  <c r="AO499" i="1"/>
  <c r="X499" i="1"/>
  <c r="W499" i="1"/>
  <c r="AP498" i="1"/>
  <c r="AO498" i="1"/>
  <c r="X498" i="1"/>
  <c r="W498" i="1"/>
  <c r="AP497" i="1"/>
  <c r="AO497" i="1"/>
  <c r="X497" i="1"/>
  <c r="W497" i="1"/>
  <c r="AP496" i="1"/>
  <c r="AO496" i="1"/>
  <c r="X496" i="1"/>
  <c r="W496" i="1"/>
  <c r="AP495" i="1"/>
  <c r="AO495" i="1"/>
  <c r="X495" i="1"/>
  <c r="W495" i="1"/>
  <c r="AP494" i="1"/>
  <c r="AO494" i="1"/>
  <c r="X494" i="1"/>
  <c r="W494" i="1"/>
  <c r="AP493" i="1"/>
  <c r="AO493" i="1"/>
  <c r="X493" i="1"/>
  <c r="W493" i="1"/>
  <c r="AP492" i="1"/>
  <c r="AO492" i="1"/>
  <c r="X492" i="1"/>
  <c r="W492" i="1"/>
  <c r="AP491" i="1"/>
  <c r="AO491" i="1"/>
  <c r="X491" i="1"/>
  <c r="W491" i="1"/>
  <c r="AP490" i="1"/>
  <c r="AO490" i="1"/>
  <c r="X490" i="1"/>
  <c r="W490" i="1"/>
  <c r="AP489" i="1"/>
  <c r="AO489" i="1"/>
  <c r="X489" i="1"/>
  <c r="W489" i="1"/>
  <c r="AP488" i="1"/>
  <c r="AO488" i="1"/>
  <c r="X488" i="1"/>
  <c r="W488" i="1"/>
  <c r="AP487" i="1"/>
  <c r="AO487" i="1"/>
  <c r="X487" i="1"/>
  <c r="W487" i="1"/>
  <c r="AP486" i="1"/>
  <c r="AO486" i="1"/>
  <c r="X486" i="1"/>
  <c r="W486" i="1"/>
  <c r="AP485" i="1"/>
  <c r="AO485" i="1"/>
  <c r="X485" i="1"/>
  <c r="W485" i="1"/>
  <c r="AP484" i="1"/>
  <c r="AO484" i="1"/>
  <c r="X484" i="1"/>
  <c r="W484" i="1"/>
  <c r="AP483" i="1"/>
  <c r="AO483" i="1"/>
  <c r="X483" i="1"/>
  <c r="W483" i="1"/>
  <c r="AP482" i="1"/>
  <c r="AO482" i="1"/>
  <c r="X482" i="1"/>
  <c r="W482" i="1"/>
  <c r="AP481" i="1"/>
  <c r="AO481" i="1"/>
  <c r="X481" i="1"/>
  <c r="W481" i="1"/>
  <c r="AP480" i="1"/>
  <c r="AO480" i="1"/>
  <c r="X480" i="1"/>
  <c r="W480" i="1"/>
  <c r="AP479" i="1"/>
  <c r="AO479" i="1"/>
  <c r="X479" i="1"/>
  <c r="W479" i="1"/>
  <c r="AP478" i="1"/>
  <c r="AO478" i="1"/>
  <c r="X478" i="1"/>
  <c r="W478" i="1"/>
  <c r="AP477" i="1"/>
  <c r="AO477" i="1"/>
  <c r="X477" i="1"/>
  <c r="W477" i="1"/>
  <c r="AP476" i="1"/>
  <c r="AO476" i="1"/>
  <c r="X476" i="1"/>
  <c r="W476" i="1"/>
  <c r="AP475" i="1"/>
  <c r="AO475" i="1"/>
  <c r="X475" i="1"/>
  <c r="W475" i="1"/>
  <c r="AP474" i="1"/>
  <c r="AO474" i="1"/>
  <c r="X474" i="1"/>
  <c r="W474" i="1"/>
  <c r="AP473" i="1"/>
  <c r="AO473" i="1"/>
  <c r="X473" i="1"/>
  <c r="W473" i="1"/>
  <c r="AP472" i="1"/>
  <c r="AO472" i="1"/>
  <c r="X472" i="1"/>
  <c r="W472" i="1"/>
  <c r="AP471" i="1"/>
  <c r="AO471" i="1"/>
  <c r="X471" i="1"/>
  <c r="W471" i="1"/>
  <c r="AP470" i="1"/>
  <c r="AO470" i="1"/>
  <c r="X470" i="1"/>
  <c r="W470" i="1"/>
  <c r="AP469" i="1"/>
  <c r="AO469" i="1"/>
  <c r="X469" i="1"/>
  <c r="W469" i="1"/>
  <c r="AP468" i="1"/>
  <c r="AO468" i="1"/>
  <c r="X468" i="1"/>
  <c r="W468" i="1"/>
  <c r="AP467" i="1"/>
  <c r="AO467" i="1"/>
  <c r="X467" i="1"/>
  <c r="W467" i="1"/>
  <c r="AP466" i="1"/>
  <c r="AO466" i="1"/>
  <c r="X466" i="1"/>
  <c r="W466" i="1"/>
  <c r="AP465" i="1"/>
  <c r="AO465" i="1"/>
  <c r="X465" i="1"/>
  <c r="W465" i="1"/>
  <c r="AP464" i="1"/>
  <c r="AO464" i="1"/>
  <c r="X464" i="1"/>
  <c r="W464" i="1"/>
  <c r="AP463" i="1"/>
  <c r="AO463" i="1"/>
  <c r="X463" i="1"/>
  <c r="W463" i="1"/>
  <c r="AP462" i="1"/>
  <c r="AO462" i="1"/>
  <c r="X462" i="1"/>
  <c r="W462" i="1"/>
  <c r="AP461" i="1"/>
  <c r="AO461" i="1"/>
  <c r="X461" i="1"/>
  <c r="W461" i="1"/>
  <c r="AP460" i="1"/>
  <c r="AO460" i="1"/>
  <c r="X460" i="1"/>
  <c r="W460" i="1"/>
  <c r="AP459" i="1"/>
  <c r="AO459" i="1"/>
  <c r="X459" i="1"/>
  <c r="W459" i="1"/>
  <c r="AP458" i="1"/>
  <c r="AO458" i="1"/>
  <c r="X458" i="1"/>
  <c r="W458" i="1"/>
  <c r="AP457" i="1"/>
  <c r="AO457" i="1"/>
  <c r="X457" i="1"/>
  <c r="W457" i="1"/>
  <c r="AP456" i="1"/>
  <c r="AO456" i="1"/>
  <c r="X456" i="1"/>
  <c r="W456" i="1"/>
  <c r="AP455" i="1"/>
  <c r="AO455" i="1"/>
  <c r="X455" i="1"/>
  <c r="W455" i="1"/>
  <c r="AP454" i="1"/>
  <c r="AO454" i="1"/>
  <c r="X454" i="1"/>
  <c r="W454" i="1"/>
  <c r="AP453" i="1"/>
  <c r="AO453" i="1"/>
  <c r="X453" i="1"/>
  <c r="W453" i="1"/>
  <c r="AP452" i="1"/>
  <c r="AO452" i="1"/>
  <c r="X452" i="1"/>
  <c r="W452" i="1"/>
  <c r="AP451" i="1"/>
  <c r="AO451" i="1"/>
  <c r="X451" i="1"/>
  <c r="W451" i="1"/>
  <c r="AP450" i="1"/>
  <c r="AO450" i="1"/>
  <c r="X450" i="1"/>
  <c r="W450" i="1"/>
  <c r="AP449" i="1"/>
  <c r="AO449" i="1"/>
  <c r="X449" i="1"/>
  <c r="W449" i="1"/>
  <c r="AP448" i="1"/>
  <c r="AO448" i="1"/>
  <c r="X448" i="1"/>
  <c r="W448" i="1"/>
  <c r="AP447" i="1"/>
  <c r="AO447" i="1"/>
  <c r="X447" i="1"/>
  <c r="W447" i="1"/>
  <c r="AP446" i="1"/>
  <c r="AO446" i="1"/>
  <c r="X446" i="1"/>
  <c r="W446" i="1"/>
  <c r="AP445" i="1"/>
  <c r="AO445" i="1"/>
  <c r="X445" i="1"/>
  <c r="W445" i="1"/>
  <c r="AP444" i="1"/>
  <c r="AO444" i="1"/>
  <c r="X444" i="1"/>
  <c r="W444" i="1"/>
  <c r="AP443" i="1"/>
  <c r="AO443" i="1"/>
  <c r="X443" i="1"/>
  <c r="W443" i="1"/>
  <c r="AP442" i="1"/>
  <c r="AO442" i="1"/>
  <c r="X442" i="1"/>
  <c r="W442" i="1"/>
  <c r="AP441" i="1"/>
  <c r="AO441" i="1"/>
  <c r="X441" i="1"/>
  <c r="W441" i="1"/>
  <c r="AP440" i="1"/>
  <c r="AO440" i="1"/>
  <c r="X440" i="1"/>
  <c r="W440" i="1"/>
  <c r="AP439" i="1"/>
  <c r="AO439" i="1"/>
  <c r="X439" i="1"/>
  <c r="W439" i="1"/>
  <c r="AP438" i="1"/>
  <c r="AO438" i="1"/>
  <c r="X438" i="1"/>
  <c r="W438" i="1"/>
  <c r="AP437" i="1"/>
  <c r="AO437" i="1"/>
  <c r="X437" i="1"/>
  <c r="W437" i="1"/>
  <c r="AP436" i="1"/>
  <c r="AO436" i="1"/>
  <c r="X436" i="1"/>
  <c r="W436" i="1"/>
  <c r="AP435" i="1"/>
  <c r="AO435" i="1"/>
  <c r="X435" i="1"/>
  <c r="W435" i="1"/>
  <c r="AP434" i="1"/>
  <c r="AO434" i="1"/>
  <c r="X434" i="1"/>
  <c r="W434" i="1"/>
  <c r="AP433" i="1"/>
  <c r="AO433" i="1"/>
  <c r="X433" i="1"/>
  <c r="W433" i="1"/>
  <c r="AP432" i="1"/>
  <c r="AO432" i="1"/>
  <c r="X432" i="1"/>
  <c r="W432" i="1"/>
  <c r="AP431" i="1"/>
  <c r="AO431" i="1"/>
  <c r="X431" i="1"/>
  <c r="W431" i="1"/>
  <c r="AP430" i="1"/>
  <c r="AO430" i="1"/>
  <c r="X430" i="1"/>
  <c r="W430" i="1"/>
  <c r="AP429" i="1"/>
  <c r="AO429" i="1"/>
  <c r="X429" i="1"/>
  <c r="W429" i="1"/>
  <c r="AP428" i="1"/>
  <c r="AO428" i="1"/>
  <c r="X428" i="1"/>
  <c r="W428" i="1"/>
  <c r="AP427" i="1"/>
  <c r="AO427" i="1"/>
  <c r="X427" i="1"/>
  <c r="W427" i="1"/>
  <c r="AP426" i="1"/>
  <c r="AO426" i="1"/>
  <c r="X426" i="1"/>
  <c r="W426" i="1"/>
  <c r="AP425" i="1"/>
  <c r="AO425" i="1"/>
  <c r="X425" i="1"/>
  <c r="W425" i="1"/>
  <c r="AP424" i="1"/>
  <c r="AO424" i="1"/>
  <c r="X424" i="1"/>
  <c r="W424" i="1"/>
  <c r="AP423" i="1"/>
  <c r="AO423" i="1"/>
  <c r="X423" i="1"/>
  <c r="W423" i="1"/>
  <c r="AP422" i="1"/>
  <c r="AO422" i="1"/>
  <c r="X422" i="1"/>
  <c r="W422" i="1"/>
  <c r="AP421" i="1"/>
  <c r="AO421" i="1"/>
  <c r="X421" i="1"/>
  <c r="W421" i="1"/>
  <c r="AP420" i="1"/>
  <c r="AO420" i="1"/>
  <c r="X420" i="1"/>
  <c r="W420" i="1"/>
  <c r="AP419" i="1"/>
  <c r="AO419" i="1"/>
  <c r="X419" i="1"/>
  <c r="W419" i="1"/>
  <c r="AP418" i="1"/>
  <c r="AO418" i="1"/>
  <c r="X418" i="1"/>
  <c r="W418" i="1"/>
  <c r="AP417" i="1"/>
  <c r="AO417" i="1"/>
  <c r="X417" i="1"/>
  <c r="W417" i="1"/>
  <c r="AP416" i="1"/>
  <c r="AO416" i="1"/>
  <c r="X416" i="1"/>
  <c r="W416" i="1"/>
  <c r="AP415" i="1"/>
  <c r="AO415" i="1"/>
  <c r="X415" i="1"/>
  <c r="W415" i="1"/>
  <c r="AP414" i="1"/>
  <c r="AO414" i="1"/>
  <c r="X414" i="1"/>
  <c r="W414" i="1"/>
  <c r="AP413" i="1"/>
  <c r="AO413" i="1"/>
  <c r="X413" i="1"/>
  <c r="W413" i="1"/>
  <c r="AP412" i="1"/>
  <c r="AO412" i="1"/>
  <c r="X412" i="1"/>
  <c r="W412" i="1"/>
  <c r="AP411" i="1"/>
  <c r="AO411" i="1"/>
  <c r="X411" i="1"/>
  <c r="W411" i="1"/>
  <c r="AP410" i="1"/>
  <c r="AO410" i="1"/>
  <c r="X410" i="1"/>
  <c r="W410" i="1"/>
  <c r="AP409" i="1"/>
  <c r="AO409" i="1"/>
  <c r="X409" i="1"/>
  <c r="W409" i="1"/>
  <c r="AP408" i="1"/>
  <c r="AO408" i="1"/>
  <c r="X408" i="1"/>
  <c r="W408" i="1"/>
  <c r="AP407" i="1"/>
  <c r="AO407" i="1"/>
  <c r="X407" i="1"/>
  <c r="W407" i="1"/>
  <c r="AP406" i="1"/>
  <c r="AO406" i="1"/>
  <c r="X406" i="1"/>
  <c r="W406" i="1"/>
  <c r="AP405" i="1"/>
  <c r="AO405" i="1"/>
  <c r="X405" i="1"/>
  <c r="W405" i="1"/>
  <c r="AP404" i="1"/>
  <c r="AO404" i="1"/>
  <c r="X404" i="1"/>
  <c r="W404" i="1"/>
  <c r="AP403" i="1"/>
  <c r="AO403" i="1"/>
  <c r="X403" i="1"/>
  <c r="W403" i="1"/>
  <c r="AP402" i="1"/>
  <c r="AO402" i="1"/>
  <c r="X402" i="1"/>
  <c r="W402" i="1"/>
  <c r="AP401" i="1"/>
  <c r="AO401" i="1"/>
  <c r="X401" i="1"/>
  <c r="W401" i="1"/>
  <c r="AP400" i="1"/>
  <c r="AO400" i="1"/>
  <c r="X400" i="1"/>
  <c r="W400" i="1"/>
  <c r="AP399" i="1"/>
  <c r="AO399" i="1"/>
  <c r="X399" i="1"/>
  <c r="W399" i="1"/>
  <c r="AP398" i="1"/>
  <c r="AO398" i="1"/>
  <c r="X398" i="1"/>
  <c r="W398" i="1"/>
  <c r="AP397" i="1"/>
  <c r="AO397" i="1"/>
  <c r="X397" i="1"/>
  <c r="W397" i="1"/>
  <c r="AP396" i="1"/>
  <c r="AO396" i="1"/>
  <c r="X396" i="1"/>
  <c r="W396" i="1"/>
  <c r="AP395" i="1"/>
  <c r="AO395" i="1"/>
  <c r="X395" i="1"/>
  <c r="W395" i="1"/>
  <c r="AP394" i="1"/>
  <c r="AO394" i="1"/>
  <c r="X394" i="1"/>
  <c r="W394" i="1"/>
  <c r="AP393" i="1"/>
  <c r="AO393" i="1"/>
  <c r="X393" i="1"/>
  <c r="W393" i="1"/>
  <c r="AP392" i="1"/>
  <c r="AO392" i="1"/>
  <c r="X392" i="1"/>
  <c r="W392" i="1"/>
  <c r="AP391" i="1"/>
  <c r="AO391" i="1"/>
  <c r="X391" i="1"/>
  <c r="W391" i="1"/>
  <c r="AP390" i="1"/>
  <c r="AO390" i="1"/>
  <c r="X390" i="1"/>
  <c r="W390" i="1"/>
  <c r="AP389" i="1"/>
  <c r="AO389" i="1"/>
  <c r="X389" i="1"/>
  <c r="W389" i="1"/>
  <c r="AP388" i="1"/>
  <c r="AO388" i="1"/>
  <c r="X388" i="1"/>
  <c r="W388" i="1"/>
  <c r="AP387" i="1"/>
  <c r="AO387" i="1"/>
  <c r="X387" i="1"/>
  <c r="W387" i="1"/>
  <c r="AP386" i="1"/>
  <c r="AO386" i="1"/>
  <c r="X386" i="1"/>
  <c r="W386" i="1"/>
  <c r="AP385" i="1"/>
  <c r="AO385" i="1"/>
  <c r="X385" i="1"/>
  <c r="W385" i="1"/>
  <c r="AP384" i="1"/>
  <c r="AO384" i="1"/>
  <c r="X384" i="1"/>
  <c r="W384" i="1"/>
  <c r="AP383" i="1"/>
  <c r="AO383" i="1"/>
  <c r="X383" i="1"/>
  <c r="W383" i="1"/>
  <c r="AP382" i="1"/>
  <c r="AO382" i="1"/>
  <c r="X382" i="1"/>
  <c r="W382" i="1"/>
  <c r="AP381" i="1"/>
  <c r="AO381" i="1"/>
  <c r="X381" i="1"/>
  <c r="W381" i="1"/>
  <c r="AP380" i="1"/>
  <c r="AO380" i="1"/>
  <c r="X380" i="1"/>
  <c r="W380" i="1"/>
  <c r="AP379" i="1"/>
  <c r="AO379" i="1"/>
  <c r="X379" i="1"/>
  <c r="W379" i="1"/>
  <c r="AP378" i="1"/>
  <c r="AO378" i="1"/>
  <c r="X378" i="1"/>
  <c r="W378" i="1"/>
  <c r="AP377" i="1"/>
  <c r="AO377" i="1"/>
  <c r="X377" i="1"/>
  <c r="W377" i="1"/>
  <c r="AP376" i="1"/>
  <c r="AO376" i="1"/>
  <c r="X376" i="1"/>
  <c r="W376" i="1"/>
  <c r="AP375" i="1"/>
  <c r="AO375" i="1"/>
  <c r="X375" i="1"/>
  <c r="W375" i="1"/>
  <c r="AP374" i="1"/>
  <c r="AO374" i="1"/>
  <c r="X374" i="1"/>
  <c r="W374" i="1"/>
  <c r="AP373" i="1"/>
  <c r="AO373" i="1"/>
  <c r="X373" i="1"/>
  <c r="W373" i="1"/>
  <c r="AP372" i="1"/>
  <c r="AO372" i="1"/>
  <c r="X372" i="1"/>
  <c r="W372" i="1"/>
  <c r="AP371" i="1"/>
  <c r="AO371" i="1"/>
  <c r="X371" i="1"/>
  <c r="W371" i="1"/>
  <c r="AP370" i="1"/>
  <c r="AO370" i="1"/>
  <c r="X370" i="1"/>
  <c r="W370" i="1"/>
  <c r="AP369" i="1"/>
  <c r="AO369" i="1"/>
  <c r="X369" i="1"/>
  <c r="W369" i="1"/>
  <c r="AP368" i="1"/>
  <c r="AO368" i="1"/>
  <c r="X368" i="1"/>
  <c r="W368" i="1"/>
  <c r="AP367" i="1"/>
  <c r="AO367" i="1"/>
  <c r="X367" i="1"/>
  <c r="W367" i="1"/>
  <c r="AP366" i="1"/>
  <c r="AO366" i="1"/>
  <c r="X366" i="1"/>
  <c r="W366" i="1"/>
  <c r="AP365" i="1"/>
  <c r="AO365" i="1"/>
  <c r="X365" i="1"/>
  <c r="W365" i="1"/>
  <c r="AP364" i="1"/>
  <c r="AO364" i="1"/>
  <c r="X364" i="1"/>
  <c r="W364" i="1"/>
  <c r="AP363" i="1"/>
  <c r="AO363" i="1"/>
  <c r="X363" i="1"/>
  <c r="W363" i="1"/>
  <c r="AP362" i="1"/>
  <c r="AO362" i="1"/>
  <c r="X362" i="1"/>
  <c r="W362" i="1"/>
  <c r="AP361" i="1"/>
  <c r="AO361" i="1"/>
  <c r="X361" i="1"/>
  <c r="W361" i="1"/>
  <c r="AP360" i="1"/>
  <c r="AO360" i="1"/>
  <c r="X360" i="1"/>
  <c r="W360" i="1"/>
  <c r="AP359" i="1"/>
  <c r="AO359" i="1"/>
  <c r="X359" i="1"/>
  <c r="W359" i="1"/>
  <c r="AP358" i="1"/>
  <c r="AO358" i="1"/>
  <c r="X358" i="1"/>
  <c r="W358" i="1"/>
  <c r="AP357" i="1"/>
  <c r="AO357" i="1"/>
  <c r="X357" i="1"/>
  <c r="W357" i="1"/>
  <c r="AP356" i="1"/>
  <c r="AO356" i="1"/>
  <c r="X356" i="1"/>
  <c r="W356" i="1"/>
  <c r="AP355" i="1"/>
  <c r="AO355" i="1"/>
  <c r="X355" i="1"/>
  <c r="W355" i="1"/>
  <c r="AP354" i="1"/>
  <c r="AO354" i="1"/>
  <c r="X354" i="1"/>
  <c r="W354" i="1"/>
  <c r="AP353" i="1"/>
  <c r="AO353" i="1"/>
  <c r="X353" i="1"/>
  <c r="W353" i="1"/>
  <c r="AP352" i="1"/>
  <c r="AO352" i="1"/>
  <c r="X352" i="1"/>
  <c r="W352" i="1"/>
  <c r="AP351" i="1"/>
  <c r="AO351" i="1"/>
  <c r="X351" i="1"/>
  <c r="W351" i="1"/>
  <c r="AP350" i="1"/>
  <c r="AO350" i="1"/>
  <c r="X350" i="1"/>
  <c r="W350" i="1"/>
  <c r="AP349" i="1"/>
  <c r="AO349" i="1"/>
  <c r="X349" i="1"/>
  <c r="W349" i="1"/>
  <c r="AP348" i="1"/>
  <c r="AO348" i="1"/>
  <c r="X348" i="1"/>
  <c r="W348" i="1"/>
  <c r="AP347" i="1"/>
  <c r="AO347" i="1"/>
  <c r="X347" i="1"/>
  <c r="W347" i="1"/>
  <c r="AP346" i="1"/>
  <c r="AO346" i="1"/>
  <c r="X346" i="1"/>
  <c r="W346" i="1"/>
  <c r="AP345" i="1"/>
  <c r="AO345" i="1"/>
  <c r="X345" i="1"/>
  <c r="W345" i="1"/>
  <c r="AP344" i="1"/>
  <c r="AO344" i="1"/>
  <c r="X344" i="1"/>
  <c r="W344" i="1"/>
  <c r="AP343" i="1"/>
  <c r="AO343" i="1"/>
  <c r="X343" i="1"/>
  <c r="W343" i="1"/>
  <c r="AP342" i="1"/>
  <c r="AO342" i="1"/>
  <c r="X342" i="1"/>
  <c r="W342" i="1"/>
  <c r="AP341" i="1"/>
  <c r="AO341" i="1"/>
  <c r="X341" i="1"/>
  <c r="W341" i="1"/>
  <c r="AP340" i="1"/>
  <c r="AO340" i="1"/>
  <c r="X340" i="1"/>
  <c r="W340" i="1"/>
  <c r="AP339" i="1"/>
  <c r="AO339" i="1"/>
  <c r="X339" i="1"/>
  <c r="W339" i="1"/>
  <c r="AP338" i="1"/>
  <c r="AO338" i="1"/>
  <c r="X338" i="1"/>
  <c r="W338" i="1"/>
  <c r="AP337" i="1"/>
  <c r="AO337" i="1"/>
  <c r="X337" i="1"/>
  <c r="W337" i="1"/>
  <c r="AP336" i="1"/>
  <c r="AO336" i="1"/>
  <c r="X336" i="1"/>
  <c r="W336" i="1"/>
  <c r="AP335" i="1"/>
  <c r="AO335" i="1"/>
  <c r="X335" i="1"/>
  <c r="W335" i="1"/>
  <c r="AP334" i="1"/>
  <c r="AO334" i="1"/>
  <c r="X334" i="1"/>
  <c r="W334" i="1"/>
  <c r="AP333" i="1"/>
  <c r="AO333" i="1"/>
  <c r="X333" i="1"/>
  <c r="W333" i="1"/>
  <c r="AP332" i="1"/>
  <c r="AO332" i="1"/>
  <c r="X332" i="1"/>
  <c r="W332" i="1"/>
  <c r="AP331" i="1"/>
  <c r="AO331" i="1"/>
  <c r="X331" i="1"/>
  <c r="W331" i="1"/>
  <c r="AP330" i="1"/>
  <c r="AO330" i="1"/>
  <c r="X330" i="1"/>
  <c r="W330" i="1"/>
  <c r="AP329" i="1"/>
  <c r="AO329" i="1"/>
  <c r="X329" i="1"/>
  <c r="W329" i="1"/>
  <c r="AP328" i="1"/>
  <c r="AO328" i="1"/>
  <c r="X328" i="1"/>
  <c r="W328" i="1"/>
  <c r="AP327" i="1"/>
  <c r="AO327" i="1"/>
  <c r="X327" i="1"/>
  <c r="W327" i="1"/>
  <c r="AP326" i="1"/>
  <c r="AO326" i="1"/>
  <c r="X326" i="1"/>
  <c r="W326" i="1"/>
  <c r="AP325" i="1"/>
  <c r="AO325" i="1"/>
  <c r="X325" i="1"/>
  <c r="W325" i="1"/>
  <c r="AP324" i="1"/>
  <c r="AO324" i="1"/>
  <c r="X324" i="1"/>
  <c r="W324" i="1"/>
  <c r="AP323" i="1"/>
  <c r="AO323" i="1"/>
  <c r="X323" i="1"/>
  <c r="W323" i="1"/>
  <c r="AP322" i="1"/>
  <c r="AO322" i="1"/>
  <c r="X322" i="1"/>
  <c r="W322" i="1"/>
  <c r="AP321" i="1"/>
  <c r="AO321" i="1"/>
  <c r="X321" i="1"/>
  <c r="W321" i="1"/>
  <c r="AP320" i="1"/>
  <c r="AO320" i="1"/>
  <c r="X320" i="1"/>
  <c r="W320" i="1"/>
  <c r="AP319" i="1"/>
  <c r="AO319" i="1"/>
  <c r="X319" i="1"/>
  <c r="W319" i="1"/>
  <c r="AP318" i="1"/>
  <c r="AO318" i="1"/>
  <c r="X318" i="1"/>
  <c r="W318" i="1"/>
  <c r="AP317" i="1"/>
  <c r="AO317" i="1"/>
  <c r="X317" i="1"/>
  <c r="W317" i="1"/>
  <c r="AP316" i="1"/>
  <c r="AO316" i="1"/>
  <c r="X316" i="1"/>
  <c r="W316" i="1"/>
  <c r="AP315" i="1"/>
  <c r="AO315" i="1"/>
  <c r="X315" i="1"/>
  <c r="W315" i="1"/>
  <c r="AP314" i="1"/>
  <c r="AO314" i="1"/>
  <c r="X314" i="1"/>
  <c r="W314" i="1"/>
  <c r="AP313" i="1"/>
  <c r="AO313" i="1"/>
  <c r="X313" i="1"/>
  <c r="W313" i="1"/>
  <c r="AP312" i="1"/>
  <c r="AO312" i="1"/>
  <c r="X312" i="1"/>
  <c r="W312" i="1"/>
  <c r="AP311" i="1"/>
  <c r="AO311" i="1"/>
  <c r="X311" i="1"/>
  <c r="W311" i="1"/>
  <c r="AP310" i="1"/>
  <c r="AO310" i="1"/>
  <c r="X310" i="1"/>
  <c r="W310" i="1"/>
  <c r="AP309" i="1"/>
  <c r="AO309" i="1"/>
  <c r="X309" i="1"/>
  <c r="W309" i="1"/>
  <c r="AP308" i="1"/>
  <c r="AO308" i="1"/>
  <c r="X308" i="1"/>
  <c r="W308" i="1"/>
  <c r="AP307" i="1"/>
  <c r="AO307" i="1"/>
  <c r="X307" i="1"/>
  <c r="W307" i="1"/>
  <c r="AP306" i="1"/>
  <c r="AO306" i="1"/>
  <c r="X306" i="1"/>
  <c r="W306" i="1"/>
  <c r="AP305" i="1"/>
  <c r="AO305" i="1"/>
  <c r="X305" i="1"/>
  <c r="W305" i="1"/>
  <c r="AP304" i="1"/>
  <c r="AO304" i="1"/>
  <c r="X304" i="1"/>
  <c r="W304" i="1"/>
  <c r="AP303" i="1"/>
  <c r="AO303" i="1"/>
  <c r="X303" i="1"/>
  <c r="W303" i="1"/>
  <c r="AP302" i="1"/>
  <c r="AO302" i="1"/>
  <c r="X302" i="1"/>
  <c r="W302" i="1"/>
  <c r="AP301" i="1"/>
  <c r="AO301" i="1"/>
  <c r="X301" i="1"/>
  <c r="W301" i="1"/>
  <c r="AP300" i="1"/>
  <c r="AO300" i="1"/>
  <c r="X300" i="1"/>
  <c r="W300" i="1"/>
  <c r="AP299" i="1"/>
  <c r="AO299" i="1"/>
  <c r="X299" i="1"/>
  <c r="W299" i="1"/>
  <c r="AP298" i="1"/>
  <c r="AO298" i="1"/>
  <c r="X298" i="1"/>
  <c r="W298" i="1"/>
  <c r="AP297" i="1"/>
  <c r="AO297" i="1"/>
  <c r="X297" i="1"/>
  <c r="W297" i="1"/>
  <c r="AP296" i="1"/>
  <c r="AO296" i="1"/>
  <c r="X296" i="1"/>
  <c r="W296" i="1"/>
  <c r="AP295" i="1"/>
  <c r="AO295" i="1"/>
  <c r="X295" i="1"/>
  <c r="W295" i="1"/>
  <c r="AP294" i="1"/>
  <c r="AO294" i="1"/>
  <c r="X294" i="1"/>
  <c r="W294" i="1"/>
  <c r="AP293" i="1"/>
  <c r="AO293" i="1"/>
  <c r="X293" i="1"/>
  <c r="W293" i="1"/>
  <c r="AP292" i="1"/>
  <c r="AO292" i="1"/>
  <c r="X292" i="1"/>
  <c r="W292" i="1"/>
  <c r="AP291" i="1"/>
  <c r="AO291" i="1"/>
  <c r="X291" i="1"/>
  <c r="W291" i="1"/>
  <c r="AP290" i="1"/>
  <c r="AO290" i="1"/>
  <c r="X290" i="1"/>
  <c r="W290" i="1"/>
  <c r="AP289" i="1"/>
  <c r="AO289" i="1"/>
  <c r="X289" i="1"/>
  <c r="W289" i="1"/>
  <c r="AP288" i="1"/>
  <c r="AO288" i="1"/>
  <c r="X288" i="1"/>
  <c r="W288" i="1"/>
  <c r="AP287" i="1"/>
  <c r="AO287" i="1"/>
  <c r="X287" i="1"/>
  <c r="W287" i="1"/>
  <c r="AP286" i="1"/>
  <c r="AO286" i="1"/>
  <c r="X286" i="1"/>
  <c r="W286" i="1"/>
  <c r="AP285" i="1"/>
  <c r="AO285" i="1"/>
  <c r="X285" i="1"/>
  <c r="W285" i="1"/>
  <c r="AP284" i="1"/>
  <c r="AO284" i="1"/>
  <c r="X284" i="1"/>
  <c r="W284" i="1"/>
  <c r="AP283" i="1"/>
  <c r="AO283" i="1"/>
  <c r="X283" i="1"/>
  <c r="W283" i="1"/>
  <c r="AP282" i="1"/>
  <c r="AO282" i="1"/>
  <c r="X282" i="1"/>
  <c r="W282" i="1"/>
  <c r="AP281" i="1"/>
  <c r="AO281" i="1"/>
  <c r="X281" i="1"/>
  <c r="W281" i="1"/>
  <c r="AP280" i="1"/>
  <c r="AO280" i="1"/>
  <c r="X280" i="1"/>
  <c r="W280" i="1"/>
  <c r="AP279" i="1"/>
  <c r="AO279" i="1"/>
  <c r="X279" i="1"/>
  <c r="W279" i="1"/>
  <c r="AP278" i="1"/>
  <c r="AO278" i="1"/>
  <c r="X278" i="1"/>
  <c r="W278" i="1"/>
  <c r="AP277" i="1"/>
  <c r="AO277" i="1"/>
  <c r="X277" i="1"/>
  <c r="W277" i="1"/>
  <c r="AP276" i="1"/>
  <c r="AO276" i="1"/>
  <c r="X276" i="1"/>
  <c r="W276" i="1"/>
  <c r="AP275" i="1"/>
  <c r="AO275" i="1"/>
  <c r="X275" i="1"/>
  <c r="W275" i="1"/>
  <c r="AP274" i="1"/>
  <c r="AO274" i="1"/>
  <c r="X274" i="1"/>
  <c r="W274" i="1"/>
  <c r="AP273" i="1"/>
  <c r="AO273" i="1"/>
  <c r="X273" i="1"/>
  <c r="W273" i="1"/>
  <c r="AP272" i="1"/>
  <c r="AO272" i="1"/>
  <c r="X272" i="1"/>
  <c r="W272" i="1"/>
  <c r="AP271" i="1"/>
  <c r="AO271" i="1"/>
  <c r="X271" i="1"/>
  <c r="W271" i="1"/>
  <c r="AP270" i="1"/>
  <c r="AO270" i="1"/>
  <c r="X270" i="1"/>
  <c r="W270" i="1"/>
  <c r="AP269" i="1"/>
  <c r="AO269" i="1"/>
  <c r="X269" i="1"/>
  <c r="W269" i="1"/>
  <c r="AP268" i="1"/>
  <c r="AO268" i="1"/>
  <c r="X268" i="1"/>
  <c r="W268" i="1"/>
  <c r="AP267" i="1"/>
  <c r="AO267" i="1"/>
  <c r="X267" i="1"/>
  <c r="W267" i="1"/>
  <c r="AP266" i="1"/>
  <c r="AO266" i="1"/>
  <c r="X266" i="1"/>
  <c r="W266" i="1"/>
  <c r="AP265" i="1"/>
  <c r="AO265" i="1"/>
  <c r="X265" i="1"/>
  <c r="W265" i="1"/>
  <c r="AP264" i="1"/>
  <c r="AO264" i="1"/>
  <c r="X264" i="1"/>
  <c r="W264" i="1"/>
  <c r="AP263" i="1"/>
  <c r="AO263" i="1"/>
  <c r="X263" i="1"/>
  <c r="W263" i="1"/>
  <c r="AP262" i="1"/>
  <c r="AO262" i="1"/>
  <c r="X262" i="1"/>
  <c r="W262" i="1"/>
  <c r="AP261" i="1"/>
  <c r="AO261" i="1"/>
  <c r="X261" i="1"/>
  <c r="W261" i="1"/>
  <c r="AP260" i="1"/>
  <c r="AO260" i="1"/>
  <c r="X260" i="1"/>
  <c r="W260" i="1"/>
  <c r="AP259" i="1"/>
  <c r="AO259" i="1"/>
  <c r="X259" i="1"/>
  <c r="W259" i="1"/>
  <c r="AP258" i="1"/>
  <c r="AO258" i="1"/>
  <c r="X258" i="1"/>
  <c r="W258" i="1"/>
  <c r="AP257" i="1"/>
  <c r="AO257" i="1"/>
  <c r="X257" i="1"/>
  <c r="W257" i="1"/>
  <c r="AP256" i="1"/>
  <c r="AO256" i="1"/>
  <c r="X256" i="1"/>
  <c r="W256" i="1"/>
  <c r="AP255" i="1"/>
  <c r="AO255" i="1"/>
  <c r="X255" i="1"/>
  <c r="W255" i="1"/>
  <c r="AP254" i="1"/>
  <c r="AO254" i="1"/>
  <c r="X254" i="1"/>
  <c r="W254" i="1"/>
  <c r="AP253" i="1"/>
  <c r="AO253" i="1"/>
  <c r="X253" i="1"/>
  <c r="W253" i="1"/>
  <c r="AP252" i="1"/>
  <c r="AO252" i="1"/>
  <c r="X252" i="1"/>
  <c r="W252" i="1"/>
  <c r="AP251" i="1"/>
  <c r="AO251" i="1"/>
  <c r="X251" i="1"/>
  <c r="W251" i="1"/>
  <c r="AP250" i="1"/>
  <c r="AO250" i="1"/>
  <c r="X250" i="1"/>
  <c r="W250" i="1"/>
  <c r="AP249" i="1"/>
  <c r="AO249" i="1"/>
  <c r="X249" i="1"/>
  <c r="W249" i="1"/>
  <c r="AP248" i="1"/>
  <c r="AO248" i="1"/>
  <c r="X248" i="1"/>
  <c r="W248" i="1"/>
  <c r="AP247" i="1"/>
  <c r="AO247" i="1"/>
  <c r="X247" i="1"/>
  <c r="W247" i="1"/>
  <c r="AP246" i="1"/>
  <c r="AO246" i="1"/>
  <c r="X246" i="1"/>
  <c r="W246" i="1"/>
  <c r="AP245" i="1"/>
  <c r="AO245" i="1"/>
  <c r="X245" i="1"/>
  <c r="W245" i="1"/>
  <c r="AP244" i="1"/>
  <c r="AO244" i="1"/>
  <c r="X244" i="1"/>
  <c r="W244" i="1"/>
  <c r="AP243" i="1"/>
  <c r="AO243" i="1"/>
  <c r="X243" i="1"/>
  <c r="W243" i="1"/>
  <c r="AP242" i="1"/>
  <c r="AO242" i="1"/>
  <c r="X242" i="1"/>
  <c r="W242" i="1"/>
  <c r="AP241" i="1"/>
  <c r="AO241" i="1"/>
  <c r="X241" i="1"/>
  <c r="W241" i="1"/>
  <c r="AP240" i="1"/>
  <c r="AO240" i="1"/>
  <c r="X240" i="1"/>
  <c r="W240" i="1"/>
  <c r="AP239" i="1"/>
  <c r="AO239" i="1"/>
  <c r="X239" i="1"/>
  <c r="W239" i="1"/>
  <c r="AP238" i="1"/>
  <c r="AO238" i="1"/>
  <c r="X238" i="1"/>
  <c r="W238" i="1"/>
  <c r="AP237" i="1"/>
  <c r="AO237" i="1"/>
  <c r="X237" i="1"/>
  <c r="W237" i="1"/>
  <c r="AP236" i="1"/>
  <c r="AO236" i="1"/>
  <c r="X236" i="1"/>
  <c r="W236" i="1"/>
  <c r="AP235" i="1"/>
  <c r="AO235" i="1"/>
  <c r="X235" i="1"/>
  <c r="W235" i="1"/>
  <c r="AP234" i="1"/>
  <c r="AO234" i="1"/>
  <c r="X234" i="1"/>
  <c r="W234" i="1"/>
  <c r="AP233" i="1"/>
  <c r="AO233" i="1"/>
  <c r="X233" i="1"/>
  <c r="W233" i="1"/>
  <c r="AP232" i="1"/>
  <c r="AO232" i="1"/>
  <c r="X232" i="1"/>
  <c r="W232" i="1"/>
  <c r="AP231" i="1"/>
  <c r="AO231" i="1"/>
  <c r="X231" i="1"/>
  <c r="W231" i="1"/>
  <c r="AP230" i="1"/>
  <c r="AO230" i="1"/>
  <c r="X230" i="1"/>
  <c r="W230" i="1"/>
  <c r="AP229" i="1"/>
  <c r="AO229" i="1"/>
  <c r="X229" i="1"/>
  <c r="W229" i="1"/>
  <c r="AP228" i="1"/>
  <c r="AO228" i="1"/>
  <c r="X228" i="1"/>
  <c r="W228" i="1"/>
  <c r="AP227" i="1"/>
  <c r="AO227" i="1"/>
  <c r="X227" i="1"/>
  <c r="W227" i="1"/>
  <c r="AP226" i="1"/>
  <c r="AO226" i="1"/>
  <c r="X226" i="1"/>
  <c r="W226" i="1"/>
  <c r="AP225" i="1"/>
  <c r="AO225" i="1"/>
  <c r="X225" i="1"/>
  <c r="W225" i="1"/>
  <c r="AP224" i="1"/>
  <c r="AO224" i="1"/>
  <c r="X224" i="1"/>
  <c r="W224" i="1"/>
  <c r="AP223" i="1"/>
  <c r="AO223" i="1"/>
  <c r="X223" i="1"/>
  <c r="W223" i="1"/>
  <c r="AP222" i="1"/>
  <c r="AO222" i="1"/>
  <c r="X222" i="1"/>
  <c r="W222" i="1"/>
  <c r="AP221" i="1"/>
  <c r="AO221" i="1"/>
  <c r="X221" i="1"/>
  <c r="W221" i="1"/>
  <c r="AP220" i="1"/>
  <c r="AO220" i="1"/>
  <c r="X220" i="1"/>
  <c r="W220" i="1"/>
  <c r="AP219" i="1"/>
  <c r="AO219" i="1"/>
  <c r="X219" i="1"/>
  <c r="W219" i="1"/>
  <c r="AP218" i="1"/>
  <c r="AO218" i="1"/>
  <c r="X218" i="1"/>
  <c r="W218" i="1"/>
  <c r="AP217" i="1"/>
  <c r="AO217" i="1"/>
  <c r="X217" i="1"/>
  <c r="W217" i="1"/>
  <c r="AP216" i="1"/>
  <c r="AO216" i="1"/>
  <c r="X216" i="1"/>
  <c r="W216" i="1"/>
  <c r="AP215" i="1"/>
  <c r="AO215" i="1"/>
  <c r="X215" i="1"/>
  <c r="W215" i="1"/>
  <c r="AP214" i="1"/>
  <c r="AO214" i="1"/>
  <c r="X214" i="1"/>
  <c r="W214" i="1"/>
  <c r="AP213" i="1"/>
  <c r="AO213" i="1"/>
  <c r="X213" i="1"/>
  <c r="W213" i="1"/>
  <c r="AP212" i="1"/>
  <c r="AO212" i="1"/>
  <c r="X212" i="1"/>
  <c r="W212" i="1"/>
  <c r="AP211" i="1"/>
  <c r="AO211" i="1"/>
  <c r="X211" i="1"/>
  <c r="W211" i="1"/>
  <c r="AP210" i="1"/>
  <c r="AO210" i="1"/>
  <c r="X210" i="1"/>
  <c r="W210" i="1"/>
  <c r="AP209" i="1"/>
  <c r="AO209" i="1"/>
  <c r="X209" i="1"/>
  <c r="W209" i="1"/>
  <c r="AP208" i="1"/>
  <c r="AO208" i="1"/>
  <c r="X208" i="1"/>
  <c r="W208" i="1"/>
  <c r="AP207" i="1"/>
  <c r="AO207" i="1"/>
  <c r="X207" i="1"/>
  <c r="W207" i="1"/>
  <c r="AP206" i="1"/>
  <c r="AO206" i="1"/>
  <c r="X206" i="1"/>
  <c r="W206" i="1"/>
  <c r="AP205" i="1"/>
  <c r="AO205" i="1"/>
  <c r="X205" i="1"/>
  <c r="W205" i="1"/>
  <c r="AP204" i="1"/>
  <c r="AO204" i="1"/>
  <c r="X204" i="1"/>
  <c r="W204" i="1"/>
  <c r="AP203" i="1"/>
  <c r="AO203" i="1"/>
  <c r="X203" i="1"/>
  <c r="W203" i="1"/>
  <c r="AP202" i="1"/>
  <c r="AO202" i="1"/>
  <c r="X202" i="1"/>
  <c r="W202" i="1"/>
  <c r="AP201" i="1"/>
  <c r="AO201" i="1"/>
  <c r="X201" i="1"/>
  <c r="W201" i="1"/>
  <c r="AP200" i="1"/>
  <c r="AO200" i="1"/>
  <c r="X200" i="1"/>
  <c r="W200" i="1"/>
  <c r="AP199" i="1"/>
  <c r="AO199" i="1"/>
  <c r="X199" i="1"/>
  <c r="W199" i="1"/>
  <c r="AP198" i="1"/>
  <c r="AO198" i="1"/>
  <c r="X198" i="1"/>
  <c r="W198" i="1"/>
  <c r="AP197" i="1"/>
  <c r="AO197" i="1"/>
  <c r="X197" i="1"/>
  <c r="W197" i="1"/>
  <c r="AP196" i="1"/>
  <c r="AO196" i="1"/>
  <c r="X196" i="1"/>
  <c r="W196" i="1"/>
  <c r="AP195" i="1"/>
  <c r="AO195" i="1"/>
  <c r="X195" i="1"/>
  <c r="W195" i="1"/>
  <c r="AP194" i="1"/>
  <c r="AO194" i="1"/>
  <c r="X194" i="1"/>
  <c r="W194" i="1"/>
  <c r="AP193" i="1"/>
  <c r="AO193" i="1"/>
  <c r="X193" i="1"/>
  <c r="W193" i="1"/>
  <c r="AP192" i="1"/>
  <c r="AO192" i="1"/>
  <c r="X192" i="1"/>
  <c r="W192" i="1"/>
  <c r="AP191" i="1"/>
  <c r="AO191" i="1"/>
  <c r="X191" i="1"/>
  <c r="W191" i="1"/>
  <c r="AP190" i="1"/>
  <c r="AO190" i="1"/>
  <c r="X190" i="1"/>
  <c r="W190" i="1"/>
  <c r="AP189" i="1"/>
  <c r="AO189" i="1"/>
  <c r="X189" i="1"/>
  <c r="W189" i="1"/>
  <c r="AP188" i="1"/>
  <c r="AO188" i="1"/>
  <c r="X188" i="1"/>
  <c r="W188" i="1"/>
  <c r="AP187" i="1"/>
  <c r="AO187" i="1"/>
  <c r="X187" i="1"/>
  <c r="W187" i="1"/>
  <c r="AP186" i="1"/>
  <c r="AO186" i="1"/>
  <c r="X186" i="1"/>
  <c r="W186" i="1"/>
  <c r="AP185" i="1"/>
  <c r="AO185" i="1"/>
  <c r="X185" i="1"/>
  <c r="W185" i="1"/>
  <c r="AP184" i="1"/>
  <c r="AO184" i="1"/>
  <c r="X184" i="1"/>
  <c r="W184" i="1"/>
  <c r="AP183" i="1"/>
  <c r="AO183" i="1"/>
  <c r="X183" i="1"/>
  <c r="W183" i="1"/>
  <c r="AP182" i="1"/>
  <c r="AO182" i="1"/>
  <c r="X182" i="1"/>
  <c r="W182" i="1"/>
  <c r="AP181" i="1"/>
  <c r="AO181" i="1"/>
  <c r="X181" i="1"/>
  <c r="W181" i="1"/>
  <c r="AP180" i="1"/>
  <c r="AO180" i="1"/>
  <c r="X180" i="1"/>
  <c r="W180" i="1"/>
  <c r="AP179" i="1"/>
  <c r="AO179" i="1"/>
  <c r="X179" i="1"/>
  <c r="W179" i="1"/>
  <c r="AP178" i="1"/>
  <c r="AO178" i="1"/>
  <c r="X178" i="1"/>
  <c r="W178" i="1"/>
  <c r="AP177" i="1"/>
  <c r="AO177" i="1"/>
  <c r="X177" i="1"/>
  <c r="W177" i="1"/>
  <c r="AP176" i="1"/>
  <c r="AO176" i="1"/>
  <c r="X176" i="1"/>
  <c r="W176" i="1"/>
  <c r="AP175" i="1"/>
  <c r="AO175" i="1"/>
  <c r="X175" i="1"/>
  <c r="W175" i="1"/>
  <c r="AP174" i="1"/>
  <c r="AO174" i="1"/>
  <c r="X174" i="1"/>
  <c r="W174" i="1"/>
  <c r="AP173" i="1"/>
  <c r="AO173" i="1"/>
  <c r="X173" i="1"/>
  <c r="W173" i="1"/>
  <c r="AP172" i="1"/>
  <c r="AO172" i="1"/>
  <c r="X172" i="1"/>
  <c r="W172" i="1"/>
  <c r="AP171" i="1"/>
  <c r="AO171" i="1"/>
  <c r="X171" i="1"/>
  <c r="W171" i="1"/>
  <c r="AP170" i="1"/>
  <c r="AO170" i="1"/>
  <c r="X170" i="1"/>
  <c r="W170" i="1"/>
  <c r="AP169" i="1"/>
  <c r="AO169" i="1"/>
  <c r="X169" i="1"/>
  <c r="W169" i="1"/>
  <c r="AP168" i="1"/>
  <c r="AO168" i="1"/>
  <c r="X168" i="1"/>
  <c r="W168" i="1"/>
  <c r="AP167" i="1"/>
  <c r="AO167" i="1"/>
  <c r="X167" i="1"/>
  <c r="W167" i="1"/>
  <c r="AP166" i="1"/>
  <c r="AO166" i="1"/>
  <c r="X166" i="1"/>
  <c r="W166" i="1"/>
  <c r="AP165" i="1"/>
  <c r="AO165" i="1"/>
  <c r="X165" i="1"/>
  <c r="W165" i="1"/>
  <c r="AP164" i="1"/>
  <c r="AO164" i="1"/>
  <c r="X164" i="1"/>
  <c r="W164" i="1"/>
  <c r="AP163" i="1"/>
  <c r="AO163" i="1"/>
  <c r="X163" i="1"/>
  <c r="W163" i="1"/>
  <c r="AP162" i="1"/>
  <c r="AO162" i="1"/>
  <c r="X162" i="1"/>
  <c r="W162" i="1"/>
  <c r="AP161" i="1"/>
  <c r="AO161" i="1"/>
  <c r="X161" i="1"/>
  <c r="W161" i="1"/>
  <c r="AP160" i="1"/>
  <c r="AO160" i="1"/>
  <c r="X160" i="1"/>
  <c r="W160" i="1"/>
  <c r="AP159" i="1"/>
  <c r="AO159" i="1"/>
  <c r="X159" i="1"/>
  <c r="W159" i="1"/>
  <c r="AP158" i="1"/>
  <c r="AO158" i="1"/>
  <c r="X158" i="1"/>
  <c r="W158" i="1"/>
  <c r="AP157" i="1"/>
  <c r="AO157" i="1"/>
  <c r="X157" i="1"/>
  <c r="W157" i="1"/>
  <c r="AP156" i="1"/>
  <c r="AO156" i="1"/>
  <c r="X156" i="1"/>
  <c r="W156" i="1"/>
  <c r="AP155" i="1"/>
  <c r="AO155" i="1"/>
  <c r="X155" i="1"/>
  <c r="W155" i="1"/>
  <c r="AP154" i="1"/>
  <c r="AO154" i="1"/>
  <c r="X154" i="1"/>
  <c r="W154" i="1"/>
  <c r="AP153" i="1"/>
  <c r="AO153" i="1"/>
  <c r="X153" i="1"/>
  <c r="W153" i="1"/>
  <c r="AP152" i="1"/>
  <c r="AO152" i="1"/>
  <c r="X152" i="1"/>
  <c r="W152" i="1"/>
  <c r="AP151" i="1"/>
  <c r="AO151" i="1"/>
  <c r="X151" i="1"/>
  <c r="W151" i="1"/>
  <c r="AP150" i="1"/>
  <c r="AO150" i="1"/>
  <c r="X150" i="1"/>
  <c r="W150" i="1"/>
  <c r="AP149" i="1"/>
  <c r="AO149" i="1"/>
  <c r="X149" i="1"/>
  <c r="W149" i="1"/>
  <c r="AP148" i="1"/>
  <c r="AO148" i="1"/>
  <c r="X148" i="1"/>
  <c r="W148" i="1"/>
  <c r="AP147" i="1"/>
  <c r="AO147" i="1"/>
  <c r="X147" i="1"/>
  <c r="W147" i="1"/>
  <c r="AP146" i="1"/>
  <c r="AO146" i="1"/>
  <c r="X146" i="1"/>
  <c r="W146" i="1"/>
  <c r="AP145" i="1"/>
  <c r="AO145" i="1"/>
  <c r="X145" i="1"/>
  <c r="W145" i="1"/>
  <c r="AP144" i="1"/>
  <c r="AO144" i="1"/>
  <c r="X144" i="1"/>
  <c r="W144" i="1"/>
  <c r="AP143" i="1"/>
  <c r="AO143" i="1"/>
  <c r="X143" i="1"/>
  <c r="W143" i="1"/>
  <c r="AP142" i="1"/>
  <c r="AO142" i="1"/>
  <c r="X142" i="1"/>
  <c r="W142" i="1"/>
  <c r="AP141" i="1"/>
  <c r="AO141" i="1"/>
  <c r="X141" i="1"/>
  <c r="W141" i="1"/>
  <c r="AP140" i="1"/>
  <c r="AO140" i="1"/>
  <c r="X140" i="1"/>
  <c r="W140" i="1"/>
  <c r="AP139" i="1"/>
  <c r="AO139" i="1"/>
  <c r="X139" i="1"/>
  <c r="W139" i="1"/>
  <c r="AP138" i="1"/>
  <c r="AO138" i="1"/>
  <c r="X138" i="1"/>
  <c r="W138" i="1"/>
  <c r="AP137" i="1"/>
  <c r="AO137" i="1"/>
  <c r="X137" i="1"/>
  <c r="W137" i="1"/>
  <c r="AP136" i="1"/>
  <c r="AO136" i="1"/>
  <c r="X136" i="1"/>
  <c r="W136" i="1"/>
  <c r="AP135" i="1"/>
  <c r="AO135" i="1"/>
  <c r="X135" i="1"/>
  <c r="W135" i="1"/>
  <c r="AP134" i="1"/>
  <c r="AO134" i="1"/>
  <c r="X134" i="1"/>
  <c r="W134" i="1"/>
  <c r="AP133" i="1"/>
  <c r="AO133" i="1"/>
  <c r="X133" i="1"/>
  <c r="W133" i="1"/>
  <c r="AP132" i="1"/>
  <c r="AO132" i="1"/>
  <c r="X132" i="1"/>
  <c r="W132" i="1"/>
  <c r="AP131" i="1"/>
  <c r="AO131" i="1"/>
  <c r="X131" i="1"/>
  <c r="W131" i="1"/>
  <c r="AP130" i="1"/>
  <c r="AO130" i="1"/>
  <c r="X130" i="1"/>
  <c r="W130" i="1"/>
  <c r="AP129" i="1"/>
  <c r="AO129" i="1"/>
  <c r="X129" i="1"/>
  <c r="W129" i="1"/>
  <c r="AP128" i="1"/>
  <c r="AO128" i="1"/>
  <c r="X128" i="1"/>
  <c r="W128" i="1"/>
  <c r="AP127" i="1"/>
  <c r="AO127" i="1"/>
  <c r="X127" i="1"/>
  <c r="W127" i="1"/>
  <c r="AP126" i="1"/>
  <c r="AO126" i="1"/>
  <c r="X126" i="1"/>
  <c r="W126" i="1"/>
  <c r="AP125" i="1"/>
  <c r="AO125" i="1"/>
  <c r="X125" i="1"/>
  <c r="W125" i="1"/>
  <c r="AP124" i="1"/>
  <c r="AO124" i="1"/>
  <c r="X124" i="1"/>
  <c r="W124" i="1"/>
  <c r="AP123" i="1"/>
  <c r="AO123" i="1"/>
  <c r="X123" i="1"/>
  <c r="W123" i="1"/>
  <c r="AP122" i="1"/>
  <c r="AO122" i="1"/>
  <c r="X122" i="1"/>
  <c r="W122" i="1"/>
  <c r="AP121" i="1"/>
  <c r="AO121" i="1"/>
  <c r="X121" i="1"/>
  <c r="W121" i="1"/>
  <c r="AP120" i="1"/>
  <c r="AO120" i="1"/>
  <c r="X120" i="1"/>
  <c r="W120" i="1"/>
  <c r="AP119" i="1"/>
  <c r="AO119" i="1"/>
  <c r="X119" i="1"/>
  <c r="W119" i="1"/>
  <c r="AP118" i="1"/>
  <c r="AO118" i="1"/>
  <c r="X118" i="1"/>
  <c r="W118" i="1"/>
  <c r="AP117" i="1"/>
  <c r="AO117" i="1"/>
  <c r="X117" i="1"/>
  <c r="W117" i="1"/>
  <c r="AP116" i="1"/>
  <c r="AO116" i="1"/>
  <c r="X116" i="1"/>
  <c r="W116" i="1"/>
  <c r="AP115" i="1"/>
  <c r="AO115" i="1"/>
  <c r="X115" i="1"/>
  <c r="W115" i="1"/>
  <c r="AP114" i="1"/>
  <c r="AO114" i="1"/>
  <c r="X114" i="1"/>
  <c r="W114" i="1"/>
  <c r="AP113" i="1"/>
  <c r="AO113" i="1"/>
  <c r="X113" i="1"/>
  <c r="W113" i="1"/>
  <c r="AP112" i="1"/>
  <c r="AO112" i="1"/>
  <c r="X112" i="1"/>
  <c r="W112" i="1"/>
  <c r="AP111" i="1"/>
  <c r="AO111" i="1"/>
  <c r="X111" i="1"/>
  <c r="W111" i="1"/>
  <c r="AP110" i="1"/>
  <c r="AO110" i="1"/>
  <c r="X110" i="1"/>
  <c r="W110" i="1"/>
  <c r="AP109" i="1"/>
  <c r="AO109" i="1"/>
  <c r="X109" i="1"/>
  <c r="W109" i="1"/>
  <c r="AP108" i="1"/>
  <c r="AO108" i="1"/>
  <c r="X108" i="1"/>
  <c r="W108" i="1"/>
  <c r="AP107" i="1"/>
  <c r="AO107" i="1"/>
  <c r="X107" i="1"/>
  <c r="W107" i="1"/>
  <c r="AP106" i="1"/>
  <c r="AO106" i="1"/>
  <c r="X106" i="1"/>
  <c r="W106" i="1"/>
  <c r="AP105" i="1"/>
  <c r="AO105" i="1"/>
  <c r="X105" i="1"/>
  <c r="W105" i="1"/>
  <c r="AP104" i="1"/>
  <c r="AO104" i="1"/>
  <c r="X104" i="1"/>
  <c r="W104" i="1"/>
  <c r="AP103" i="1"/>
  <c r="AO103" i="1"/>
  <c r="X103" i="1"/>
  <c r="W103" i="1"/>
  <c r="AP102" i="1"/>
  <c r="AO102" i="1"/>
  <c r="X102" i="1"/>
  <c r="W102" i="1"/>
  <c r="AP101" i="1"/>
  <c r="AO101" i="1"/>
  <c r="X101" i="1"/>
  <c r="W101" i="1"/>
  <c r="AP100" i="1"/>
  <c r="AO100" i="1"/>
  <c r="X100" i="1"/>
  <c r="W100" i="1"/>
  <c r="AP99" i="1"/>
  <c r="AO99" i="1"/>
  <c r="X99" i="1"/>
  <c r="W99" i="1"/>
  <c r="AP98" i="1"/>
  <c r="AO98" i="1"/>
  <c r="X98" i="1"/>
  <c r="W98" i="1"/>
  <c r="AP97" i="1"/>
  <c r="AO97" i="1"/>
  <c r="X97" i="1"/>
  <c r="W97" i="1"/>
  <c r="AP96" i="1"/>
  <c r="AO96" i="1"/>
  <c r="X96" i="1"/>
  <c r="W96" i="1"/>
  <c r="AP95" i="1"/>
  <c r="AO95" i="1"/>
  <c r="X95" i="1"/>
  <c r="W95" i="1"/>
  <c r="AP94" i="1"/>
  <c r="AO94" i="1"/>
  <c r="X94" i="1"/>
  <c r="W94" i="1"/>
  <c r="AP93" i="1"/>
  <c r="AO93" i="1"/>
  <c r="X93" i="1"/>
  <c r="W93" i="1"/>
  <c r="AP92" i="1"/>
  <c r="AO92" i="1"/>
  <c r="X92" i="1"/>
  <c r="W92" i="1"/>
  <c r="AP91" i="1"/>
  <c r="AO91" i="1"/>
  <c r="X91" i="1"/>
  <c r="W91" i="1"/>
  <c r="AP90" i="1"/>
  <c r="AO90" i="1"/>
  <c r="X90" i="1"/>
  <c r="W90" i="1"/>
  <c r="AP89" i="1"/>
  <c r="AO89" i="1"/>
  <c r="X89" i="1"/>
  <c r="W89" i="1"/>
  <c r="AP88" i="1"/>
  <c r="AO88" i="1"/>
  <c r="X88" i="1"/>
  <c r="W88" i="1"/>
  <c r="AP87" i="1"/>
  <c r="AO87" i="1"/>
  <c r="X87" i="1"/>
  <c r="W87" i="1"/>
  <c r="AP86" i="1"/>
  <c r="AO86" i="1"/>
  <c r="X86" i="1"/>
  <c r="W86" i="1"/>
  <c r="AP85" i="1"/>
  <c r="AO85" i="1"/>
  <c r="X85" i="1"/>
  <c r="W85" i="1"/>
  <c r="AP84" i="1"/>
  <c r="AO84" i="1"/>
  <c r="X84" i="1"/>
  <c r="W84" i="1"/>
  <c r="AP83" i="1"/>
  <c r="AO83" i="1"/>
  <c r="X83" i="1"/>
  <c r="W83" i="1"/>
  <c r="AP82" i="1"/>
  <c r="AO82" i="1"/>
  <c r="X82" i="1"/>
  <c r="W82" i="1"/>
  <c r="AP81" i="1"/>
  <c r="AO81" i="1"/>
  <c r="X81" i="1"/>
  <c r="W81" i="1"/>
  <c r="AP80" i="1"/>
  <c r="AO80" i="1"/>
  <c r="X80" i="1"/>
  <c r="W80" i="1"/>
  <c r="AP79" i="1"/>
  <c r="AO79" i="1"/>
  <c r="X79" i="1"/>
  <c r="W79" i="1"/>
  <c r="AP78" i="1"/>
  <c r="AO78" i="1"/>
  <c r="X78" i="1"/>
  <c r="W78" i="1"/>
  <c r="AP77" i="1"/>
  <c r="AO77" i="1"/>
  <c r="X77" i="1"/>
  <c r="W77" i="1"/>
  <c r="AP76" i="1"/>
  <c r="AO76" i="1"/>
  <c r="X76" i="1"/>
  <c r="W76" i="1"/>
  <c r="AP75" i="1"/>
  <c r="AO75" i="1"/>
  <c r="X75" i="1"/>
  <c r="W75" i="1"/>
  <c r="AP74" i="1"/>
  <c r="AO74" i="1"/>
  <c r="X74" i="1"/>
  <c r="W74" i="1"/>
  <c r="AP73" i="1"/>
  <c r="AO73" i="1"/>
  <c r="X73" i="1"/>
  <c r="W73" i="1"/>
  <c r="AP72" i="1"/>
  <c r="AO72" i="1"/>
  <c r="X72" i="1"/>
  <c r="W72" i="1"/>
  <c r="AP71" i="1"/>
  <c r="AO71" i="1"/>
  <c r="X71" i="1"/>
  <c r="W71" i="1"/>
  <c r="AP70" i="1"/>
  <c r="AO70" i="1"/>
  <c r="X70" i="1"/>
  <c r="W70" i="1"/>
  <c r="AP69" i="1"/>
  <c r="AO69" i="1"/>
  <c r="X69" i="1"/>
  <c r="W69" i="1"/>
  <c r="AP68" i="1"/>
  <c r="AO68" i="1"/>
  <c r="X68" i="1"/>
  <c r="W68" i="1"/>
  <c r="AP67" i="1"/>
  <c r="AO67" i="1"/>
  <c r="X67" i="1"/>
  <c r="W67" i="1"/>
  <c r="AP66" i="1"/>
  <c r="AO66" i="1"/>
  <c r="X66" i="1"/>
  <c r="W66" i="1"/>
  <c r="AP65" i="1"/>
  <c r="AO65" i="1"/>
  <c r="X65" i="1"/>
  <c r="W65" i="1"/>
  <c r="AP64" i="1"/>
  <c r="AO64" i="1"/>
  <c r="X64" i="1"/>
  <c r="W64" i="1"/>
  <c r="AP63" i="1"/>
  <c r="AO63" i="1"/>
  <c r="X63" i="1"/>
  <c r="W63" i="1"/>
  <c r="AP62" i="1"/>
  <c r="AO62" i="1"/>
  <c r="X62" i="1"/>
  <c r="W62" i="1"/>
  <c r="AP61" i="1"/>
  <c r="AO61" i="1"/>
  <c r="X61" i="1"/>
  <c r="W61" i="1"/>
  <c r="AP60" i="1"/>
  <c r="AO60" i="1"/>
  <c r="X60" i="1"/>
  <c r="W60" i="1"/>
  <c r="AP59" i="1"/>
  <c r="AO59" i="1"/>
  <c r="X59" i="1"/>
  <c r="W59" i="1"/>
  <c r="AP58" i="1"/>
  <c r="AO58" i="1"/>
  <c r="X58" i="1"/>
  <c r="W58" i="1"/>
  <c r="AP57" i="1"/>
  <c r="AO57" i="1"/>
  <c r="X57" i="1"/>
  <c r="W57" i="1"/>
  <c r="AP56" i="1"/>
  <c r="AO56" i="1"/>
  <c r="X56" i="1"/>
  <c r="W56" i="1"/>
  <c r="AP55" i="1"/>
  <c r="AO55" i="1"/>
  <c r="X55" i="1"/>
  <c r="W55" i="1"/>
  <c r="AP54" i="1"/>
  <c r="AO54" i="1"/>
  <c r="X54" i="1"/>
  <c r="W54" i="1"/>
  <c r="AP53" i="1"/>
  <c r="AO53" i="1"/>
  <c r="X53" i="1"/>
  <c r="W53" i="1"/>
  <c r="AP52" i="1"/>
  <c r="AO52" i="1"/>
  <c r="X52" i="1"/>
  <c r="W52" i="1"/>
  <c r="AP51" i="1"/>
  <c r="AO51" i="1"/>
  <c r="X51" i="1"/>
  <c r="W51" i="1"/>
  <c r="AP50" i="1"/>
  <c r="AO50" i="1"/>
  <c r="X50" i="1"/>
  <c r="W50" i="1"/>
  <c r="AP49" i="1"/>
  <c r="AO49" i="1"/>
  <c r="X49" i="1"/>
  <c r="W49" i="1"/>
  <c r="AP48" i="1"/>
  <c r="AO48" i="1"/>
  <c r="X48" i="1"/>
  <c r="W48" i="1"/>
  <c r="AP47" i="1"/>
  <c r="AO47" i="1"/>
  <c r="X47" i="1"/>
  <c r="W47" i="1"/>
  <c r="AP46" i="1"/>
  <c r="AO46" i="1"/>
  <c r="X46" i="1"/>
  <c r="W46" i="1"/>
  <c r="AP45" i="1"/>
  <c r="AO45" i="1"/>
  <c r="X45" i="1"/>
  <c r="W45" i="1"/>
  <c r="AP44" i="1"/>
  <c r="AO44" i="1"/>
  <c r="X44" i="1"/>
  <c r="W44" i="1"/>
  <c r="AP43" i="1"/>
  <c r="AO43" i="1"/>
  <c r="X43" i="1"/>
  <c r="W43" i="1"/>
  <c r="AP42" i="1"/>
  <c r="AO42" i="1"/>
  <c r="X42" i="1"/>
  <c r="W42" i="1"/>
  <c r="AP41" i="1"/>
  <c r="AO41" i="1"/>
  <c r="X41" i="1"/>
  <c r="W41" i="1"/>
  <c r="AP40" i="1"/>
  <c r="AO40" i="1"/>
  <c r="X40" i="1"/>
  <c r="W40" i="1"/>
  <c r="AP39" i="1"/>
  <c r="AO39" i="1"/>
  <c r="X39" i="1"/>
  <c r="W39" i="1"/>
  <c r="AP38" i="1"/>
  <c r="AO38" i="1"/>
  <c r="X38" i="1"/>
  <c r="W38" i="1"/>
  <c r="AP37" i="1"/>
  <c r="AO37" i="1"/>
  <c r="X37" i="1"/>
  <c r="W37" i="1"/>
  <c r="AP36" i="1"/>
  <c r="AO36" i="1"/>
  <c r="X36" i="1"/>
  <c r="W36" i="1"/>
  <c r="AP35" i="1"/>
  <c r="AO35" i="1"/>
  <c r="X35" i="1"/>
  <c r="W35" i="1"/>
  <c r="AP34" i="1"/>
  <c r="AO34" i="1"/>
  <c r="X34" i="1"/>
  <c r="W34" i="1"/>
  <c r="AP33" i="1"/>
  <c r="AO33" i="1"/>
  <c r="X33" i="1"/>
  <c r="W33" i="1"/>
  <c r="AP32" i="1"/>
  <c r="AO32" i="1"/>
  <c r="X32" i="1"/>
  <c r="W32" i="1"/>
  <c r="AP31" i="1"/>
  <c r="AO31" i="1"/>
  <c r="X31" i="1"/>
  <c r="W31" i="1"/>
  <c r="AP30" i="1"/>
  <c r="AO30" i="1"/>
  <c r="X30" i="1"/>
  <c r="W30" i="1"/>
  <c r="AP29" i="1"/>
  <c r="AO29" i="1"/>
  <c r="X29" i="1"/>
  <c r="W29" i="1"/>
  <c r="AP28" i="1"/>
  <c r="AO28" i="1"/>
  <c r="X28" i="1"/>
  <c r="W28" i="1"/>
  <c r="AP27" i="1"/>
  <c r="AO27" i="1"/>
  <c r="X27" i="1"/>
  <c r="W27" i="1"/>
  <c r="AP26" i="1"/>
  <c r="AO26" i="1"/>
  <c r="X26" i="1"/>
  <c r="W26" i="1"/>
  <c r="AP25" i="1"/>
  <c r="AO25" i="1"/>
  <c r="X25" i="1"/>
  <c r="W25" i="1"/>
  <c r="AP24" i="1"/>
  <c r="AO24" i="1"/>
  <c r="X24" i="1"/>
  <c r="W24" i="1"/>
  <c r="AP23" i="1"/>
  <c r="AO23" i="1"/>
  <c r="X23" i="1"/>
  <c r="W23" i="1"/>
  <c r="AP22" i="1"/>
  <c r="AO22" i="1"/>
  <c r="X22" i="1"/>
  <c r="W22" i="1"/>
  <c r="AP21" i="1"/>
  <c r="AO21" i="1"/>
  <c r="X21" i="1"/>
  <c r="W21" i="1"/>
  <c r="AP20" i="1"/>
  <c r="AO20" i="1"/>
  <c r="X20" i="1"/>
  <c r="W20" i="1"/>
  <c r="AP19" i="1"/>
  <c r="AO19" i="1"/>
  <c r="X19" i="1"/>
  <c r="W19" i="1"/>
  <c r="AP18" i="1"/>
  <c r="AO18" i="1"/>
  <c r="X18" i="1"/>
  <c r="W18" i="1"/>
  <c r="AP17" i="1"/>
  <c r="AO17" i="1"/>
  <c r="X17" i="1"/>
  <c r="W17" i="1"/>
  <c r="AP16" i="1"/>
  <c r="AO16" i="1"/>
  <c r="X16" i="1"/>
  <c r="W16" i="1"/>
  <c r="AP15" i="1"/>
  <c r="AO15" i="1"/>
  <c r="X15" i="1"/>
  <c r="W15" i="1"/>
  <c r="AP14" i="1"/>
  <c r="AO14" i="1"/>
  <c r="X14" i="1"/>
  <c r="W14" i="1"/>
  <c r="AP13" i="1"/>
  <c r="AO13" i="1"/>
  <c r="X13" i="1"/>
  <c r="W13" i="1"/>
  <c r="AP12" i="1"/>
  <c r="AO12" i="1"/>
  <c r="X12" i="1"/>
  <c r="W12" i="1"/>
  <c r="AP11" i="1"/>
  <c r="AO11" i="1"/>
  <c r="X11" i="1"/>
  <c r="W11" i="1"/>
  <c r="AP10" i="1"/>
  <c r="AO10" i="1"/>
  <c r="X10" i="1"/>
  <c r="W10" i="1"/>
  <c r="AP9" i="1"/>
  <c r="AO9" i="1"/>
  <c r="X9" i="1"/>
  <c r="W9" i="1"/>
  <c r="AP8" i="1"/>
  <c r="AO8" i="1"/>
  <c r="X8" i="1"/>
  <c r="W8" i="1"/>
  <c r="AP7" i="1"/>
  <c r="AO7" i="1"/>
  <c r="X7" i="1"/>
  <c r="W7" i="1"/>
  <c r="AP6" i="1"/>
  <c r="AO6" i="1"/>
  <c r="X6" i="1"/>
  <c r="W6" i="1"/>
  <c r="AP5" i="1"/>
  <c r="AO5" i="1"/>
  <c r="X5" i="1"/>
  <c r="W5" i="1"/>
  <c r="AP4" i="1"/>
  <c r="AO4" i="1"/>
  <c r="X4" i="1"/>
  <c r="W4" i="1"/>
  <c r="AP3" i="1"/>
  <c r="AO3" i="1"/>
  <c r="X3" i="1"/>
  <c r="W3" i="1"/>
  <c r="AP2" i="1"/>
  <c r="AO2" i="1"/>
  <c r="X2" i="1"/>
  <c r="W2" i="1"/>
</calcChain>
</file>

<file path=xl/sharedStrings.xml><?xml version="1.0" encoding="utf-8"?>
<sst xmlns="http://schemas.openxmlformats.org/spreadsheetml/2006/main" count="3647" uniqueCount="2292">
  <si>
    <t>Instância</t>
  </si>
  <si>
    <t>I18(N)</t>
  </si>
  <si>
    <t>I19(CNC)</t>
  </si>
  <si>
    <t>I20(OS)</t>
  </si>
  <si>
    <t>I21(SP)</t>
  </si>
  <si>
    <t>I22(AD)</t>
  </si>
  <si>
    <t>I23(LA)</t>
  </si>
  <si>
    <t>I24(I5)</t>
  </si>
  <si>
    <t>I25(TF)</t>
  </si>
  <si>
    <t>I26(WPREC)</t>
  </si>
  <si>
    <t>I27(WALL)</t>
  </si>
  <si>
    <t>I28(F21)</t>
  </si>
  <si>
    <t>I29(F22)</t>
  </si>
  <si>
    <t>I30(F31)</t>
  </si>
  <si>
    <t>I31(F32)</t>
  </si>
  <si>
    <t>I32(RF)</t>
  </si>
  <si>
    <t>I33(RU)</t>
  </si>
  <si>
    <t>I34(RS)</t>
  </si>
  <si>
    <t>I35(RC)</t>
  </si>
  <si>
    <t>diff</t>
  </si>
  <si>
    <t>Resources</t>
  </si>
  <si>
    <t>#Act</t>
  </si>
  <si>
    <t>CNC</t>
  </si>
  <si>
    <t>OS</t>
  </si>
  <si>
    <t>SP</t>
  </si>
  <si>
    <t>AD</t>
  </si>
  <si>
    <t>LA</t>
  </si>
  <si>
    <t>I5</t>
  </si>
  <si>
    <t>TF</t>
  </si>
  <si>
    <t>Wprec</t>
  </si>
  <si>
    <t>Wall</t>
  </si>
  <si>
    <t>FS21</t>
  </si>
  <si>
    <t>FS22</t>
  </si>
  <si>
    <t>FS31</t>
  </si>
  <si>
    <t>FS32</t>
  </si>
  <si>
    <t>l</t>
  </si>
  <si>
    <t>f</t>
  </si>
  <si>
    <t>LE</t>
  </si>
  <si>
    <t>FE</t>
  </si>
  <si>
    <t>#R</t>
  </si>
  <si>
    <t>RF</t>
  </si>
  <si>
    <t>RU</t>
  </si>
  <si>
    <t>RS</t>
  </si>
  <si>
    <t>RC</t>
  </si>
  <si>
    <t>11331</t>
  </si>
  <si>
    <t>2</t>
  </si>
  <si>
    <t>5040</t>
  </si>
  <si>
    <t>15300</t>
  </si>
  <si>
    <t>3</t>
  </si>
  <si>
    <t>7735</t>
  </si>
  <si>
    <t>14270</t>
  </si>
  <si>
    <t>14400</t>
  </si>
  <si>
    <t>11025</t>
  </si>
  <si>
    <t>4</t>
  </si>
  <si>
    <t>9720</t>
  </si>
  <si>
    <t>756</t>
  </si>
  <si>
    <t>1</t>
  </si>
  <si>
    <t>12348</t>
  </si>
  <si>
    <t>44</t>
  </si>
  <si>
    <t>14720</t>
  </si>
  <si>
    <t>13</t>
  </si>
  <si>
    <t>14</t>
  </si>
  <si>
    <t>15528</t>
  </si>
  <si>
    <t>11804</t>
  </si>
  <si>
    <t>13530</t>
  </si>
  <si>
    <t>11400</t>
  </si>
  <si>
    <t>10032</t>
  </si>
  <si>
    <t>14310</t>
  </si>
  <si>
    <t>17820</t>
  </si>
  <si>
    <t>11940</t>
  </si>
  <si>
    <t>11</t>
  </si>
  <si>
    <t>17880</t>
  </si>
  <si>
    <t>12195</t>
  </si>
  <si>
    <t>12365</t>
  </si>
  <si>
    <t>7</t>
  </si>
  <si>
    <t>12540</t>
  </si>
  <si>
    <t>5</t>
  </si>
  <si>
    <t>13410</t>
  </si>
  <si>
    <t>9</t>
  </si>
  <si>
    <t>7942</t>
  </si>
  <si>
    <t>13995</t>
  </si>
  <si>
    <t>119</t>
  </si>
  <si>
    <t>8505</t>
  </si>
  <si>
    <t>116</t>
  </si>
  <si>
    <t>15</t>
  </si>
  <si>
    <t>18</t>
  </si>
  <si>
    <t>15120</t>
  </si>
  <si>
    <t>98</t>
  </si>
  <si>
    <t>9315</t>
  </si>
  <si>
    <t>42</t>
  </si>
  <si>
    <t>13950</t>
  </si>
  <si>
    <t>197</t>
  </si>
  <si>
    <t>23</t>
  </si>
  <si>
    <t>52</t>
  </si>
  <si>
    <t>13849</t>
  </si>
  <si>
    <t>20</t>
  </si>
  <si>
    <t>12600</t>
  </si>
  <si>
    <t>108</t>
  </si>
  <si>
    <t>10440</t>
  </si>
  <si>
    <t>47</t>
  </si>
  <si>
    <t>17</t>
  </si>
  <si>
    <t>107</t>
  </si>
  <si>
    <t>14925</t>
  </si>
  <si>
    <t>10</t>
  </si>
  <si>
    <t>10710</t>
  </si>
  <si>
    <t>12</t>
  </si>
  <si>
    <t>16486</t>
  </si>
  <si>
    <t>8</t>
  </si>
  <si>
    <t>15438</t>
  </si>
  <si>
    <t>15750</t>
  </si>
  <si>
    <t>10800</t>
  </si>
  <si>
    <t>16</t>
  </si>
  <si>
    <t>10353</t>
  </si>
  <si>
    <t>6</t>
  </si>
  <si>
    <t>13238</t>
  </si>
  <si>
    <t>8092</t>
  </si>
  <si>
    <t>896</t>
  </si>
  <si>
    <t>300</t>
  </si>
  <si>
    <t>15548</t>
  </si>
  <si>
    <t>146</t>
  </si>
  <si>
    <t>15905</t>
  </si>
  <si>
    <t>534</t>
  </si>
  <si>
    <t>242</t>
  </si>
  <si>
    <t>12590</t>
  </si>
  <si>
    <t>406</t>
  </si>
  <si>
    <t>160</t>
  </si>
  <si>
    <t>503</t>
  </si>
  <si>
    <t>1920</t>
  </si>
  <si>
    <t>6168</t>
  </si>
  <si>
    <t>7616</t>
  </si>
  <si>
    <t>109</t>
  </si>
  <si>
    <t>48</t>
  </si>
  <si>
    <t>14850</t>
  </si>
  <si>
    <t>86</t>
  </si>
  <si>
    <t>80</t>
  </si>
  <si>
    <t>83</t>
  </si>
  <si>
    <t>28</t>
  </si>
  <si>
    <t>78</t>
  </si>
  <si>
    <t>9765</t>
  </si>
  <si>
    <t>22</t>
  </si>
  <si>
    <t>152</t>
  </si>
  <si>
    <t>16560</t>
  </si>
  <si>
    <t>156</t>
  </si>
  <si>
    <t>35</t>
  </si>
  <si>
    <t>18370</t>
  </si>
  <si>
    <t>36</t>
  </si>
  <si>
    <t>9900</t>
  </si>
  <si>
    <t>17406</t>
  </si>
  <si>
    <t>14132</t>
  </si>
  <si>
    <t>38</t>
  </si>
  <si>
    <t>17280</t>
  </si>
  <si>
    <t>11900</t>
  </si>
  <si>
    <t>3848</t>
  </si>
  <si>
    <t>16970</t>
  </si>
  <si>
    <t>3697</t>
  </si>
  <si>
    <t>3024</t>
  </si>
  <si>
    <t>3911</t>
  </si>
  <si>
    <t>4200</t>
  </si>
  <si>
    <t>1456</t>
  </si>
  <si>
    <t>7315</t>
  </si>
  <si>
    <t>7350</t>
  </si>
  <si>
    <t>1111</t>
  </si>
  <si>
    <t>8778</t>
  </si>
  <si>
    <t>1530</t>
  </si>
  <si>
    <t>208</t>
  </si>
  <si>
    <t>13545</t>
  </si>
  <si>
    <t>309</t>
  </si>
  <si>
    <t>186</t>
  </si>
  <si>
    <t>967</t>
  </si>
  <si>
    <t>15580</t>
  </si>
  <si>
    <t>227</t>
  </si>
  <si>
    <t>94</t>
  </si>
  <si>
    <t>14573</t>
  </si>
  <si>
    <t>3302</t>
  </si>
  <si>
    <t>14112</t>
  </si>
  <si>
    <t>133</t>
  </si>
  <si>
    <t>75</t>
  </si>
  <si>
    <t>49</t>
  </si>
  <si>
    <t>13300</t>
  </si>
  <si>
    <t>29</t>
  </si>
  <si>
    <t>14042</t>
  </si>
  <si>
    <t>58</t>
  </si>
  <si>
    <t>14580</t>
  </si>
  <si>
    <t>120</t>
  </si>
  <si>
    <t>14662</t>
  </si>
  <si>
    <t>56</t>
  </si>
  <si>
    <t>33</t>
  </si>
  <si>
    <t>70</t>
  </si>
  <si>
    <t>880</t>
  </si>
  <si>
    <t>5112</t>
  </si>
  <si>
    <t>1164</t>
  </si>
  <si>
    <t>908</t>
  </si>
  <si>
    <t>2112</t>
  </si>
  <si>
    <t>3960</t>
  </si>
  <si>
    <t>1454</t>
  </si>
  <si>
    <t>1044</t>
  </si>
  <si>
    <t>894</t>
  </si>
  <si>
    <t>972</t>
  </si>
  <si>
    <t>2500</t>
  </si>
  <si>
    <t>2460</t>
  </si>
  <si>
    <t>2895</t>
  </si>
  <si>
    <t>1215</t>
  </si>
  <si>
    <t>655</t>
  </si>
  <si>
    <t>1897</t>
  </si>
  <si>
    <t>3468</t>
  </si>
  <si>
    <t>1086</t>
  </si>
  <si>
    <t>378</t>
  </si>
  <si>
    <t>2521</t>
  </si>
  <si>
    <t>675</t>
  </si>
  <si>
    <t>350</t>
  </si>
  <si>
    <t>2100</t>
  </si>
  <si>
    <t>1578</t>
  </si>
  <si>
    <t>1175</t>
  </si>
  <si>
    <t>1056</t>
  </si>
  <si>
    <t>1546</t>
  </si>
  <si>
    <t>705</t>
  </si>
  <si>
    <t>3876</t>
  </si>
  <si>
    <t>730</t>
  </si>
  <si>
    <t>1314</t>
  </si>
  <si>
    <t>4464</t>
  </si>
  <si>
    <t>900</t>
  </si>
  <si>
    <t>2160</t>
  </si>
  <si>
    <t>1532</t>
  </si>
  <si>
    <t>19</t>
  </si>
  <si>
    <t>2376</t>
  </si>
  <si>
    <t>1866</t>
  </si>
  <si>
    <t>2128</t>
  </si>
  <si>
    <t>34</t>
  </si>
  <si>
    <t>195</t>
  </si>
  <si>
    <t>4320</t>
  </si>
  <si>
    <t>25</t>
  </si>
  <si>
    <t>2358</t>
  </si>
  <si>
    <t>4352</t>
  </si>
  <si>
    <t>4896</t>
  </si>
  <si>
    <t>2034</t>
  </si>
  <si>
    <t>727</t>
  </si>
  <si>
    <t>6624</t>
  </si>
  <si>
    <t>21</t>
  </si>
  <si>
    <t>5286</t>
  </si>
  <si>
    <t>41</t>
  </si>
  <si>
    <t>3450</t>
  </si>
  <si>
    <t>1392</t>
  </si>
  <si>
    <t>426</t>
  </si>
  <si>
    <t>1950</t>
  </si>
  <si>
    <t>964</t>
  </si>
  <si>
    <t>3004</t>
  </si>
  <si>
    <t>1545</t>
  </si>
  <si>
    <t>1696</t>
  </si>
  <si>
    <t>696</t>
  </si>
  <si>
    <t>3604</t>
  </si>
  <si>
    <t>3672</t>
  </si>
  <si>
    <t>102</t>
  </si>
  <si>
    <t>2024</t>
  </si>
  <si>
    <t>379</t>
  </si>
  <si>
    <t>684</t>
  </si>
  <si>
    <t>2340</t>
  </si>
  <si>
    <t>368</t>
  </si>
  <si>
    <t>751</t>
  </si>
  <si>
    <t>2370</t>
  </si>
  <si>
    <t>85</t>
  </si>
  <si>
    <t>2098</t>
  </si>
  <si>
    <t>84</t>
  </si>
  <si>
    <t>4236</t>
  </si>
  <si>
    <t>2688</t>
  </si>
  <si>
    <t>5310</t>
  </si>
  <si>
    <t>89</t>
  </si>
  <si>
    <t>1860</t>
  </si>
  <si>
    <t>285</t>
  </si>
  <si>
    <t>1868</t>
  </si>
  <si>
    <t>103</t>
  </si>
  <si>
    <t>738</t>
  </si>
  <si>
    <t>63</t>
  </si>
  <si>
    <t>1038</t>
  </si>
  <si>
    <t>945</t>
  </si>
  <si>
    <t>1461</t>
  </si>
  <si>
    <t>174</t>
  </si>
  <si>
    <t>1412</t>
  </si>
  <si>
    <t>32</t>
  </si>
  <si>
    <t>1428</t>
  </si>
  <si>
    <t>30</t>
  </si>
  <si>
    <t>2040</t>
  </si>
  <si>
    <t>1680</t>
  </si>
  <si>
    <t>74</t>
  </si>
  <si>
    <t>5376</t>
  </si>
  <si>
    <t>2736</t>
  </si>
  <si>
    <t>2984</t>
  </si>
  <si>
    <t>46</t>
  </si>
  <si>
    <t>2028</t>
  </si>
  <si>
    <t>410</t>
  </si>
  <si>
    <t>1746</t>
  </si>
  <si>
    <t>3372</t>
  </si>
  <si>
    <t>231</t>
  </si>
  <si>
    <t>166</t>
  </si>
  <si>
    <t>883</t>
  </si>
  <si>
    <t>2045</t>
  </si>
  <si>
    <t>1210</t>
  </si>
  <si>
    <t>336</t>
  </si>
  <si>
    <t>748</t>
  </si>
  <si>
    <t>140</t>
  </si>
  <si>
    <t>2232</t>
  </si>
  <si>
    <t>1503</t>
  </si>
  <si>
    <t>425</t>
  </si>
  <si>
    <t>1554</t>
  </si>
  <si>
    <t>128</t>
  </si>
  <si>
    <t>2464</t>
  </si>
  <si>
    <t>1320</t>
  </si>
  <si>
    <t>238</t>
  </si>
  <si>
    <t>1161</t>
  </si>
  <si>
    <t>641</t>
  </si>
  <si>
    <t>2424</t>
  </si>
  <si>
    <t>1106</t>
  </si>
  <si>
    <t>237</t>
  </si>
  <si>
    <t>2280</t>
  </si>
  <si>
    <t>72</t>
  </si>
  <si>
    <t>980</t>
  </si>
  <si>
    <t>1844</t>
  </si>
  <si>
    <t>2580</t>
  </si>
  <si>
    <t>3008</t>
  </si>
  <si>
    <t>832</t>
  </si>
  <si>
    <t>61</t>
  </si>
  <si>
    <t>2682</t>
  </si>
  <si>
    <t>1200</t>
  </si>
  <si>
    <t>1732</t>
  </si>
  <si>
    <t>936</t>
  </si>
  <si>
    <t>90</t>
  </si>
  <si>
    <t>216</t>
  </si>
  <si>
    <t>400</t>
  </si>
  <si>
    <t>192</t>
  </si>
  <si>
    <t>54</t>
  </si>
  <si>
    <t>51</t>
  </si>
  <si>
    <t>45</t>
  </si>
  <si>
    <t>136</t>
  </si>
  <si>
    <t>126</t>
  </si>
  <si>
    <t>504</t>
  </si>
  <si>
    <t>123</t>
  </si>
  <si>
    <t>354</t>
  </si>
  <si>
    <t>280</t>
  </si>
  <si>
    <t>256</t>
  </si>
  <si>
    <t>432</t>
  </si>
  <si>
    <t>480</t>
  </si>
  <si>
    <t>492</t>
  </si>
  <si>
    <t>37</t>
  </si>
  <si>
    <t>50</t>
  </si>
  <si>
    <t>252</t>
  </si>
  <si>
    <t>225</t>
  </si>
  <si>
    <t>176</t>
  </si>
  <si>
    <t>315</t>
  </si>
  <si>
    <t>81</t>
  </si>
  <si>
    <t>26</t>
  </si>
  <si>
    <t>522</t>
  </si>
  <si>
    <t>268</t>
  </si>
  <si>
    <t>198</t>
  </si>
  <si>
    <t>205</t>
  </si>
  <si>
    <t>99</t>
  </si>
  <si>
    <t>112</t>
  </si>
  <si>
    <t>69</t>
  </si>
  <si>
    <t>408</t>
  </si>
  <si>
    <t>66</t>
  </si>
  <si>
    <t>172</t>
  </si>
  <si>
    <t>96</t>
  </si>
  <si>
    <t>134</t>
  </si>
  <si>
    <t>60</t>
  </si>
  <si>
    <t>144</t>
  </si>
  <si>
    <t>168</t>
  </si>
  <si>
    <t>64</t>
  </si>
  <si>
    <t>24</t>
  </si>
  <si>
    <t>40</t>
  </si>
  <si>
    <t>113</t>
  </si>
  <si>
    <t>31</t>
  </si>
  <si>
    <t>612</t>
  </si>
  <si>
    <t>288</t>
  </si>
  <si>
    <t>93</t>
  </si>
  <si>
    <t>138</t>
  </si>
  <si>
    <t>324</t>
  </si>
  <si>
    <t>306</t>
  </si>
  <si>
    <t>294</t>
  </si>
  <si>
    <t>135</t>
  </si>
  <si>
    <t>342</t>
  </si>
  <si>
    <t>88</t>
  </si>
  <si>
    <t>270</t>
  </si>
  <si>
    <t>105</t>
  </si>
  <si>
    <t>228</t>
  </si>
  <si>
    <t>87</t>
  </si>
  <si>
    <t>145</t>
  </si>
  <si>
    <t>276</t>
  </si>
  <si>
    <t>224</t>
  </si>
  <si>
    <t>219</t>
  </si>
  <si>
    <t>348</t>
  </si>
  <si>
    <t>39</t>
  </si>
  <si>
    <t>27</t>
  </si>
  <si>
    <t>3464175000</t>
  </si>
  <si>
    <t>3296595630</t>
  </si>
  <si>
    <t>5036784480</t>
  </si>
  <si>
    <t>3398841705</t>
  </si>
  <si>
    <t>6836544974</t>
  </si>
  <si>
    <t>2788884070</t>
  </si>
  <si>
    <t>4100030550</t>
  </si>
  <si>
    <t>1745944200</t>
  </si>
  <si>
    <t>2633819776</t>
  </si>
  <si>
    <t>6005668200</t>
  </si>
  <si>
    <t>4323290400</t>
  </si>
  <si>
    <t>3255270880</t>
  </si>
  <si>
    <t>3297894515</t>
  </si>
  <si>
    <t>2868336900</t>
  </si>
  <si>
    <t>3360336276</t>
  </si>
  <si>
    <t>3718949458</t>
  </si>
  <si>
    <t>4320771000</t>
  </si>
  <si>
    <t>2666532960</t>
  </si>
  <si>
    <t>7803451488</t>
  </si>
  <si>
    <t>3703518000</t>
  </si>
  <si>
    <t>3714055884</t>
  </si>
  <si>
    <t>5502369340</t>
  </si>
  <si>
    <t>3913287120</t>
  </si>
  <si>
    <t>4204374720</t>
  </si>
  <si>
    <t>4294995600</t>
  </si>
  <si>
    <t>2715913200</t>
  </si>
  <si>
    <t>3635063380</t>
  </si>
  <si>
    <t>2594966720</t>
  </si>
  <si>
    <t>4698176454</t>
  </si>
  <si>
    <t>10099</t>
  </si>
  <si>
    <t>1745256552</t>
  </si>
  <si>
    <t>4340</t>
  </si>
  <si>
    <t>5389941375</t>
  </si>
  <si>
    <t>1681</t>
  </si>
  <si>
    <t>4562734176</t>
  </si>
  <si>
    <t>13517</t>
  </si>
  <si>
    <t>4053084685</t>
  </si>
  <si>
    <t>17986</t>
  </si>
  <si>
    <t>4374626256</t>
  </si>
  <si>
    <t>532</t>
  </si>
  <si>
    <t>2327925600</t>
  </si>
  <si>
    <t>15588</t>
  </si>
  <si>
    <t>5375386506</t>
  </si>
  <si>
    <t>1693</t>
  </si>
  <si>
    <t>4740503040</t>
  </si>
  <si>
    <t>31786</t>
  </si>
  <si>
    <t>2780487360</t>
  </si>
  <si>
    <t>1455</t>
  </si>
  <si>
    <t>7589363040</t>
  </si>
  <si>
    <t>446</t>
  </si>
  <si>
    <t>3456616800</t>
  </si>
  <si>
    <t>4655851200</t>
  </si>
  <si>
    <t>3392120160</t>
  </si>
  <si>
    <t>838</t>
  </si>
  <si>
    <t>3436461445</t>
  </si>
  <si>
    <t>257</t>
  </si>
  <si>
    <t>4401592740</t>
  </si>
  <si>
    <t>3288723984</t>
  </si>
  <si>
    <t>255</t>
  </si>
  <si>
    <t>7453024740</t>
  </si>
  <si>
    <t>2747928960</t>
  </si>
  <si>
    <t>661</t>
  </si>
  <si>
    <t>3259095770</t>
  </si>
  <si>
    <t>2704672800</t>
  </si>
  <si>
    <t>3092815440</t>
  </si>
  <si>
    <t>513</t>
  </si>
  <si>
    <t>124</t>
  </si>
  <si>
    <t>149</t>
  </si>
  <si>
    <t>148</t>
  </si>
  <si>
    <t>1596291840</t>
  </si>
  <si>
    <t>124469</t>
  </si>
  <si>
    <t>4317243636</t>
  </si>
  <si>
    <t>3951108</t>
  </si>
  <si>
    <t>3429533250</t>
  </si>
  <si>
    <t>702530</t>
  </si>
  <si>
    <t>4474585500</t>
  </si>
  <si>
    <t>3269872</t>
  </si>
  <si>
    <t>1199533</t>
  </si>
  <si>
    <t>3470725440</t>
  </si>
  <si>
    <t>6474925</t>
  </si>
  <si>
    <t>6971930444</t>
  </si>
  <si>
    <t>281283</t>
  </si>
  <si>
    <t>4847934750</t>
  </si>
  <si>
    <t>16322933</t>
  </si>
  <si>
    <t>2787464160</t>
  </si>
  <si>
    <t>501769</t>
  </si>
  <si>
    <t>2235925980280320</t>
  </si>
  <si>
    <t>3703517825</t>
  </si>
  <si>
    <t>2072</t>
  </si>
  <si>
    <t>3618775545</t>
  </si>
  <si>
    <t>6137</t>
  </si>
  <si>
    <t>23608</t>
  </si>
  <si>
    <t>1058</t>
  </si>
  <si>
    <t>5829899320</t>
  </si>
  <si>
    <t>30180</t>
  </si>
  <si>
    <t>3724680960</t>
  </si>
  <si>
    <t>29124</t>
  </si>
  <si>
    <t>2386899172</t>
  </si>
  <si>
    <t>2996</t>
  </si>
  <si>
    <t>3489175200</t>
  </si>
  <si>
    <t>18821</t>
  </si>
  <si>
    <t>4550036185</t>
  </si>
  <si>
    <t>8060</t>
  </si>
  <si>
    <t>5373395700</t>
  </si>
  <si>
    <t>17573</t>
  </si>
  <si>
    <t>6500284560</t>
  </si>
  <si>
    <t>1034</t>
  </si>
  <si>
    <t>2820</t>
  </si>
  <si>
    <t>3353321400</t>
  </si>
  <si>
    <t>8245</t>
  </si>
  <si>
    <t>4276791624</t>
  </si>
  <si>
    <t>5728107840</t>
  </si>
  <si>
    <t>1064</t>
  </si>
  <si>
    <t>2660486144</t>
  </si>
  <si>
    <t>644</t>
  </si>
  <si>
    <t>6244701120</t>
  </si>
  <si>
    <t>2530</t>
  </si>
  <si>
    <t>3484834080</t>
  </si>
  <si>
    <t>2081</t>
  </si>
  <si>
    <t>1983044538</t>
  </si>
  <si>
    <t>1809</t>
  </si>
  <si>
    <t>4444221600</t>
  </si>
  <si>
    <t>2180635458</t>
  </si>
  <si>
    <t>4345461120</t>
  </si>
  <si>
    <t>304951339</t>
  </si>
  <si>
    <t>5775336900</t>
  </si>
  <si>
    <t>847144730</t>
  </si>
  <si>
    <t>63282176</t>
  </si>
  <si>
    <t>4123753734</t>
  </si>
  <si>
    <t>4123753920</t>
  </si>
  <si>
    <t>6628828500</t>
  </si>
  <si>
    <t>93728341</t>
  </si>
  <si>
    <t>2182430250</t>
  </si>
  <si>
    <t>150353704</t>
  </si>
  <si>
    <t>2693742453</t>
  </si>
  <si>
    <t>2178063288</t>
  </si>
  <si>
    <t>3591656640</t>
  </si>
  <si>
    <t>701399599</t>
  </si>
  <si>
    <t>7206241360</t>
  </si>
  <si>
    <t>82483</t>
  </si>
  <si>
    <t>3491888365</t>
  </si>
  <si>
    <t>159330</t>
  </si>
  <si>
    <t>3301421760</t>
  </si>
  <si>
    <t>175725</t>
  </si>
  <si>
    <t>96631</t>
  </si>
  <si>
    <t>3957473435</t>
  </si>
  <si>
    <t>67492</t>
  </si>
  <si>
    <t>76800</t>
  </si>
  <si>
    <t>1744830463</t>
  </si>
  <si>
    <t>17867</t>
  </si>
  <si>
    <t>5616562704</t>
  </si>
  <si>
    <t>16345</t>
  </si>
  <si>
    <t>1455068107</t>
  </si>
  <si>
    <t>292240</t>
  </si>
  <si>
    <t>3879876000</t>
  </si>
  <si>
    <t>85545</t>
  </si>
  <si>
    <t>2421370896</t>
  </si>
  <si>
    <t>3763</t>
  </si>
  <si>
    <t>19321</t>
  </si>
  <si>
    <t>5249</t>
  </si>
  <si>
    <t>2598160320</t>
  </si>
  <si>
    <t>20119</t>
  </si>
  <si>
    <t>3351</t>
  </si>
  <si>
    <t>17597</t>
  </si>
  <si>
    <t>3424</t>
  </si>
  <si>
    <t>2660486400</t>
  </si>
  <si>
    <t>4817</t>
  </si>
  <si>
    <t>5077</t>
  </si>
  <si>
    <t>5970</t>
  </si>
  <si>
    <t>66944580</t>
  </si>
  <si>
    <t>2449720</t>
  </si>
  <si>
    <t>2092530</t>
  </si>
  <si>
    <t>128196600</t>
  </si>
  <si>
    <t>3792360</t>
  </si>
  <si>
    <t>13810608</t>
  </si>
  <si>
    <t>60427725</t>
  </si>
  <si>
    <t>106769920</t>
  </si>
  <si>
    <t>3899280</t>
  </si>
  <si>
    <t>4506976</t>
  </si>
  <si>
    <t>194047590</t>
  </si>
  <si>
    <t>33901920</t>
  </si>
  <si>
    <t>238680</t>
  </si>
  <si>
    <t>296313408</t>
  </si>
  <si>
    <t>40761642</t>
  </si>
  <si>
    <t>33598839</t>
  </si>
  <si>
    <t>158236</t>
  </si>
  <si>
    <t>8960392</t>
  </si>
  <si>
    <t>35618615</t>
  </si>
  <si>
    <t>8586480</t>
  </si>
  <si>
    <t>26221272</t>
  </si>
  <si>
    <t>54946100</t>
  </si>
  <si>
    <t>9209043</t>
  </si>
  <si>
    <t>11611825</t>
  </si>
  <si>
    <t>76338672</t>
  </si>
  <si>
    <t>13705440</t>
  </si>
  <si>
    <t>12708120</t>
  </si>
  <si>
    <t>16135692</t>
  </si>
  <si>
    <t>3758580</t>
  </si>
  <si>
    <t>43291206</t>
  </si>
  <si>
    <t>10383252</t>
  </si>
  <si>
    <t>246</t>
  </si>
  <si>
    <t>2289760</t>
  </si>
  <si>
    <t>207</t>
  </si>
  <si>
    <t>547287648</t>
  </si>
  <si>
    <t>526</t>
  </si>
  <si>
    <t>4114272</t>
  </si>
  <si>
    <t>40602240</t>
  </si>
  <si>
    <t>1388</t>
  </si>
  <si>
    <t>13064480</t>
  </si>
  <si>
    <t>132</t>
  </si>
  <si>
    <t>536220666</t>
  </si>
  <si>
    <t>1382</t>
  </si>
  <si>
    <t>12872880</t>
  </si>
  <si>
    <t>358</t>
  </si>
  <si>
    <t>567580140</t>
  </si>
  <si>
    <t>121</t>
  </si>
  <si>
    <t>116015880</t>
  </si>
  <si>
    <t>101</t>
  </si>
  <si>
    <t>2222640</t>
  </si>
  <si>
    <t>75609776</t>
  </si>
  <si>
    <t>230</t>
  </si>
  <si>
    <t>57707045</t>
  </si>
  <si>
    <t>2472</t>
  </si>
  <si>
    <t>1177407</t>
  </si>
  <si>
    <t>43</t>
  </si>
  <si>
    <t>3198440</t>
  </si>
  <si>
    <t>25906500</t>
  </si>
  <si>
    <t>91</t>
  </si>
  <si>
    <t>12225960</t>
  </si>
  <si>
    <t>139</t>
  </si>
  <si>
    <t>35102025</t>
  </si>
  <si>
    <t>1010</t>
  </si>
  <si>
    <t>598230</t>
  </si>
  <si>
    <t>10604320</t>
  </si>
  <si>
    <t>73</t>
  </si>
  <si>
    <t>65838946</t>
  </si>
  <si>
    <t>156520</t>
  </si>
  <si>
    <t>157718610</t>
  </si>
  <si>
    <t>27962208</t>
  </si>
  <si>
    <t>11803440</t>
  </si>
  <si>
    <t>14558858</t>
  </si>
  <si>
    <t>37184196</t>
  </si>
  <si>
    <t>16923312</t>
  </si>
  <si>
    <t>12605550</t>
  </si>
  <si>
    <t>2756985</t>
  </si>
  <si>
    <t>10693020</t>
  </si>
  <si>
    <t>6653</t>
  </si>
  <si>
    <t>67280184</t>
  </si>
  <si>
    <t>91145</t>
  </si>
  <si>
    <t>5131368</t>
  </si>
  <si>
    <t>2311</t>
  </si>
  <si>
    <t>1750650</t>
  </si>
  <si>
    <t>2343</t>
  </si>
  <si>
    <t>14747874</t>
  </si>
  <si>
    <t>184790</t>
  </si>
  <si>
    <t>18837000</t>
  </si>
  <si>
    <t>49830</t>
  </si>
  <si>
    <t>35538480</t>
  </si>
  <si>
    <t>6833</t>
  </si>
  <si>
    <t>36618605</t>
  </si>
  <si>
    <t>120700</t>
  </si>
  <si>
    <t>16340994</t>
  </si>
  <si>
    <t>2388</t>
  </si>
  <si>
    <t>162100</t>
  </si>
  <si>
    <t>30878035</t>
  </si>
  <si>
    <t>141</t>
  </si>
  <si>
    <t>296662530</t>
  </si>
  <si>
    <t>13028</t>
  </si>
  <si>
    <t>62644860</t>
  </si>
  <si>
    <t>3215</t>
  </si>
  <si>
    <t>30358500</t>
  </si>
  <si>
    <t>436</t>
  </si>
  <si>
    <t>19564585</t>
  </si>
  <si>
    <t>8177274</t>
  </si>
  <si>
    <t>1865</t>
  </si>
  <si>
    <t>25017090</t>
  </si>
  <si>
    <t>26818</t>
  </si>
  <si>
    <t>9551256</t>
  </si>
  <si>
    <t>2400</t>
  </si>
  <si>
    <t>2304150</t>
  </si>
  <si>
    <t>407</t>
  </si>
  <si>
    <t>68572028</t>
  </si>
  <si>
    <t>4837</t>
  </si>
  <si>
    <t>29311750</t>
  </si>
  <si>
    <t>460</t>
  </si>
  <si>
    <t>7492780</t>
  </si>
  <si>
    <t>59005530</t>
  </si>
  <si>
    <t>37866464</t>
  </si>
  <si>
    <t>8981280</t>
  </si>
  <si>
    <t>1802451</t>
  </si>
  <si>
    <t>6936615</t>
  </si>
  <si>
    <t>39027882</t>
  </si>
  <si>
    <t>23164890</t>
  </si>
  <si>
    <t>658</t>
  </si>
  <si>
    <t>32781720</t>
  </si>
  <si>
    <t>250470402</t>
  </si>
  <si>
    <t>15678236</t>
  </si>
  <si>
    <t>2594880</t>
  </si>
  <si>
    <t>55910</t>
  </si>
  <si>
    <t>1373184</t>
  </si>
  <si>
    <t>1890945</t>
  </si>
  <si>
    <t>923344</t>
  </si>
  <si>
    <t>62759400</t>
  </si>
  <si>
    <t>10336981</t>
  </si>
  <si>
    <t>4952304</t>
  </si>
  <si>
    <t>93689</t>
  </si>
  <si>
    <t>167420</t>
  </si>
  <si>
    <t>33873</t>
  </si>
  <si>
    <t>39048750</t>
  </si>
  <si>
    <t>5857852</t>
  </si>
  <si>
    <t>29843780</t>
  </si>
  <si>
    <t>16639350</t>
  </si>
  <si>
    <t>3626032</t>
  </si>
  <si>
    <t>4646070</t>
  </si>
  <si>
    <t>1123</t>
  </si>
  <si>
    <t>9211752</t>
  </si>
  <si>
    <t>75536</t>
  </si>
  <si>
    <t>21634490</t>
  </si>
  <si>
    <t>19678</t>
  </si>
  <si>
    <t>11880944</t>
  </si>
  <si>
    <t>7417</t>
  </si>
  <si>
    <t>92820309</t>
  </si>
  <si>
    <t>47522</t>
  </si>
  <si>
    <t>26659850</t>
  </si>
  <si>
    <t>23946</t>
  </si>
  <si>
    <t>5001750</t>
  </si>
  <si>
    <t>14435</t>
  </si>
  <si>
    <t>5278770</t>
  </si>
  <si>
    <t>3441</t>
  </si>
  <si>
    <t>11621660</t>
  </si>
  <si>
    <t>11338</t>
  </si>
  <si>
    <t>76047496</t>
  </si>
  <si>
    <t>9323</t>
  </si>
  <si>
    <t>6030620</t>
  </si>
  <si>
    <t>106</t>
  </si>
  <si>
    <t>118622700</t>
  </si>
  <si>
    <t>1718</t>
  </si>
  <si>
    <t>107589846</t>
  </si>
  <si>
    <t>1239</t>
  </si>
  <si>
    <t>7687772</t>
  </si>
  <si>
    <t>159</t>
  </si>
  <si>
    <t>17147672</t>
  </si>
  <si>
    <t>762</t>
  </si>
  <si>
    <t>7828832</t>
  </si>
  <si>
    <t>13640</t>
  </si>
  <si>
    <t>20048000</t>
  </si>
  <si>
    <t>1026</t>
  </si>
  <si>
    <t>120419710</t>
  </si>
  <si>
    <t>2181</t>
  </si>
  <si>
    <t>46599408</t>
  </si>
  <si>
    <t>3603120</t>
  </si>
  <si>
    <t>3682</t>
  </si>
  <si>
    <t>1801944</t>
  </si>
  <si>
    <t>465494</t>
  </si>
  <si>
    <t>53116</t>
  </si>
  <si>
    <t>8120</t>
  </si>
  <si>
    <t>484224</t>
  </si>
  <si>
    <t>26228</t>
  </si>
  <si>
    <t>476016</t>
  </si>
  <si>
    <t>6867196</t>
  </si>
  <si>
    <t>28700</t>
  </si>
  <si>
    <t>46116</t>
  </si>
  <si>
    <t>243618</t>
  </si>
  <si>
    <t>31984</t>
  </si>
  <si>
    <t>2187360</t>
  </si>
  <si>
    <t>6633900</t>
  </si>
  <si>
    <t>229176</t>
  </si>
  <si>
    <t>308416</t>
  </si>
  <si>
    <t>3425</t>
  </si>
  <si>
    <t>12423648</t>
  </si>
  <si>
    <t>9087456</t>
  </si>
  <si>
    <t>1797888</t>
  </si>
  <si>
    <t>102655</t>
  </si>
  <si>
    <t>6680</t>
  </si>
  <si>
    <t>1110432</t>
  </si>
  <si>
    <t>334068</t>
  </si>
  <si>
    <t>1306320</t>
  </si>
  <si>
    <t>42360</t>
  </si>
  <si>
    <t>167060</t>
  </si>
  <si>
    <t>910</t>
  </si>
  <si>
    <t>47288</t>
  </si>
  <si>
    <t>3040</t>
  </si>
  <si>
    <t>105991</t>
  </si>
  <si>
    <t>1100</t>
  </si>
  <si>
    <t>3030</t>
  </si>
  <si>
    <t>1152192</t>
  </si>
  <si>
    <t>320</t>
  </si>
  <si>
    <t>4752</t>
  </si>
  <si>
    <t>7103412</t>
  </si>
  <si>
    <t>20182176</t>
  </si>
  <si>
    <t>449</t>
  </si>
  <si>
    <t>40560</t>
  </si>
  <si>
    <t>53712</t>
  </si>
  <si>
    <t>4814336</t>
  </si>
  <si>
    <t>188</t>
  </si>
  <si>
    <t>944763</t>
  </si>
  <si>
    <t>15104</t>
  </si>
  <si>
    <t>8400253</t>
  </si>
  <si>
    <t>61915</t>
  </si>
  <si>
    <t>18855</t>
  </si>
  <si>
    <t>224784</t>
  </si>
  <si>
    <t>31440</t>
  </si>
  <si>
    <t>63504</t>
  </si>
  <si>
    <t>154635</t>
  </si>
  <si>
    <t>107040</t>
  </si>
  <si>
    <t>23625</t>
  </si>
  <si>
    <t>527418</t>
  </si>
  <si>
    <t>1112</t>
  </si>
  <si>
    <t>27930</t>
  </si>
  <si>
    <t>10117</t>
  </si>
  <si>
    <t>62</t>
  </si>
  <si>
    <t>86940</t>
  </si>
  <si>
    <t>69536</t>
  </si>
  <si>
    <t>1315584</t>
  </si>
  <si>
    <t>19292</t>
  </si>
  <si>
    <t>713060</t>
  </si>
  <si>
    <t>9442</t>
  </si>
  <si>
    <t>415200</t>
  </si>
  <si>
    <t>11703</t>
  </si>
  <si>
    <t>2501924</t>
  </si>
  <si>
    <t>13494</t>
  </si>
  <si>
    <t>106288</t>
  </si>
  <si>
    <t>56705</t>
  </si>
  <si>
    <t>102084</t>
  </si>
  <si>
    <t>4218</t>
  </si>
  <si>
    <t>262392</t>
  </si>
  <si>
    <t>882</t>
  </si>
  <si>
    <t>169920</t>
  </si>
  <si>
    <t>524</t>
  </si>
  <si>
    <t>25302</t>
  </si>
  <si>
    <t>652</t>
  </si>
  <si>
    <t>4551792</t>
  </si>
  <si>
    <t>5796</t>
  </si>
  <si>
    <t>182377</t>
  </si>
  <si>
    <t>654858</t>
  </si>
  <si>
    <t>764352</t>
  </si>
  <si>
    <t>1186560</t>
  </si>
  <si>
    <t>572376</t>
  </si>
  <si>
    <t>264</t>
  </si>
  <si>
    <t>3219064</t>
  </si>
  <si>
    <t>561</t>
  </si>
  <si>
    <t>1117920</t>
  </si>
  <si>
    <t>1144</t>
  </si>
  <si>
    <t>666918</t>
  </si>
  <si>
    <t>1924628</t>
  </si>
  <si>
    <t>851</t>
  </si>
  <si>
    <t>7612</t>
  </si>
  <si>
    <t>220196</t>
  </si>
  <si>
    <t>14392</t>
  </si>
  <si>
    <t>275940</t>
  </si>
  <si>
    <t>173916</t>
  </si>
  <si>
    <t>63840</t>
  </si>
  <si>
    <t>77</t>
  </si>
  <si>
    <t>82220</t>
  </si>
  <si>
    <t>209448</t>
  </si>
  <si>
    <t>71</t>
  </si>
  <si>
    <t>994500</t>
  </si>
  <si>
    <t>2747520</t>
  </si>
  <si>
    <t>1372474</t>
  </si>
  <si>
    <t>1096650</t>
  </si>
  <si>
    <t>356940</t>
  </si>
  <si>
    <t>183954</t>
  </si>
  <si>
    <t>33242</t>
  </si>
  <si>
    <t>21738</t>
  </si>
  <si>
    <t>95706</t>
  </si>
  <si>
    <t>11124</t>
  </si>
  <si>
    <t>2352</t>
  </si>
  <si>
    <t>536</t>
  </si>
  <si>
    <t>3215700</t>
  </si>
  <si>
    <t>79938</t>
  </si>
  <si>
    <t>258090</t>
  </si>
  <si>
    <t>192894</t>
  </si>
  <si>
    <t>13094672</t>
  </si>
  <si>
    <t>2740</t>
  </si>
  <si>
    <t>21493056</t>
  </si>
  <si>
    <t>481320</t>
  </si>
  <si>
    <t>195490</t>
  </si>
  <si>
    <t>626</t>
  </si>
  <si>
    <t>157530</t>
  </si>
  <si>
    <t>369</t>
  </si>
  <si>
    <t>13349304</t>
  </si>
  <si>
    <t>8796</t>
  </si>
  <si>
    <t>1083888</t>
  </si>
  <si>
    <t>672</t>
  </si>
  <si>
    <t>244170</t>
  </si>
  <si>
    <t>292</t>
  </si>
  <si>
    <t>245922</t>
  </si>
  <si>
    <t>10511</t>
  </si>
  <si>
    <t>129267</t>
  </si>
  <si>
    <t>10736</t>
  </si>
  <si>
    <t>3585</t>
  </si>
  <si>
    <t>1088</t>
  </si>
  <si>
    <t>248408</t>
  </si>
  <si>
    <t>56977</t>
  </si>
  <si>
    <t>28232</t>
  </si>
  <si>
    <t>9515</t>
  </si>
  <si>
    <t>2685324</t>
  </si>
  <si>
    <t>27836</t>
  </si>
  <si>
    <t>72660</t>
  </si>
  <si>
    <t>9396</t>
  </si>
  <si>
    <t>82539</t>
  </si>
  <si>
    <t>196</t>
  </si>
  <si>
    <t>2680</t>
  </si>
  <si>
    <t>1110</t>
  </si>
  <si>
    <t>910908</t>
  </si>
  <si>
    <t>132297</t>
  </si>
  <si>
    <t>7314</t>
  </si>
  <si>
    <t>1166078</t>
  </si>
  <si>
    <t>46031</t>
  </si>
  <si>
    <t>2410</t>
  </si>
  <si>
    <t>2076725858407200</t>
  </si>
  <si>
    <t>15338280607650</t>
  </si>
  <si>
    <t>454172464746000</t>
  </si>
  <si>
    <t>684752331455999</t>
  </si>
  <si>
    <t>3404259497457000</t>
  </si>
  <si>
    <t>683270183559139</t>
  </si>
  <si>
    <t>369258</t>
  </si>
  <si>
    <t>2176064292402000</t>
  </si>
  <si>
    <t>915476</t>
  </si>
  <si>
    <t>2150644743927900</t>
  </si>
  <si>
    <t>2783259</t>
  </si>
  <si>
    <t>2884508920893600</t>
  </si>
  <si>
    <t>181597</t>
  </si>
  <si>
    <t>2174684625313200</t>
  </si>
  <si>
    <t>242281</t>
  </si>
  <si>
    <t>1271682901288800</t>
  </si>
  <si>
    <t>641908</t>
  </si>
  <si>
    <t>381304</t>
  </si>
  <si>
    <t>2533861</t>
  </si>
  <si>
    <t>3108386</t>
  </si>
  <si>
    <t>844330</t>
  </si>
  <si>
    <t>104310</t>
  </si>
  <si>
    <t>14872</t>
  </si>
  <si>
    <t>8011</t>
  </si>
  <si>
    <t>3592</t>
  </si>
  <si>
    <t>12363</t>
  </si>
  <si>
    <t>29744</t>
  </si>
  <si>
    <t>82881</t>
  </si>
  <si>
    <t>3034</t>
  </si>
  <si>
    <t>2592</t>
  </si>
  <si>
    <t>14375</t>
  </si>
  <si>
    <t>4217</t>
  </si>
  <si>
    <t>387</t>
  </si>
  <si>
    <t>349</t>
  </si>
  <si>
    <t>4427</t>
  </si>
  <si>
    <t>1549</t>
  </si>
  <si>
    <t>1998358844882400</t>
  </si>
  <si>
    <t>9437139588</t>
  </si>
  <si>
    <t>1176190229213495</t>
  </si>
  <si>
    <t>74848208743</t>
  </si>
  <si>
    <t>4872862360292880</t>
  </si>
  <si>
    <t>8344264789</t>
  </si>
  <si>
    <t>1482299143182000</t>
  </si>
  <si>
    <t>9932458142</t>
  </si>
  <si>
    <t>635841450644400</t>
  </si>
  <si>
    <t>2947015342</t>
  </si>
  <si>
    <t>2053525097742833</t>
  </si>
  <si>
    <t>18677991229</t>
  </si>
  <si>
    <t>4961657012364000</t>
  </si>
  <si>
    <t>95341905701</t>
  </si>
  <si>
    <t>1362517394238000</t>
  </si>
  <si>
    <t>211467434533</t>
  </si>
  <si>
    <t>1671862835259672</t>
  </si>
  <si>
    <t>73379489576</t>
  </si>
  <si>
    <t>2247728188773600</t>
  </si>
  <si>
    <t>19550580193</t>
  </si>
  <si>
    <t>2260396561634145</t>
  </si>
  <si>
    <t>3420171</t>
  </si>
  <si>
    <t>2742502960190720</t>
  </si>
  <si>
    <t>1997529</t>
  </si>
  <si>
    <t>3880117643518240</t>
  </si>
  <si>
    <t>2560362</t>
  </si>
  <si>
    <t>4471851960576000</t>
  </si>
  <si>
    <t>663631</t>
  </si>
  <si>
    <t>1200959900632132</t>
  </si>
  <si>
    <t>14774149</t>
  </si>
  <si>
    <t>2970411224180400</t>
  </si>
  <si>
    <t>2649655</t>
  </si>
  <si>
    <t>832649518701000</t>
  </si>
  <si>
    <t>2891656</t>
  </si>
  <si>
    <t>3416808639901947</t>
  </si>
  <si>
    <t>5803576</t>
  </si>
  <si>
    <t>1665213409089803</t>
  </si>
  <si>
    <t>20884254</t>
  </si>
  <si>
    <t>11412954</t>
  </si>
  <si>
    <t>3634</t>
  </si>
  <si>
    <t>30229</t>
  </si>
  <si>
    <t>5012</t>
  </si>
  <si>
    <t>29158</t>
  </si>
  <si>
    <t>18752</t>
  </si>
  <si>
    <t>1589603626611000</t>
  </si>
  <si>
    <t>6976</t>
  </si>
  <si>
    <t>4105</t>
  </si>
  <si>
    <t>90957</t>
  </si>
  <si>
    <t>39215</t>
  </si>
  <si>
    <t>50852</t>
  </si>
  <si>
    <t>21821785089921</t>
  </si>
  <si>
    <t>3414342368209344</t>
  </si>
  <si>
    <t>3191068089245030</t>
  </si>
  <si>
    <t>1112722538627700</t>
  </si>
  <si>
    <t>220054657999808</t>
  </si>
  <si>
    <t>1657168856343000</t>
  </si>
  <si>
    <t>10127554873403</t>
  </si>
  <si>
    <t>2054256994389600</t>
  </si>
  <si>
    <t>583476240697572</t>
  </si>
  <si>
    <t>1322443353224565</t>
  </si>
  <si>
    <t>395840143774590</t>
  </si>
  <si>
    <t>1665213409109250</t>
  </si>
  <si>
    <t>8630385444264</t>
  </si>
  <si>
    <t>1545933197308500</t>
  </si>
  <si>
    <t>1507142475314190</t>
  </si>
  <si>
    <t>249794855610299</t>
  </si>
  <si>
    <t>7824728493722</t>
  </si>
  <si>
    <t>1767778978162923</t>
  </si>
  <si>
    <t>15770982780302</t>
  </si>
  <si>
    <t>1854794449257750</t>
  </si>
  <si>
    <t>374179856</t>
  </si>
  <si>
    <t>693874598917500</t>
  </si>
  <si>
    <t>91982682</t>
  </si>
  <si>
    <t>2843253209428203</t>
  </si>
  <si>
    <t>34476802</t>
  </si>
  <si>
    <t>4393245187821440</t>
  </si>
  <si>
    <t>329751375</t>
  </si>
  <si>
    <t>48089226</t>
  </si>
  <si>
    <t>204288305</t>
  </si>
  <si>
    <t>64467549</t>
  </si>
  <si>
    <t>71206765</t>
  </si>
  <si>
    <t>42945620</t>
  </si>
  <si>
    <t>2556723816246600</t>
  </si>
  <si>
    <t>23491895</t>
  </si>
  <si>
    <t>1748563989271638</t>
  </si>
  <si>
    <t>596465</t>
  </si>
  <si>
    <t>1338186726483750</t>
  </si>
  <si>
    <t>474678</t>
  </si>
  <si>
    <t>2802125489763600</t>
  </si>
  <si>
    <t>1265909</t>
  </si>
  <si>
    <t>426478</t>
  </si>
  <si>
    <t>813989</t>
  </si>
  <si>
    <t>529867875537000</t>
  </si>
  <si>
    <t>99289</t>
  </si>
  <si>
    <t>4080359406123000</t>
  </si>
  <si>
    <t>41430</t>
  </si>
  <si>
    <t>3059308</t>
  </si>
  <si>
    <t>2294540</t>
  </si>
  <si>
    <t>781725</t>
  </si>
  <si>
    <t>174199815600</t>
  </si>
  <si>
    <t>225747757350</t>
  </si>
  <si>
    <t>296473209550</t>
  </si>
  <si>
    <t>7369056450568</t>
  </si>
  <si>
    <t>7612248530656</t>
  </si>
  <si>
    <t>46843804980</t>
  </si>
  <si>
    <t>105362710200</t>
  </si>
  <si>
    <t>1288213171245</t>
  </si>
  <si>
    <t>1967176023084</t>
  </si>
  <si>
    <t>334894347060</t>
  </si>
  <si>
    <t>79485367104</t>
  </si>
  <si>
    <t>4043861808</t>
  </si>
  <si>
    <t>1931128410540</t>
  </si>
  <si>
    <t>554780098872</t>
  </si>
  <si>
    <t>49272262260</t>
  </si>
  <si>
    <t>636162163320</t>
  </si>
  <si>
    <t>889697040</t>
  </si>
  <si>
    <t>11298560520</t>
  </si>
  <si>
    <t>6512971326360</t>
  </si>
  <si>
    <t>104</t>
  </si>
  <si>
    <t>1226377191600</t>
  </si>
  <si>
    <t>1801355405850</t>
  </si>
  <si>
    <t>998974940964</t>
  </si>
  <si>
    <t>3914008034004</t>
  </si>
  <si>
    <t>30173525760</t>
  </si>
  <si>
    <t>1273537320</t>
  </si>
  <si>
    <t>195839939295</t>
  </si>
  <si>
    <t>84312707352</t>
  </si>
  <si>
    <t>6324274227600</t>
  </si>
  <si>
    <t>151726330080</t>
  </si>
  <si>
    <t>2986086686250</t>
  </si>
  <si>
    <t>574779348000</t>
  </si>
  <si>
    <t>6470</t>
  </si>
  <si>
    <t>343957352</t>
  </si>
  <si>
    <t>793</t>
  </si>
  <si>
    <t>2864868862320</t>
  </si>
  <si>
    <t>1567</t>
  </si>
  <si>
    <t>1968761574</t>
  </si>
  <si>
    <t>2398</t>
  </si>
  <si>
    <t>35461913984</t>
  </si>
  <si>
    <t>4893</t>
  </si>
  <si>
    <t>563983246827</t>
  </si>
  <si>
    <t>16311</t>
  </si>
  <si>
    <t>31384533180</t>
  </si>
  <si>
    <t>656</t>
  </si>
  <si>
    <t>2287181407000</t>
  </si>
  <si>
    <t>21027</t>
  </si>
  <si>
    <t>1286906407910</t>
  </si>
  <si>
    <t>4554</t>
  </si>
  <si>
    <t>20438602470</t>
  </si>
  <si>
    <t>1139</t>
  </si>
  <si>
    <t>364842800280</t>
  </si>
  <si>
    <t>929</t>
  </si>
  <si>
    <t>32289009480</t>
  </si>
  <si>
    <t>31738199220</t>
  </si>
  <si>
    <t>8558428788</t>
  </si>
  <si>
    <t>731</t>
  </si>
  <si>
    <t>17464380060</t>
  </si>
  <si>
    <t>4786053034950</t>
  </si>
  <si>
    <t>512</t>
  </si>
  <si>
    <t>3953003842356</t>
  </si>
  <si>
    <t>2095</t>
  </si>
  <si>
    <t>3268427615340</t>
  </si>
  <si>
    <t>1103</t>
  </si>
  <si>
    <t>35243874848</t>
  </si>
  <si>
    <t>129</t>
  </si>
  <si>
    <t>3590583282</t>
  </si>
  <si>
    <t>175</t>
  </si>
  <si>
    <t>162482143428</t>
  </si>
  <si>
    <t>2035</t>
  </si>
  <si>
    <t>2839919600</t>
  </si>
  <si>
    <t>1663079002200</t>
  </si>
  <si>
    <t>740601054900</t>
  </si>
  <si>
    <t>3001692489600</t>
  </si>
  <si>
    <t>32906361306</t>
  </si>
  <si>
    <t>69277444600</t>
  </si>
  <si>
    <t>79</t>
  </si>
  <si>
    <t>54778639776</t>
  </si>
  <si>
    <t>154985736</t>
  </si>
  <si>
    <t>76764856350</t>
  </si>
  <si>
    <t>389859343434</t>
  </si>
  <si>
    <t>9073277</t>
  </si>
  <si>
    <t>84218826780</t>
  </si>
  <si>
    <t>832802</t>
  </si>
  <si>
    <t>5314470813180</t>
  </si>
  <si>
    <t>213693104</t>
  </si>
  <si>
    <t>548197495110</t>
  </si>
  <si>
    <t>861946553</t>
  </si>
  <si>
    <t>8727757099740</t>
  </si>
  <si>
    <t>7436862302</t>
  </si>
  <si>
    <t>3966331738350</t>
  </si>
  <si>
    <t>60567261</t>
  </si>
  <si>
    <t>110943177345</t>
  </si>
  <si>
    <t>602770</t>
  </si>
  <si>
    <t>25057542510</t>
  </si>
  <si>
    <t>21541551</t>
  </si>
  <si>
    <t>328187236520</t>
  </si>
  <si>
    <t>36075227</t>
  </si>
  <si>
    <t>269287724860</t>
  </si>
  <si>
    <t>76126</t>
  </si>
  <si>
    <t>337602565512</t>
  </si>
  <si>
    <t>27644</t>
  </si>
  <si>
    <t>1258675197</t>
  </si>
  <si>
    <t>858764</t>
  </si>
  <si>
    <t>307215129060</t>
  </si>
  <si>
    <t>9618</t>
  </si>
  <si>
    <t>3502187806950</t>
  </si>
  <si>
    <t>232388</t>
  </si>
  <si>
    <t>158547298410</t>
  </si>
  <si>
    <t>148990</t>
  </si>
  <si>
    <t>47492860560</t>
  </si>
  <si>
    <t>25870</t>
  </si>
  <si>
    <t>127406315448</t>
  </si>
  <si>
    <t>149444</t>
  </si>
  <si>
    <t>6463977460</t>
  </si>
  <si>
    <t>3082</t>
  </si>
  <si>
    <t>124786091430</t>
  </si>
  <si>
    <t>95271</t>
  </si>
  <si>
    <t>17786648880</t>
  </si>
  <si>
    <t>13666</t>
  </si>
  <si>
    <t>101790110016</t>
  </si>
  <si>
    <t>97</t>
  </si>
  <si>
    <t>13097459430</t>
  </si>
  <si>
    <t>268246871256</t>
  </si>
  <si>
    <t>119658903</t>
  </si>
  <si>
    <t>343</t>
  </si>
  <si>
    <t>25223561410</t>
  </si>
  <si>
    <t>92182933550</t>
  </si>
  <si>
    <t>3041</t>
  </si>
  <si>
    <t>2206171094880</t>
  </si>
  <si>
    <t>9831</t>
  </si>
  <si>
    <t>44858874060</t>
  </si>
  <si>
    <t>1794096850</t>
  </si>
  <si>
    <t>4096</t>
  </si>
  <si>
    <t>44040662860800</t>
  </si>
  <si>
    <t>1757</t>
  </si>
  <si>
    <t>11660522536</t>
  </si>
  <si>
    <t>3121012048</t>
  </si>
  <si>
    <t>440107515</t>
  </si>
  <si>
    <t>39969084594210</t>
  </si>
  <si>
    <t>27714021661834</t>
  </si>
  <si>
    <t>593990504380</t>
  </si>
  <si>
    <t>57670669813</t>
  </si>
  <si>
    <t>100321097800</t>
  </si>
  <si>
    <t>164267166960</t>
  </si>
  <si>
    <t>26928352835</t>
  </si>
  <si>
    <t>6382220580</t>
  </si>
  <si>
    <t>1126583353</t>
  </si>
  <si>
    <t>170003656833</t>
  </si>
  <si>
    <t>7790533128</t>
  </si>
  <si>
    <t>2504208429261</t>
  </si>
  <si>
    <t>1066153798373</t>
  </si>
  <si>
    <t>640075673160</t>
  </si>
  <si>
    <t>26272091554</t>
  </si>
  <si>
    <t>702517452534</t>
  </si>
  <si>
    <t>24836850</t>
  </si>
  <si>
    <t>94866084432</t>
  </si>
  <si>
    <t>119562</t>
  </si>
  <si>
    <t>59353741503</t>
  </si>
  <si>
    <t>1012332</t>
  </si>
  <si>
    <t>12286533420</t>
  </si>
  <si>
    <t>1178780</t>
  </si>
  <si>
    <t>1075990860</t>
  </si>
  <si>
    <t>214445</t>
  </si>
  <si>
    <t>5348751408</t>
  </si>
  <si>
    <t>45049</t>
  </si>
  <si>
    <t>871059210</t>
  </si>
  <si>
    <t>60609869</t>
  </si>
  <si>
    <t>223088801750</t>
  </si>
  <si>
    <t>62060</t>
  </si>
  <si>
    <t>61628446200</t>
  </si>
  <si>
    <t>20406701</t>
  </si>
  <si>
    <t>1699093926964</t>
  </si>
  <si>
    <t>763903</t>
  </si>
  <si>
    <t>32132252880</t>
  </si>
  <si>
    <t>903</t>
  </si>
  <si>
    <t>2626891089564</t>
  </si>
  <si>
    <t>906</t>
  </si>
  <si>
    <t>3070403415</t>
  </si>
  <si>
    <t>7896</t>
  </si>
  <si>
    <t>140593056800</t>
  </si>
  <si>
    <t>760</t>
  </si>
  <si>
    <t>322785251910</t>
  </si>
  <si>
    <t>459</t>
  </si>
  <si>
    <t>12630045537</t>
  </si>
  <si>
    <t>8776</t>
  </si>
  <si>
    <t>96787555150</t>
  </si>
  <si>
    <t>6667</t>
  </si>
  <si>
    <t>935167781520</t>
  </si>
  <si>
    <t>822</t>
  </si>
  <si>
    <t>1159252456965</t>
  </si>
  <si>
    <t>13287</t>
  </si>
  <si>
    <t>244807313310</t>
  </si>
  <si>
    <t>7225</t>
  </si>
  <si>
    <t>61291506780</t>
  </si>
  <si>
    <t>180</t>
  </si>
  <si>
    <t>259542120</t>
  </si>
  <si>
    <t>87112864550</t>
  </si>
  <si>
    <t>2838498</t>
  </si>
  <si>
    <t>388291680</t>
  </si>
  <si>
    <t>104528970</t>
  </si>
  <si>
    <t>37563120</t>
  </si>
  <si>
    <t>23399700</t>
  </si>
  <si>
    <t>68506523496</t>
  </si>
  <si>
    <t>45793325</t>
  </si>
  <si>
    <t>383247400</t>
  </si>
  <si>
    <t>2820441</t>
  </si>
  <si>
    <t>7627608</t>
  </si>
  <si>
    <t>106109534</t>
  </si>
  <si>
    <t>18161645</t>
  </si>
  <si>
    <t>10096752</t>
  </si>
  <si>
    <t>2037998340</t>
  </si>
  <si>
    <t>68988144</t>
  </si>
  <si>
    <t>215254300</t>
  </si>
  <si>
    <t>15506628</t>
  </si>
  <si>
    <t>1046520</t>
  </si>
  <si>
    <t>192827310</t>
  </si>
  <si>
    <t>268421622</t>
  </si>
  <si>
    <t>193375</t>
  </si>
  <si>
    <t>20829513</t>
  </si>
  <si>
    <t>7526108078</t>
  </si>
  <si>
    <t>319064625</t>
  </si>
  <si>
    <t>3609105942</t>
  </si>
  <si>
    <t>25826376</t>
  </si>
  <si>
    <t>140312220</t>
  </si>
  <si>
    <t>488082</t>
  </si>
  <si>
    <t>165835410</t>
  </si>
  <si>
    <t>2394986202</t>
  </si>
  <si>
    <t>3066878808</t>
  </si>
  <si>
    <t>122157</t>
  </si>
  <si>
    <t>50199123219</t>
  </si>
  <si>
    <t>2078</t>
  </si>
  <si>
    <t>772646</t>
  </si>
  <si>
    <t>2521680</t>
  </si>
  <si>
    <t>59341469</t>
  </si>
  <si>
    <t>1065558</t>
  </si>
  <si>
    <t>4082400</t>
  </si>
  <si>
    <t>35298600</t>
  </si>
  <si>
    <t>4448570900</t>
  </si>
  <si>
    <t>6637140</t>
  </si>
  <si>
    <t>174502326</t>
  </si>
  <si>
    <t>22131111616</t>
  </si>
  <si>
    <t>2117</t>
  </si>
  <si>
    <t>161842040</t>
  </si>
  <si>
    <t>150</t>
  </si>
  <si>
    <t>120055328820</t>
  </si>
  <si>
    <t>22784462</t>
  </si>
  <si>
    <t>59654664</t>
  </si>
  <si>
    <t>1242690</t>
  </si>
  <si>
    <t>34598840</t>
  </si>
  <si>
    <t>6024060</t>
  </si>
  <si>
    <t>29193132</t>
  </si>
  <si>
    <t>3127735091</t>
  </si>
  <si>
    <t>266324997</t>
  </si>
  <si>
    <t>936509778</t>
  </si>
  <si>
    <t>1608597096</t>
  </si>
  <si>
    <t>2977689</t>
  </si>
  <si>
    <t>376000608</t>
  </si>
  <si>
    <t>36548820</t>
  </si>
  <si>
    <t>320537</t>
  </si>
  <si>
    <t>6405537</t>
  </si>
  <si>
    <t>168000</t>
  </si>
  <si>
    <t>17746740</t>
  </si>
  <si>
    <t>18446</t>
  </si>
  <si>
    <t>174207822</t>
  </si>
  <si>
    <t>139412</t>
  </si>
  <si>
    <t>939120</t>
  </si>
  <si>
    <t>751827327</t>
  </si>
  <si>
    <t>28036</t>
  </si>
  <si>
    <t>1268074703282</t>
  </si>
  <si>
    <t>114643385</t>
  </si>
  <si>
    <t>8434060128</t>
  </si>
  <si>
    <t>46419338</t>
  </si>
  <si>
    <t>582173186</t>
  </si>
  <si>
    <t>116150</t>
  </si>
  <si>
    <t>58477020</t>
  </si>
  <si>
    <t>36252</t>
  </si>
  <si>
    <t>41191617648</t>
  </si>
  <si>
    <t>9654</t>
  </si>
  <si>
    <t>1304654</t>
  </si>
  <si>
    <t>2453</t>
  </si>
  <si>
    <t>30995720</t>
  </si>
  <si>
    <t>583</t>
  </si>
  <si>
    <t>2611426</t>
  </si>
  <si>
    <t>7228094464</t>
  </si>
  <si>
    <t>47712</t>
  </si>
  <si>
    <t>922663860</t>
  </si>
  <si>
    <t>17523</t>
  </si>
  <si>
    <t>16538592</t>
  </si>
  <si>
    <t>45486</t>
  </si>
  <si>
    <t>116172</t>
  </si>
  <si>
    <t>199</t>
  </si>
  <si>
    <t>2280816</t>
  </si>
  <si>
    <t>1841254400</t>
  </si>
  <si>
    <t>1952</t>
  </si>
  <si>
    <t>845432</t>
  </si>
  <si>
    <t>20422248978</t>
  </si>
  <si>
    <t>708</t>
  </si>
  <si>
    <t>5885880</t>
  </si>
  <si>
    <t>22233447832</t>
  </si>
  <si>
    <t>101332084</t>
  </si>
  <si>
    <t>25515330</t>
  </si>
  <si>
    <t>281689660</t>
  </si>
  <si>
    <t>97457879</t>
  </si>
  <si>
    <t>123794832</t>
  </si>
  <si>
    <t>76</t>
  </si>
  <si>
    <t>52005114</t>
  </si>
  <si>
    <t>355</t>
  </si>
  <si>
    <t>75142880</t>
  </si>
  <si>
    <t>422408</t>
  </si>
  <si>
    <t>85498</t>
  </si>
  <si>
    <t>69160</t>
  </si>
  <si>
    <t>66486</t>
  </si>
  <si>
    <t>9468627336</t>
  </si>
  <si>
    <t>2692984568</t>
  </si>
  <si>
    <t>766536400</t>
  </si>
  <si>
    <t>232501790</t>
  </si>
  <si>
    <t>1706138</t>
  </si>
  <si>
    <t>1023946</t>
  </si>
  <si>
    <t>225364220</t>
  </si>
  <si>
    <t>1257396</t>
  </si>
  <si>
    <t>114114</t>
  </si>
  <si>
    <t>56618</t>
  </si>
  <si>
    <t>11019737184</t>
  </si>
  <si>
    <t>492987096</t>
  </si>
  <si>
    <t>229642725</t>
  </si>
  <si>
    <t>21826030</t>
  </si>
  <si>
    <t>50160</t>
  </si>
  <si>
    <t>17931264750</t>
  </si>
  <si>
    <t>215880</t>
  </si>
  <si>
    <t>21126546</t>
  </si>
  <si>
    <t>667698</t>
  </si>
  <si>
    <t>448241673</t>
  </si>
  <si>
    <t>33269</t>
  </si>
  <si>
    <t>1777185215</t>
  </si>
  <si>
    <t>287174</t>
  </si>
  <si>
    <t>1458348720</t>
  </si>
  <si>
    <t>33610</t>
  </si>
  <si>
    <t>755850616159</t>
  </si>
  <si>
    <t>181177747</t>
  </si>
  <si>
    <t>53380842</t>
  </si>
  <si>
    <t>16100</t>
  </si>
  <si>
    <t>77735957</t>
  </si>
  <si>
    <t>132613</t>
  </si>
  <si>
    <t>56472300</t>
  </si>
  <si>
    <t>108740</t>
  </si>
  <si>
    <t>12741300</t>
  </si>
  <si>
    <t>1196</t>
  </si>
  <si>
    <t>3628468423</t>
  </si>
  <si>
    <t>176097852</t>
  </si>
  <si>
    <t>9265</t>
  </si>
  <si>
    <t>1516138864</t>
  </si>
  <si>
    <t>22087350</t>
  </si>
  <si>
    <t>833</t>
  </si>
  <si>
    <t>500621022</t>
  </si>
  <si>
    <t>235</t>
  </si>
  <si>
    <t>1185670880</t>
  </si>
  <si>
    <t>98893870200</t>
  </si>
  <si>
    <t>12596</t>
  </si>
  <si>
    <t>68268948</t>
  </si>
  <si>
    <t>318</t>
  </si>
  <si>
    <t>5951036</t>
  </si>
  <si>
    <t>977</t>
  </si>
  <si>
    <t>1254735572052504051080</t>
  </si>
  <si>
    <t>4741</t>
  </si>
  <si>
    <t>2172971952899846612800</t>
  </si>
  <si>
    <t>1927</t>
  </si>
  <si>
    <t>1408964211135041538725</t>
  </si>
  <si>
    <t>2363</t>
  </si>
  <si>
    <t>370770527036649837615</t>
  </si>
  <si>
    <t>799810124465075724000</t>
  </si>
  <si>
    <t>1751951373009732180000</t>
  </si>
  <si>
    <t>1046965228783057567743</t>
  </si>
  <si>
    <t>1908133611286954114232</t>
  </si>
  <si>
    <t>1583267825567847986476</t>
  </si>
  <si>
    <t>28672832</t>
  </si>
  <si>
    <t>1579105300324834535715</t>
  </si>
  <si>
    <t>1117991535</t>
  </si>
  <si>
    <t>434192561582318510400</t>
  </si>
  <si>
    <t>216954939</t>
  </si>
  <si>
    <t>827215504613114628200</t>
  </si>
  <si>
    <t>984192517</t>
  </si>
  <si>
    <t>1425648089930227826740</t>
  </si>
  <si>
    <t>250699824</t>
  </si>
  <si>
    <t>310570412413139288065</t>
  </si>
  <si>
    <t>284389733</t>
  </si>
  <si>
    <t>413607752306557314100</t>
  </si>
  <si>
    <t>46443953</t>
  </si>
  <si>
    <t>1242702206338148489388</t>
  </si>
  <si>
    <t>12885535495</t>
  </si>
  <si>
    <t>201914722693875391200</t>
  </si>
  <si>
    <t>290976</t>
  </si>
  <si>
    <t>89047</t>
  </si>
  <si>
    <t>1816380</t>
  </si>
  <si>
    <t>2290244162783346200340</t>
  </si>
  <si>
    <t>2441995</t>
  </si>
  <si>
    <t>448184485039063163638</t>
  </si>
  <si>
    <t>78040</t>
  </si>
  <si>
    <t>165402709540561738402</t>
  </si>
  <si>
    <t>700</t>
  </si>
  <si>
    <t>941990010635333088000</t>
  </si>
  <si>
    <t>1868700962812105220544</t>
  </si>
  <si>
    <t>3484</t>
  </si>
  <si>
    <t>509640084881540762062</t>
  </si>
  <si>
    <t>1424081511951337</t>
  </si>
  <si>
    <t>545267083253314844164</t>
  </si>
  <si>
    <t>314731007441955</t>
  </si>
  <si>
    <t>149566461254722512000</t>
  </si>
  <si>
    <t>130788992071</t>
  </si>
  <si>
    <t>774670407097835707369</t>
  </si>
  <si>
    <t>30956490</t>
  </si>
  <si>
    <t>115151400</t>
  </si>
  <si>
    <t>205643</t>
  </si>
  <si>
    <t>897398767528335072000</t>
  </si>
  <si>
    <t>5047179463875532621</t>
  </si>
  <si>
    <t>1153798415393573663999</t>
  </si>
  <si>
    <t>10873271064259175045</t>
  </si>
  <si>
    <t>572371826868772610625</t>
  </si>
  <si>
    <t>21576919690</t>
  </si>
  <si>
    <t>2315357235295090869168</t>
  </si>
  <si>
    <t>120589470</t>
  </si>
  <si>
    <t>2328938840476314358656</t>
  </si>
  <si>
    <t>192377655</t>
  </si>
  <si>
    <t>2289423828420282153600</t>
  </si>
  <si>
    <t>94526076</t>
  </si>
  <si>
    <t>860637059830455634155</t>
  </si>
  <si>
    <t>4098370</t>
  </si>
  <si>
    <t>959422375571367070374</t>
  </si>
  <si>
    <t>4874119</t>
  </si>
  <si>
    <t>15781049257396900</t>
  </si>
  <si>
    <t>288609721620525</t>
  </si>
  <si>
    <t>12062199328003440</t>
  </si>
  <si>
    <t>41478095195768720</t>
  </si>
  <si>
    <t>5325819651952800</t>
  </si>
  <si>
    <t>333386405440108800</t>
  </si>
  <si>
    <t>10033905036519000</t>
  </si>
  <si>
    <t>451878395196800</t>
  </si>
  <si>
    <t>6724262084266260</t>
  </si>
  <si>
    <t>112908826200</t>
  </si>
  <si>
    <t>503800459998</t>
  </si>
  <si>
    <t>93679555533684120</t>
  </si>
  <si>
    <t>3124271385293300</t>
  </si>
  <si>
    <t>92</t>
  </si>
  <si>
    <t>30097230906492750</t>
  </si>
  <si>
    <t>52702506872005968</t>
  </si>
  <si>
    <t>2625844201302042</t>
  </si>
  <si>
    <t>29899033021440</t>
  </si>
  <si>
    <t>541892851968600</t>
  </si>
  <si>
    <t>972390299608728</t>
  </si>
  <si>
    <t>48302986696965</t>
  </si>
  <si>
    <t>35493006548912640</t>
  </si>
  <si>
    <t>78476781337480620</t>
  </si>
  <si>
    <t>8818293792000</t>
  </si>
  <si>
    <t>103734066455672400</t>
  </si>
  <si>
    <t>607702689547106366</t>
  </si>
  <si>
    <t>61381936452608200</t>
  </si>
  <si>
    <t>80768474297967456</t>
  </si>
  <si>
    <t>1469274747262458273</t>
  </si>
  <si>
    <t>370327090985280</t>
  </si>
  <si>
    <t>361496209639985280</t>
  </si>
  <si>
    <t>318000789300226884</t>
  </si>
  <si>
    <t>60636</t>
  </si>
  <si>
    <t>3689237710758600</t>
  </si>
  <si>
    <t>1968103</t>
  </si>
  <si>
    <t>196851868329480</t>
  </si>
  <si>
    <t>22392</t>
  </si>
  <si>
    <t>800591755968575850</t>
  </si>
  <si>
    <t>98765324</t>
  </si>
  <si>
    <t>3377733298626960</t>
  </si>
  <si>
    <t>24364</t>
  </si>
  <si>
    <t>80656665137048000</t>
  </si>
  <si>
    <t>283230</t>
  </si>
  <si>
    <t>1831824479284800</t>
  </si>
  <si>
    <t>611498</t>
  </si>
  <si>
    <t>1828687793532600</t>
  </si>
  <si>
    <t>27374</t>
  </si>
  <si>
    <t>13537446048630</t>
  </si>
  <si>
    <t>23100</t>
  </si>
  <si>
    <t>9499777773720</t>
  </si>
  <si>
    <t>580</t>
  </si>
  <si>
    <t>524103954239952</t>
  </si>
  <si>
    <t>142</t>
  </si>
  <si>
    <t>915261291945</t>
  </si>
  <si>
    <t>178</t>
  </si>
  <si>
    <t>11315131537382400</t>
  </si>
  <si>
    <t>5348</t>
  </si>
  <si>
    <t>874650350536210</t>
  </si>
  <si>
    <t>25246</t>
  </si>
  <si>
    <t>2390245382991376457</t>
  </si>
  <si>
    <t>362798</t>
  </si>
  <si>
    <t>12079850756500800</t>
  </si>
  <si>
    <t>472</t>
  </si>
  <si>
    <t>57268643145480</t>
  </si>
  <si>
    <t>62492431524600</t>
  </si>
  <si>
    <t>467</t>
  </si>
  <si>
    <t>162994752648000</t>
  </si>
  <si>
    <t>664</t>
  </si>
  <si>
    <t>16864856155989804</t>
  </si>
  <si>
    <t>65348</t>
  </si>
  <si>
    <t>211544171883560</t>
  </si>
  <si>
    <t>6134658239021400</t>
  </si>
  <si>
    <t>729</t>
  </si>
  <si>
    <t>1309638281673600</t>
  </si>
  <si>
    <t>2879642769948</t>
  </si>
  <si>
    <t>4342492799806752</t>
  </si>
  <si>
    <t>17095181065803216</t>
  </si>
  <si>
    <t>65</t>
  </si>
  <si>
    <t>521737613463600</t>
  </si>
  <si>
    <t>3614659648085040</t>
  </si>
  <si>
    <t>325</t>
  </si>
  <si>
    <t>398112614630640</t>
  </si>
  <si>
    <t>18152320007640</t>
  </si>
  <si>
    <t>223</t>
  </si>
  <si>
    <t>2530775695656</t>
  </si>
  <si>
    <t>288252759</t>
  </si>
  <si>
    <t>56633301106200</t>
  </si>
  <si>
    <t>1460465764</t>
  </si>
  <si>
    <t>13433698994496</t>
  </si>
  <si>
    <t>894936536</t>
  </si>
  <si>
    <t>54739824033210120</t>
  </si>
  <si>
    <t>29141051994</t>
  </si>
  <si>
    <t>926496073503000</t>
  </si>
  <si>
    <t>754347317</t>
  </si>
  <si>
    <t>6542065156645200</t>
  </si>
  <si>
    <t>859010467</t>
  </si>
  <si>
    <t>214760295928362</t>
  </si>
  <si>
    <t>1721705932</t>
  </si>
  <si>
    <t>10142533668591732</t>
  </si>
  <si>
    <t>10264958810</t>
  </si>
  <si>
    <t>791705826232360</t>
  </si>
  <si>
    <t>1635910371</t>
  </si>
  <si>
    <t>22337783143190792</t>
  </si>
  <si>
    <t>241828551971</t>
  </si>
  <si>
    <t>58335317736009600</t>
  </si>
  <si>
    <t>1855656</t>
  </si>
  <si>
    <t>467547225245100</t>
  </si>
  <si>
    <t>234521</t>
  </si>
  <si>
    <t>3328253010053400</t>
  </si>
  <si>
    <t>79440</t>
  </si>
  <si>
    <t>789192801273120</t>
  </si>
  <si>
    <t>479449</t>
  </si>
  <si>
    <t>2031713375543555</t>
  </si>
  <si>
    <t>88352</t>
  </si>
  <si>
    <t>727266805096104</t>
  </si>
  <si>
    <t>971717</t>
  </si>
  <si>
    <t>384891658005712572</t>
  </si>
  <si>
    <t>14415094</t>
  </si>
  <si>
    <t>8451693904960</t>
  </si>
  <si>
    <t>375857</t>
  </si>
  <si>
    <t>11991066069840</t>
  </si>
  <si>
    <t>999604</t>
  </si>
  <si>
    <t>20098031118880</t>
  </si>
  <si>
    <t>13102</t>
  </si>
  <si>
    <t>9923290158600</t>
  </si>
  <si>
    <t>86144532037200</t>
  </si>
  <si>
    <t>392</t>
  </si>
  <si>
    <t>82187301569821950</t>
  </si>
  <si>
    <t>6951</t>
  </si>
  <si>
    <t>4869180173594880</t>
  </si>
  <si>
    <t>25272</t>
  </si>
  <si>
    <t>9995180937267660</t>
  </si>
  <si>
    <t>869</t>
  </si>
  <si>
    <t>23731967116248908</t>
  </si>
  <si>
    <t>553850816887368</t>
  </si>
  <si>
    <t>3787</t>
  </si>
  <si>
    <t>243701715033920</t>
  </si>
  <si>
    <t>1301</t>
  </si>
  <si>
    <t>311545326011920</t>
  </si>
  <si>
    <t>182</t>
  </si>
  <si>
    <t>113360101725</t>
  </si>
  <si>
    <t>388</t>
  </si>
  <si>
    <t>366280648800</t>
  </si>
  <si>
    <t>141565839400</t>
  </si>
  <si>
    <t>79297696785528</t>
  </si>
  <si>
    <t>15021094386651</t>
  </si>
  <si>
    <t>556144101232600</t>
  </si>
  <si>
    <t>87341264991720</t>
  </si>
  <si>
    <t>905126461200</t>
  </si>
  <si>
    <t>827996111332</t>
  </si>
  <si>
    <t>88723942515</t>
  </si>
  <si>
    <t>23344636367</t>
  </si>
  <si>
    <t>534308616660000</t>
  </si>
  <si>
    <t>131102560547961</t>
  </si>
  <si>
    <t>389818773990360</t>
  </si>
  <si>
    <t>66350048480114</t>
  </si>
  <si>
    <t>4528182656380600</t>
  </si>
  <si>
    <t>835517333664654</t>
  </si>
  <si>
    <t>546351446209575600</t>
  </si>
  <si>
    <t>676840694320515</t>
  </si>
  <si>
    <t>2860840542792960</t>
  </si>
  <si>
    <t>397495333775159</t>
  </si>
  <si>
    <t>76108361375280</t>
  </si>
  <si>
    <t>94310033</t>
  </si>
  <si>
    <t>16063233391296000</t>
  </si>
  <si>
    <t>743224846</t>
  </si>
  <si>
    <t>126172437277822920</t>
  </si>
  <si>
    <t>117314340</t>
  </si>
  <si>
    <t>3519857074870800</t>
  </si>
  <si>
    <t>94926090</t>
  </si>
  <si>
    <t>15029514550050</t>
  </si>
  <si>
    <t>2384544729</t>
  </si>
  <si>
    <t>1124307445897686736</t>
  </si>
  <si>
    <t>4437882159</t>
  </si>
  <si>
    <t>35283202097848</t>
  </si>
  <si>
    <t>57711357</t>
  </si>
  <si>
    <t>389939941226896</t>
  </si>
  <si>
    <t>488944</t>
  </si>
  <si>
    <t>230675977583224800</t>
  </si>
  <si>
    <t>20594879</t>
  </si>
  <si>
    <t>31883079820737600</t>
  </si>
  <si>
    <t>16100282</t>
  </si>
  <si>
    <t>124778840025060</t>
  </si>
  <si>
    <t>1134</t>
  </si>
  <si>
    <t>145288450114500</t>
  </si>
  <si>
    <t>7003</t>
  </si>
  <si>
    <t>44028432844800</t>
  </si>
  <si>
    <t>5751</t>
  </si>
  <si>
    <t>284489767180451280</t>
  </si>
  <si>
    <t>331223</t>
  </si>
  <si>
    <t>210473600744202432</t>
  </si>
  <si>
    <t>23449</t>
  </si>
  <si>
    <t>142566040659344</t>
  </si>
  <si>
    <t>878</t>
  </si>
  <si>
    <t>194468218202720</t>
  </si>
  <si>
    <t>115412</t>
  </si>
  <si>
    <t>23186395429072140</t>
  </si>
  <si>
    <t>4824</t>
  </si>
  <si>
    <t>647840178363664</t>
  </si>
  <si>
    <t>1243737255316757568</t>
  </si>
  <si>
    <t>27448</t>
  </si>
  <si>
    <t>43129213950</t>
  </si>
  <si>
    <t>832776678756</t>
  </si>
  <si>
    <t>723168808950282</t>
  </si>
  <si>
    <t>91132045576</t>
  </si>
  <si>
    <t>3945395122485</t>
  </si>
  <si>
    <t>1954444862653</t>
  </si>
  <si>
    <t>7973550</t>
  </si>
  <si>
    <t>150338032724</t>
  </si>
  <si>
    <t>172694591465</t>
  </si>
  <si>
    <t>9203553754256551</t>
  </si>
  <si>
    <t>51099771423</t>
  </si>
  <si>
    <t>3393514108346</t>
  </si>
  <si>
    <t>193851630870</t>
  </si>
  <si>
    <t>55651200</t>
  </si>
  <si>
    <t>3554640538252299</t>
  </si>
  <si>
    <t>139755288100</t>
  </si>
  <si>
    <t>1245504150</t>
  </si>
  <si>
    <t>82434306044</t>
  </si>
  <si>
    <t>34516350</t>
  </si>
  <si>
    <t>93156930</t>
  </si>
  <si>
    <t>75286500</t>
  </si>
  <si>
    <t>2265838485414</t>
  </si>
  <si>
    <t>142449358086</t>
  </si>
  <si>
    <t>525661512318</t>
  </si>
  <si>
    <t>376347665232</t>
  </si>
  <si>
    <t>216080378776060</t>
  </si>
  <si>
    <t>16383021200</t>
  </si>
  <si>
    <t>1233598548</t>
  </si>
  <si>
    <t>113140431883881</t>
  </si>
  <si>
    <t>539707840</t>
  </si>
  <si>
    <t>39409804940</t>
  </si>
  <si>
    <t>4125</t>
  </si>
  <si>
    <t>53116461684</t>
  </si>
  <si>
    <t>444</t>
  </si>
  <si>
    <t>426782460</t>
  </si>
  <si>
    <t>48899160</t>
  </si>
  <si>
    <t>5931347457262906</t>
  </si>
  <si>
    <t>16910</t>
  </si>
  <si>
    <t>626391133480</t>
  </si>
  <si>
    <t>1820</t>
  </si>
  <si>
    <t>30322754340</t>
  </si>
  <si>
    <t>6556</t>
  </si>
  <si>
    <t>14434840</t>
  </si>
  <si>
    <t>152606577621</t>
  </si>
  <si>
    <t>4509</t>
  </si>
  <si>
    <t>7682097512472</t>
  </si>
  <si>
    <t>37656</t>
  </si>
  <si>
    <t>21927826350</t>
  </si>
  <si>
    <t>965</t>
  </si>
  <si>
    <t>125758644</t>
  </si>
  <si>
    <t>1323660973013074</t>
  </si>
  <si>
    <t>1008</t>
  </si>
  <si>
    <t>568229634000</t>
  </si>
  <si>
    <t>10556</t>
  </si>
  <si>
    <t>138512174675</t>
  </si>
  <si>
    <t>258294580635</t>
  </si>
  <si>
    <t>732</t>
  </si>
  <si>
    <t>307054970</t>
  </si>
  <si>
    <t>243156792</t>
  </si>
  <si>
    <t>10501546058352</t>
  </si>
  <si>
    <t>1260</t>
  </si>
  <si>
    <t>92740056192</t>
  </si>
  <si>
    <t>393919660180</t>
  </si>
  <si>
    <t>4609774400</t>
  </si>
  <si>
    <t>5837362440</t>
  </si>
  <si>
    <t>2594985120</t>
  </si>
  <si>
    <t>1544542524855</t>
  </si>
  <si>
    <t>6165881871864</t>
  </si>
  <si>
    <t>5521136712</t>
  </si>
  <si>
    <t>708484927145</t>
  </si>
  <si>
    <t>1011375410182515</t>
  </si>
  <si>
    <t>26316217956</t>
  </si>
  <si>
    <t>605305981301952</t>
  </si>
  <si>
    <t>483378006</t>
  </si>
  <si>
    <t>358419326886195</t>
  </si>
  <si>
    <t>1939516210</t>
  </si>
  <si>
    <t>9192113222354</t>
  </si>
  <si>
    <t>29316045</t>
  </si>
  <si>
    <t>77165073572</t>
  </si>
  <si>
    <t>6660</t>
  </si>
  <si>
    <t>1139221512578916</t>
  </si>
  <si>
    <t>2530491010</t>
  </si>
  <si>
    <t>306706243716465</t>
  </si>
  <si>
    <t>329008450</t>
  </si>
  <si>
    <t>6771503648</t>
  </si>
  <si>
    <t>653788</t>
  </si>
  <si>
    <t>3428979770129424</t>
  </si>
  <si>
    <t>816550417796</t>
  </si>
  <si>
    <t>4820298524</t>
  </si>
  <si>
    <t>1465</t>
  </si>
  <si>
    <t>315909912780</t>
  </si>
  <si>
    <t>621012</t>
  </si>
  <si>
    <t>130872293344</t>
  </si>
  <si>
    <t>62712</t>
  </si>
  <si>
    <t>41052257759520</t>
  </si>
  <si>
    <t>5018</t>
  </si>
  <si>
    <t>4172998519620</t>
  </si>
  <si>
    <t>348958</t>
  </si>
  <si>
    <t>207306906462</t>
  </si>
  <si>
    <t>81461</t>
  </si>
  <si>
    <t>1868234368</t>
  </si>
  <si>
    <t>5598504590</t>
  </si>
  <si>
    <t>14130</t>
  </si>
  <si>
    <t>19099532866</t>
  </si>
  <si>
    <t>2202</t>
  </si>
  <si>
    <t>1543234812540</t>
  </si>
  <si>
    <t>1004</t>
  </si>
  <si>
    <t>114785352416</t>
  </si>
  <si>
    <t>18231</t>
  </si>
  <si>
    <t>61311703712</t>
  </si>
  <si>
    <t>147747512805222</t>
  </si>
  <si>
    <t>57054271820</t>
  </si>
  <si>
    <t>1004255493262</t>
  </si>
  <si>
    <t>26832687288</t>
  </si>
  <si>
    <t>184</t>
  </si>
  <si>
    <t>138241673400</t>
  </si>
  <si>
    <t>16500</t>
  </si>
  <si>
    <t>715868420325</t>
  </si>
  <si>
    <t>427</t>
  </si>
  <si>
    <t>516742576508730</t>
  </si>
  <si>
    <t>4668</t>
  </si>
  <si>
    <t>5295184480</t>
  </si>
  <si>
    <t>911981485470</t>
  </si>
  <si>
    <t>3174710652697530</t>
  </si>
  <si>
    <t>68922755550</t>
  </si>
  <si>
    <t>6369511861</t>
  </si>
  <si>
    <t>46836333352</t>
  </si>
  <si>
    <t>4378130755</t>
  </si>
  <si>
    <t>282865681704</t>
  </si>
  <si>
    <t>254495775</t>
  </si>
  <si>
    <t>2316310040</t>
  </si>
  <si>
    <t>432923700</t>
  </si>
  <si>
    <t>8317706085</t>
  </si>
  <si>
    <t>1345517459</t>
  </si>
  <si>
    <t>287817660</t>
  </si>
  <si>
    <t>25709787</t>
  </si>
  <si>
    <t>32964483307913</t>
  </si>
  <si>
    <t>2647910823862</t>
  </si>
  <si>
    <t>55263334100</t>
  </si>
  <si>
    <t>1168173276</t>
  </si>
  <si>
    <t>7608090240</t>
  </si>
  <si>
    <t>381260356</t>
  </si>
  <si>
    <t>101014277</t>
  </si>
  <si>
    <t>44143334</t>
  </si>
  <si>
    <t>445068444791028</t>
  </si>
  <si>
    <t>37361982</t>
  </si>
  <si>
    <t>114569622432</t>
  </si>
  <si>
    <t>49307250</t>
  </si>
  <si>
    <t>175691679356</t>
  </si>
  <si>
    <t>3545572</t>
  </si>
  <si>
    <t>32537609100</t>
  </si>
  <si>
    <t>7899264</t>
  </si>
  <si>
    <t>705816887913</t>
  </si>
  <si>
    <t>3005492</t>
  </si>
  <si>
    <t>1464585360</t>
  </si>
  <si>
    <t>26218149</t>
  </si>
  <si>
    <t>3611808745776</t>
  </si>
  <si>
    <t>164172544</t>
  </si>
  <si>
    <t>12025024</t>
  </si>
  <si>
    <t>5570</t>
  </si>
  <si>
    <t>3968484033</t>
  </si>
  <si>
    <t>179504</t>
  </si>
  <si>
    <t>22992933890</t>
  </si>
  <si>
    <t>124632</t>
  </si>
  <si>
    <t>1004932957116</t>
  </si>
  <si>
    <t>3230799000</t>
  </si>
  <si>
    <t>60667</t>
  </si>
  <si>
    <t>648057719916</t>
  </si>
  <si>
    <t>5546199890</t>
  </si>
  <si>
    <t>1761</t>
  </si>
  <si>
    <t>18533940970606</t>
  </si>
  <si>
    <t>1764</t>
  </si>
  <si>
    <t>25114452762</t>
  </si>
  <si>
    <t>1988</t>
  </si>
  <si>
    <t>2294144988840</t>
  </si>
  <si>
    <t>809</t>
  </si>
  <si>
    <t>219106643184</t>
  </si>
  <si>
    <t>93120</t>
  </si>
  <si>
    <t>5255162320320</t>
  </si>
  <si>
    <t>18552094966440</t>
  </si>
  <si>
    <t>482</t>
  </si>
  <si>
    <t>1879032808303239383132649246</t>
  </si>
  <si>
    <t>1619</t>
  </si>
  <si>
    <t>1019960052384816266073506871</t>
  </si>
  <si>
    <t>2281</t>
  </si>
  <si>
    <t>848757269943089527125105000</t>
  </si>
  <si>
    <t>2092</t>
  </si>
  <si>
    <t>2441977636622251699463430400</t>
  </si>
  <si>
    <t>2239</t>
  </si>
  <si>
    <t>1273989022563600565152147000</t>
  </si>
  <si>
    <t>124142557765920884730539999</t>
  </si>
  <si>
    <t>783761267809246925368170000</t>
  </si>
  <si>
    <t>68</t>
  </si>
  <si>
    <t>8960227013</t>
  </si>
  <si>
    <t>413808525886402949101800000</t>
  </si>
  <si>
    <t>107260489516</t>
  </si>
  <si>
    <t>384471687166536868663892478</t>
  </si>
  <si>
    <t>48946980284</t>
  </si>
  <si>
    <t>2135542615080681841945310400</t>
  </si>
  <si>
    <t>1921203182593</t>
  </si>
  <si>
    <t>1235673303373602845188176896</t>
  </si>
  <si>
    <t>8508947</t>
  </si>
  <si>
    <t>531295422047157912273360000</t>
  </si>
  <si>
    <t>3641062</t>
  </si>
  <si>
    <t>309485009821345068724781055</t>
  </si>
  <si>
    <t>178373254053138955428617999</t>
  </si>
  <si>
    <t>907134500165571138110167275</t>
  </si>
  <si>
    <t>9807355422893403</t>
  </si>
  <si>
    <t>959180099435004697269202898</t>
  </si>
  <si>
    <t>71300276968642054028</t>
  </si>
  <si>
    <t>260219497489560385314040664</t>
  </si>
  <si>
    <t>39457525366</t>
  </si>
  <si>
    <t>744855346595525308383240000</t>
  </si>
  <si>
    <t>123612456</t>
  </si>
  <si>
    <t>75633421589640237742547128</t>
  </si>
  <si>
    <t>1011366</t>
  </si>
  <si>
    <t>99789233036721093946079999</t>
  </si>
  <si>
    <t>203605</t>
  </si>
  <si>
    <t>2071112384215613140016378400</t>
  </si>
  <si>
    <t>925172977118512095568976</t>
  </si>
  <si>
    <t>1044913287436179744033360000</t>
  </si>
  <si>
    <t>2639937692181632680172313</t>
  </si>
  <si>
    <t>404245252595889814693713089</t>
  </si>
  <si>
    <t>601952152988803662923259</t>
  </si>
  <si>
    <t>2422690995786526067140610610</t>
  </si>
  <si>
    <t>83344134117254</t>
  </si>
  <si>
    <t>1597780202317278899006472000</t>
  </si>
  <si>
    <t>31566188999710</t>
  </si>
  <si>
    <t>56344384622409</t>
  </si>
  <si>
    <t>1272329733</t>
  </si>
  <si>
    <t>531295422047157912273359999</t>
  </si>
  <si>
    <t>11015152137</t>
  </si>
  <si>
    <t>3020255565208400948</t>
  </si>
  <si>
    <t>34665478952676818400</t>
  </si>
  <si>
    <t>63388554051548809314</t>
  </si>
  <si>
    <t>1593966937121580687120</t>
  </si>
  <si>
    <t>110013913114014102257350</t>
  </si>
  <si>
    <t>49333034584312340400</t>
  </si>
  <si>
    <t>2952591595201717030800</t>
  </si>
  <si>
    <t>540873236350043866500</t>
  </si>
  <si>
    <t>530</t>
  </si>
  <si>
    <t>135564186038518882920275</t>
  </si>
  <si>
    <t>1116079171441836833745</t>
  </si>
  <si>
    <t>993</t>
  </si>
  <si>
    <t>12168722589006815850200</t>
  </si>
  <si>
    <t>11525085835696055297180</t>
  </si>
  <si>
    <t>1588385635761360659638800</t>
  </si>
  <si>
    <t>2993722608703895283600</t>
  </si>
  <si>
    <t>11575785160936399370286</t>
  </si>
  <si>
    <t>2242296098930127559494</t>
  </si>
  <si>
    <t>9571827359494105608</t>
  </si>
  <si>
    <t>346476601155063468672</t>
  </si>
  <si>
    <t>37928141849768940</t>
  </si>
  <si>
    <t>208521858990975505</t>
  </si>
  <si>
    <t>170726112121978801388</t>
  </si>
  <si>
    <t>58111958525772240</t>
  </si>
  <si>
    <t>28407824567513755254</t>
  </si>
  <si>
    <t>101980198701162990</t>
  </si>
  <si>
    <t>107693274859631345040</t>
  </si>
  <si>
    <t>288838274045254857000</t>
  </si>
  <si>
    <t>23370312248333397945990</t>
  </si>
  <si>
    <t>403290950091156003240</t>
  </si>
  <si>
    <t>1098898237869599613600</t>
  </si>
  <si>
    <t>937845656300</t>
  </si>
  <si>
    <t>32523542226760200000</t>
  </si>
  <si>
    <t>613410</t>
  </si>
  <si>
    <t>6386131486076694367160</t>
  </si>
  <si>
    <t>37012294</t>
  </si>
  <si>
    <t>106579495825738262600</t>
  </si>
  <si>
    <t>3174616</t>
  </si>
  <si>
    <t>124800348110256</t>
  </si>
  <si>
    <t>293230</t>
  </si>
  <si>
    <t>10699299166640043400</t>
  </si>
  <si>
    <t>1283</t>
  </si>
  <si>
    <t>765437870390366253500</t>
  </si>
  <si>
    <t>3672049</t>
  </si>
  <si>
    <t>25552794445644127040</t>
  </si>
  <si>
    <t>3517281</t>
  </si>
  <si>
    <t>21991491269854356250</t>
  </si>
  <si>
    <t>9040791</t>
  </si>
  <si>
    <t>9201682181165760</t>
  </si>
  <si>
    <t>20729</t>
  </si>
  <si>
    <t>88210807483299885</t>
  </si>
  <si>
    <t>3480</t>
  </si>
  <si>
    <t>6518004319997900</t>
  </si>
  <si>
    <t>118890</t>
  </si>
  <si>
    <t>839658436300832400000</t>
  </si>
  <si>
    <t>66708</t>
  </si>
  <si>
    <t>34372350105518459328</t>
  </si>
  <si>
    <t>1000</t>
  </si>
  <si>
    <t>877127663520368622768</t>
  </si>
  <si>
    <t>28116</t>
  </si>
  <si>
    <t>153692952345702000</t>
  </si>
  <si>
    <t>2665</t>
  </si>
  <si>
    <t>4427676544454465400</t>
  </si>
  <si>
    <t>7670</t>
  </si>
  <si>
    <t>65386677001350687136</t>
  </si>
  <si>
    <t>7156</t>
  </si>
  <si>
    <t>103299712359976579200</t>
  </si>
  <si>
    <t>385465</t>
  </si>
  <si>
    <t>29023923935170680516000</t>
  </si>
  <si>
    <t>4649</t>
  </si>
  <si>
    <t>1883300848650738316800</t>
  </si>
  <si>
    <t>5064</t>
  </si>
  <si>
    <t>350195748636050719500</t>
  </si>
  <si>
    <t>687</t>
  </si>
  <si>
    <t>125421278420256</t>
  </si>
  <si>
    <t>1044533013083236620</t>
  </si>
  <si>
    <t>3738460723909439482944</t>
  </si>
  <si>
    <t>422</t>
  </si>
  <si>
    <t>10350754148293066410</t>
  </si>
  <si>
    <t>18052806742619639385</t>
  </si>
  <si>
    <t>17812953324206511744</t>
  </si>
  <si>
    <t>600</t>
  </si>
  <si>
    <t>6716968123289088960306</t>
  </si>
  <si>
    <t>93437794944874344576612</t>
  </si>
  <si>
    <t>9923476228459073280</t>
  </si>
  <si>
    <t>9305066853180846020</t>
  </si>
  <si>
    <t>1263790780158</t>
  </si>
  <si>
    <t>10728954308072000</t>
  </si>
  <si>
    <t>1076756321</t>
  </si>
  <si>
    <t>11800535850950386760328</t>
  </si>
  <si>
    <t>9872981509992</t>
  </si>
  <si>
    <t>2930499279449834400</t>
  </si>
  <si>
    <t>22553003789</t>
  </si>
  <si>
    <t>630434359376934840000</t>
  </si>
  <si>
    <t>9065483785785</t>
  </si>
  <si>
    <t>1072607308670707204050</t>
  </si>
  <si>
    <t>932090825156</t>
  </si>
  <si>
    <t>7022627034332000</t>
  </si>
  <si>
    <t>75955143567</t>
  </si>
  <si>
    <t>2345715704697120231270</t>
  </si>
  <si>
    <t>2117391095260</t>
  </si>
  <si>
    <t>432502964903962823621520</t>
  </si>
  <si>
    <t>76991460944899</t>
  </si>
  <si>
    <t>897785871221803928000</t>
  </si>
  <si>
    <t>68234311997207</t>
  </si>
  <si>
    <t>192108469654678630550</t>
  </si>
  <si>
    <t>1280296</t>
  </si>
  <si>
    <t>318101170242739095</t>
  </si>
  <si>
    <t>138082</t>
  </si>
  <si>
    <t>5073191264715053325</t>
  </si>
  <si>
    <t>3605208518</t>
  </si>
  <si>
    <t>266781160622669670242496</t>
  </si>
  <si>
    <t>11352799</t>
  </si>
  <si>
    <t>538973852424000</t>
  </si>
  <si>
    <t>92985350</t>
  </si>
  <si>
    <t>230932853407516104162500</t>
  </si>
  <si>
    <t>133497854</t>
  </si>
  <si>
    <t>335061843835118400</t>
  </si>
  <si>
    <t>41998</t>
  </si>
  <si>
    <t>168251380537416542723</t>
  </si>
  <si>
    <t>222122333</t>
  </si>
  <si>
    <t>31122622490144870300</t>
  </si>
  <si>
    <t>21457663</t>
  </si>
  <si>
    <t>74835275591639732400</t>
  </si>
  <si>
    <t>1075374516</t>
  </si>
  <si>
    <t>57782529904475030200</t>
  </si>
  <si>
    <t>110709943347948417330</t>
  </si>
  <si>
    <t>23549</t>
  </si>
  <si>
    <t>123780305262627997200</t>
  </si>
  <si>
    <t>17425</t>
  </si>
  <si>
    <t>9505795363035825000</t>
  </si>
  <si>
    <t>84381183386698660</t>
  </si>
  <si>
    <t>1373</t>
  </si>
  <si>
    <t>4323894762354062563668</t>
  </si>
  <si>
    <t>2919</t>
  </si>
  <si>
    <t>73176492302672229</t>
  </si>
  <si>
    <t>77710410774068644000</t>
  </si>
  <si>
    <t>806198</t>
  </si>
  <si>
    <t>695825431313319284250</t>
  </si>
  <si>
    <t>11307</t>
  </si>
  <si>
    <t>748420919610827562</t>
  </si>
  <si>
    <t>10986967409011500513873540</t>
  </si>
  <si>
    <t>7509291379485234938974</t>
  </si>
  <si>
    <t>466032654503436510</t>
  </si>
  <si>
    <t>777650753329381</t>
  </si>
  <si>
    <t>88720980504425</t>
  </si>
  <si>
    <t>44150355024331</t>
  </si>
  <si>
    <t>508465061020747160</t>
  </si>
  <si>
    <t>384789160072887335</t>
  </si>
  <si>
    <t>14719817242699152144</t>
  </si>
  <si>
    <t>2885263133785243191</t>
  </si>
  <si>
    <t>107969376144000</t>
  </si>
  <si>
    <t>5361293102085</t>
  </si>
  <si>
    <t>4296854292394104769500</t>
  </si>
  <si>
    <t>1087627412610146695249</t>
  </si>
  <si>
    <t>740789539149209484312</t>
  </si>
  <si>
    <t>20932536069543232265</t>
  </si>
  <si>
    <t>617942360356708723562</t>
  </si>
  <si>
    <t>149058753137243509772</t>
  </si>
  <si>
    <t>63854171429173476120</t>
  </si>
  <si>
    <t>2601760192714385113</t>
  </si>
  <si>
    <t>5321606758942320</t>
  </si>
  <si>
    <t>373522023071</t>
  </si>
  <si>
    <t>823470443554362804200</t>
  </si>
  <si>
    <t>2482556041</t>
  </si>
  <si>
    <t>22290712844349114900</t>
  </si>
  <si>
    <t>4137871913</t>
  </si>
  <si>
    <t>390851370867020692608</t>
  </si>
  <si>
    <t>17786451382</t>
  </si>
  <si>
    <t>4946197991326200</t>
  </si>
  <si>
    <t>1964635632</t>
  </si>
  <si>
    <t>184254692419090528375800</t>
  </si>
  <si>
    <t>582573163010</t>
  </si>
  <si>
    <t>3497090833072746000</t>
  </si>
  <si>
    <t>14161389759</t>
  </si>
  <si>
    <t>107949995888280</t>
  </si>
  <si>
    <t>204868148139</t>
  </si>
  <si>
    <t>1169771783540920560</t>
  </si>
  <si>
    <t>10572884061</t>
  </si>
  <si>
    <t>1580708437077770000</t>
  </si>
  <si>
    <t>413066709</t>
  </si>
  <si>
    <t>524962842437127900566728</t>
  </si>
  <si>
    <t>11652799</t>
  </si>
  <si>
    <t>9802697752830840</t>
  </si>
  <si>
    <t>31957</t>
  </si>
  <si>
    <t>11211563548902401568</t>
  </si>
  <si>
    <t>1720</t>
  </si>
  <si>
    <t>2444373675537884244</t>
  </si>
  <si>
    <t>89248</t>
  </si>
  <si>
    <t>14706725369925803953200</t>
  </si>
  <si>
    <t>14401</t>
  </si>
  <si>
    <t>14524852978149945151680</t>
  </si>
  <si>
    <t>47325110</t>
  </si>
  <si>
    <t>108032685382800</t>
  </si>
  <si>
    <t>3777926</t>
  </si>
  <si>
    <t>118835960867624000</t>
  </si>
  <si>
    <t>46273</t>
  </si>
  <si>
    <t>6699381757953784768</t>
  </si>
  <si>
    <t>41685</t>
  </si>
  <si>
    <t>131176109547178581168</t>
  </si>
  <si>
    <t>6684</t>
  </si>
  <si>
    <t>24492681048240</t>
  </si>
  <si>
    <t>16655910358639288434</t>
  </si>
  <si>
    <t>9743084749125</t>
  </si>
  <si>
    <t>1803085280759400</t>
  </si>
  <si>
    <t>127559569661020915772</t>
  </si>
  <si>
    <t>386</t>
  </si>
  <si>
    <t>981197768731777920</t>
  </si>
  <si>
    <t>8241573647229</t>
  </si>
  <si>
    <t>47275998280643916</t>
  </si>
  <si>
    <t>4538383920</t>
  </si>
  <si>
    <t>2219868447178200</t>
  </si>
  <si>
    <t>11137908681180</t>
  </si>
  <si>
    <t>6226772086</t>
  </si>
  <si>
    <t>261649082181629417</t>
  </si>
  <si>
    <t>32234194248488074</t>
  </si>
  <si>
    <t>165538605705</t>
  </si>
  <si>
    <t>6339979352504</t>
  </si>
  <si>
    <t>97979924772837900</t>
  </si>
  <si>
    <t>7790121548</t>
  </si>
  <si>
    <t>23947720924921659600</t>
  </si>
  <si>
    <t>3859015649387291</t>
  </si>
  <si>
    <t>133646214590220</t>
  </si>
  <si>
    <t>27158417286</t>
  </si>
  <si>
    <t>4239347736796743</t>
  </si>
  <si>
    <t>6774885411864205920</t>
  </si>
  <si>
    <t>55439979248108614</t>
  </si>
  <si>
    <t>999629618262660</t>
  </si>
  <si>
    <t>2789647465</t>
  </si>
  <si>
    <t>40619800465785652</t>
  </si>
  <si>
    <t>11976409285550181</t>
  </si>
  <si>
    <t>65166194336670</t>
  </si>
  <si>
    <t>2080309866336</t>
  </si>
  <si>
    <t>2769</t>
  </si>
  <si>
    <t>272776686475910689</t>
  </si>
  <si>
    <t>118358</t>
  </si>
  <si>
    <t>119495747201600</t>
  </si>
  <si>
    <t>272</t>
  </si>
  <si>
    <t>38763504929612</t>
  </si>
  <si>
    <t>37543</t>
  </si>
  <si>
    <t>2550260216700</t>
  </si>
  <si>
    <t>6372</t>
  </si>
  <si>
    <t>8775548242434509914</t>
  </si>
  <si>
    <t>2075392</t>
  </si>
  <si>
    <t>19080611464574884527911</t>
  </si>
  <si>
    <t>3090086336</t>
  </si>
  <si>
    <t>20966863047900</t>
  </si>
  <si>
    <t>704</t>
  </si>
  <si>
    <t>673691836020575568</t>
  </si>
  <si>
    <t>881772</t>
  </si>
  <si>
    <t>13281865282944</t>
  </si>
  <si>
    <t>296260</t>
  </si>
  <si>
    <t>239222645025</t>
  </si>
  <si>
    <t>490</t>
  </si>
  <si>
    <t>3926019074280</t>
  </si>
  <si>
    <t>110344136387719779776</t>
  </si>
  <si>
    <t>1308</t>
  </si>
  <si>
    <t>37532308524047782696</t>
  </si>
  <si>
    <t>103910</t>
  </si>
  <si>
    <t>13292667952</t>
  </si>
  <si>
    <t>1805131994079960</t>
  </si>
  <si>
    <t>1612</t>
  </si>
  <si>
    <t>1332340762102224</t>
  </si>
  <si>
    <t>564591995718088</t>
  </si>
  <si>
    <t>117931787555302826600</t>
  </si>
  <si>
    <t>129984</t>
  </si>
  <si>
    <t>298632290952213288</t>
  </si>
  <si>
    <t>16008</t>
  </si>
  <si>
    <t>646345588928</t>
  </si>
  <si>
    <t>263514371040</t>
  </si>
  <si>
    <t>130422341927506091</t>
  </si>
  <si>
    <t>1105166304189900</t>
  </si>
  <si>
    <t>659733597667009900</t>
  </si>
  <si>
    <t>27261276000</t>
  </si>
  <si>
    <t>750454591366222428</t>
  </si>
  <si>
    <t>638</t>
  </si>
  <si>
    <t>918503061840</t>
  </si>
  <si>
    <t>55</t>
  </si>
  <si>
    <t>50294538063613662708</t>
  </si>
  <si>
    <t>1344</t>
  </si>
  <si>
    <t>52452652555440</t>
  </si>
  <si>
    <t>312</t>
  </si>
  <si>
    <t>459659228617476</t>
  </si>
  <si>
    <t>2542790</t>
  </si>
  <si>
    <t>93363582033340514</t>
  </si>
  <si>
    <t>4417266</t>
  </si>
  <si>
    <t>7835693260681494168</t>
  </si>
  <si>
    <t>6265198948554</t>
  </si>
  <si>
    <t>6382411077545328</t>
  </si>
  <si>
    <t>68759957876</t>
  </si>
  <si>
    <t>12089150886852</t>
  </si>
  <si>
    <t>1161483056</t>
  </si>
  <si>
    <t>333269378619</t>
  </si>
  <si>
    <t>1068300</t>
  </si>
  <si>
    <t>647119184068333550</t>
  </si>
  <si>
    <t>111926990792</t>
  </si>
  <si>
    <t>29388226820</t>
  </si>
  <si>
    <t>169690</t>
  </si>
  <si>
    <t>534661118340</t>
  </si>
  <si>
    <t>5872485</t>
  </si>
  <si>
    <t>482863150</t>
  </si>
  <si>
    <t>331317</t>
  </si>
  <si>
    <t>87908854322717734</t>
  </si>
  <si>
    <t>20423210</t>
  </si>
  <si>
    <t>288814325800</t>
  </si>
  <si>
    <t>2360</t>
  </si>
  <si>
    <t>4026006992518018650</t>
  </si>
  <si>
    <t>21333568</t>
  </si>
  <si>
    <t>1065379740720</t>
  </si>
  <si>
    <t>3336</t>
  </si>
  <si>
    <t>101340650257840069572</t>
  </si>
  <si>
    <t>284397</t>
  </si>
  <si>
    <t>4486919175218832</t>
  </si>
  <si>
    <t>4209791</t>
  </si>
  <si>
    <t>189006338565</t>
  </si>
  <si>
    <t>58578</t>
  </si>
  <si>
    <t>230692014060348</t>
  </si>
  <si>
    <t>867778</t>
  </si>
  <si>
    <t>9400490480320480192</t>
  </si>
  <si>
    <t>7850</t>
  </si>
  <si>
    <t>3324817938710</t>
  </si>
  <si>
    <t>5205</t>
  </si>
  <si>
    <t>240713673200</t>
  </si>
  <si>
    <t>47843110204868816</t>
  </si>
  <si>
    <t>56232</t>
  </si>
  <si>
    <t>5579850397144064992</t>
  </si>
  <si>
    <t>605</t>
  </si>
  <si>
    <t>29221792178532</t>
  </si>
  <si>
    <t>415</t>
  </si>
  <si>
    <t>216466976560690920</t>
  </si>
  <si>
    <t>1637</t>
  </si>
  <si>
    <t>470658424631045805</t>
  </si>
  <si>
    <t>50063424586200</t>
  </si>
  <si>
    <t>4535952152832560</t>
  </si>
  <si>
    <t>1216</t>
  </si>
  <si>
    <t>26082016108</t>
  </si>
  <si>
    <t>82</t>
  </si>
  <si>
    <t>2278896036886575</t>
  </si>
  <si>
    <t>866857768140</t>
  </si>
  <si>
    <t>504593645556</t>
  </si>
  <si>
    <t>9464868927024</t>
  </si>
  <si>
    <t>35140323634</t>
  </si>
  <si>
    <t>2437400160</t>
  </si>
  <si>
    <t>1262130171</t>
  </si>
  <si>
    <t>2186214654000</t>
  </si>
  <si>
    <t>312873732</t>
  </si>
  <si>
    <t>94573410469677</t>
  </si>
  <si>
    <t>15647212912902</t>
  </si>
  <si>
    <t>250170298918848</t>
  </si>
  <si>
    <t>6505840467736</t>
  </si>
  <si>
    <t>202081278550</t>
  </si>
  <si>
    <t>1186687129</t>
  </si>
  <si>
    <t>196815602296672974050</t>
  </si>
  <si>
    <t>2290340868651476786</t>
  </si>
  <si>
    <t>704714854844</t>
  </si>
  <si>
    <t>22999960761</t>
  </si>
  <si>
    <t>2900540601974455</t>
  </si>
  <si>
    <t>143646877047447</t>
  </si>
  <si>
    <t>2545372047570</t>
  </si>
  <si>
    <t>66750275</t>
  </si>
  <si>
    <t>1366790329175714</t>
  </si>
  <si>
    <t>1174089166</t>
  </si>
  <si>
    <t>495726099</t>
  </si>
  <si>
    <t>1725</t>
  </si>
  <si>
    <t>146950271968500</t>
  </si>
  <si>
    <t>117322475</t>
  </si>
  <si>
    <t>76463670426</t>
  </si>
  <si>
    <t>51153792</t>
  </si>
  <si>
    <t>597551928613052364</t>
  </si>
  <si>
    <t>15700323</t>
  </si>
  <si>
    <t>2799764759372895</t>
  </si>
  <si>
    <t>396643453</t>
  </si>
  <si>
    <t>1158208779449</t>
  </si>
  <si>
    <t>110782166</t>
  </si>
  <si>
    <t>13783947483318962913</t>
  </si>
  <si>
    <t>134355833341</t>
  </si>
  <si>
    <t>335355642799840</t>
  </si>
  <si>
    <t>315288</t>
  </si>
  <si>
    <t>17253362776040</t>
  </si>
  <si>
    <t>31648</t>
  </si>
  <si>
    <t>47858818720594160</t>
  </si>
  <si>
    <t>39828</t>
  </si>
  <si>
    <t>436738220415934332</t>
  </si>
  <si>
    <t>1566</t>
  </si>
  <si>
    <t>1807590390144</t>
  </si>
  <si>
    <t>601731087745940</t>
  </si>
  <si>
    <t>56200</t>
  </si>
  <si>
    <t>691856453287395110</t>
  </si>
  <si>
    <t>10080</t>
  </si>
  <si>
    <t>1710204433438048488</t>
  </si>
  <si>
    <t>5760</t>
  </si>
  <si>
    <t>136254163584</t>
  </si>
  <si>
    <t>25770908923374</t>
  </si>
  <si>
    <t>129302666625588700816</t>
  </si>
  <si>
    <t>832336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</si>
</sst>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2" fontId="0" fillId="0" borderId="0" xfId="0" applyNumberFormat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5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75" x14ac:dyDescent="0.75"/>
  <cols>
    <col min="25" max="25" width="7.5" customWidth="1"/>
    <col min="26" max="26" width="7.31640625" customWidth="1"/>
    <col min="27" max="27" width="5.953125" customWidth="1"/>
    <col min="28" max="28" width="5.58984375" customWidth="1"/>
    <col min="29" max="29" width="6.1328125" customWidth="1"/>
    <col min="30" max="30" width="5.6796875" customWidth="1"/>
    <col min="31" max="31" width="5.1328125" customWidth="1"/>
    <col min="32" max="32" width="5.58984375" customWidth="1"/>
    <col min="33" max="33" width="9.31640625" customWidth="1"/>
    <col min="34" max="38" width="7.6796875" customWidth="1"/>
    <col min="39" max="42" width="9.453125" customWidth="1"/>
  </cols>
  <sheetData>
    <row r="1" spans="1:4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9" t="s">
        <v>3</v>
      </c>
      <c r="K1" s="9" t="s">
        <v>4</v>
      </c>
      <c r="L1" s="9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2" t="s">
        <v>19</v>
      </c>
      <c r="X1" s="2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5" t="s">
        <v>36</v>
      </c>
      <c r="AO1" s="4" t="s">
        <v>37</v>
      </c>
      <c r="AP1" s="4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</row>
    <row r="2" spans="1:47" x14ac:dyDescent="0.75">
      <c r="A2">
        <v>1</v>
      </c>
      <c r="B2">
        <v>10</v>
      </c>
      <c r="C2">
        <v>700</v>
      </c>
      <c r="D2">
        <v>267</v>
      </c>
      <c r="E2">
        <v>333</v>
      </c>
      <c r="F2">
        <v>444</v>
      </c>
      <c r="G2">
        <v>0</v>
      </c>
      <c r="H2">
        <v>0</v>
      </c>
      <c r="I2">
        <v>556</v>
      </c>
      <c r="J2">
        <v>198</v>
      </c>
      <c r="K2">
        <v>333</v>
      </c>
      <c r="L2">
        <v>321</v>
      </c>
      <c r="M2">
        <v>333</v>
      </c>
      <c r="N2">
        <v>333</v>
      </c>
      <c r="O2">
        <v>622</v>
      </c>
      <c r="P2">
        <v>848</v>
      </c>
      <c r="Q2">
        <v>327</v>
      </c>
      <c r="R2">
        <v>701</v>
      </c>
      <c r="S2">
        <v>250</v>
      </c>
      <c r="T2">
        <v>1000</v>
      </c>
      <c r="U2">
        <v>788</v>
      </c>
      <c r="V2">
        <v>644</v>
      </c>
      <c r="W2">
        <f t="shared" ref="W2:W65" si="0">ABS(Z2-C2/1000)+ABS(AA2-D2/1000)+ABS(AB2-E2/1000)+ABS(AC2-F2/1000)+ABS(AD2-G2/1000)+ABS(AE2-H2/1000)+ABS(AF2-I2/1000)+ABS(AG2-M2/1000)+ABS(AH2-N2/1000)+ABS(AI2-O2/1000)+ABS(AJ2-P2/1000)+ABS(AK2-Q2/1000)+ABS(AL2-R2/1000)</f>
        <v>1.0000000000000009E-3</v>
      </c>
      <c r="X2">
        <f>1*(S2=AR2*1000)*(T2=AS2*1000)*(U2=AT2*1000)*(V2=AU2*1000)</f>
        <v>1</v>
      </c>
      <c r="Y2">
        <v>10</v>
      </c>
      <c r="Z2" s="7">
        <v>0.7</v>
      </c>
      <c r="AA2" s="7">
        <v>0.26600000000000001</v>
      </c>
      <c r="AB2" s="7">
        <v>0.33300000000000002</v>
      </c>
      <c r="AC2" s="7">
        <v>0.44400000000000001</v>
      </c>
      <c r="AD2" s="7">
        <v>0</v>
      </c>
      <c r="AE2" s="7">
        <v>0</v>
      </c>
      <c r="AF2" s="7">
        <v>0.55600000000000005</v>
      </c>
      <c r="AG2" s="7">
        <v>0.33300000000000002</v>
      </c>
      <c r="AH2" s="7">
        <v>0.33300000000000002</v>
      </c>
      <c r="AI2" s="7">
        <v>0.622</v>
      </c>
      <c r="AJ2" s="7">
        <v>0.84799999999999998</v>
      </c>
      <c r="AK2" s="7">
        <v>0.32700000000000001</v>
      </c>
      <c r="AL2" s="7">
        <v>0.70099999999999996</v>
      </c>
      <c r="AM2" s="8" t="s">
        <v>44</v>
      </c>
      <c r="AN2" t="s">
        <v>45</v>
      </c>
      <c r="AO2" s="7">
        <f t="shared" ref="AO2:AO65" si="1">IF(OR(AM2="",AM2=" "),"",LOG10(AM2)/LOG10(FACT(Y2)))</f>
        <v>0.61805102093286779</v>
      </c>
      <c r="AP2" s="7">
        <f t="shared" ref="AP2:AP65" si="2">IF(OR(AN2="",AN2=" "),"",LOG10(AN2)/LOG10(FACT(Y2)))</f>
        <v>4.5890376550990139E-2</v>
      </c>
      <c r="AQ2">
        <v>4</v>
      </c>
      <c r="AR2">
        <v>0.25</v>
      </c>
      <c r="AS2">
        <v>1</v>
      </c>
      <c r="AT2">
        <v>0.78800000000000003</v>
      </c>
      <c r="AU2">
        <v>0.64400000000000002</v>
      </c>
    </row>
    <row r="3" spans="1:47" x14ac:dyDescent="0.75">
      <c r="A3">
        <v>2</v>
      </c>
      <c r="B3">
        <v>10</v>
      </c>
      <c r="C3">
        <v>700</v>
      </c>
      <c r="D3">
        <v>289</v>
      </c>
      <c r="E3">
        <v>333</v>
      </c>
      <c r="F3">
        <v>222</v>
      </c>
      <c r="G3">
        <v>0</v>
      </c>
      <c r="H3">
        <v>1000</v>
      </c>
      <c r="I3">
        <v>389</v>
      </c>
      <c r="J3">
        <v>190</v>
      </c>
      <c r="K3">
        <v>194</v>
      </c>
      <c r="L3">
        <v>138</v>
      </c>
      <c r="M3">
        <v>333</v>
      </c>
      <c r="N3">
        <v>222</v>
      </c>
      <c r="O3">
        <v>600</v>
      </c>
      <c r="P3">
        <v>844</v>
      </c>
      <c r="Q3">
        <v>279</v>
      </c>
      <c r="R3">
        <v>687</v>
      </c>
      <c r="S3">
        <v>300</v>
      </c>
      <c r="T3">
        <v>900</v>
      </c>
      <c r="U3">
        <v>0</v>
      </c>
      <c r="V3">
        <v>630</v>
      </c>
      <c r="W3">
        <f t="shared" si="0"/>
        <v>4.0000000000000036E-3</v>
      </c>
      <c r="X3">
        <f t="shared" ref="X3:X66" si="3">1*(S3=AR3*1000)*(T3=AS3*1000)*(U3=AT3*1000)*(V3=AU3*1000)</f>
        <v>1</v>
      </c>
      <c r="Y3">
        <v>10</v>
      </c>
      <c r="Z3" s="7">
        <v>0.7</v>
      </c>
      <c r="AA3" s="7">
        <v>0.28799999999999998</v>
      </c>
      <c r="AB3" s="7">
        <v>0.33300000000000002</v>
      </c>
      <c r="AC3" s="7">
        <v>0.222</v>
      </c>
      <c r="AD3" s="7">
        <v>0</v>
      </c>
      <c r="AE3" s="7">
        <v>1</v>
      </c>
      <c r="AF3" s="7">
        <v>0.38900000000000001</v>
      </c>
      <c r="AG3" s="7">
        <v>0.33300000000000002</v>
      </c>
      <c r="AH3" s="7">
        <v>0.222</v>
      </c>
      <c r="AI3" s="7">
        <v>0.6</v>
      </c>
      <c r="AJ3" s="7">
        <v>0.84299999999999997</v>
      </c>
      <c r="AK3" s="7">
        <v>0.27800000000000002</v>
      </c>
      <c r="AL3" s="7">
        <v>0.68600000000000005</v>
      </c>
      <c r="AM3" s="8" t="s">
        <v>46</v>
      </c>
      <c r="AN3" t="s">
        <v>45</v>
      </c>
      <c r="AO3" s="7">
        <f t="shared" si="1"/>
        <v>0.56441528724274947</v>
      </c>
      <c r="AP3" s="7">
        <f t="shared" si="2"/>
        <v>4.5890376550990139E-2</v>
      </c>
      <c r="AQ3">
        <v>3</v>
      </c>
      <c r="AR3">
        <v>0.3</v>
      </c>
      <c r="AS3">
        <v>0.9</v>
      </c>
      <c r="AT3">
        <v>0</v>
      </c>
      <c r="AU3">
        <v>0.63</v>
      </c>
    </row>
    <row r="4" spans="1:47" x14ac:dyDescent="0.75">
      <c r="A4">
        <v>3</v>
      </c>
      <c r="B4">
        <v>10</v>
      </c>
      <c r="C4">
        <v>800</v>
      </c>
      <c r="D4">
        <v>267</v>
      </c>
      <c r="E4">
        <v>222</v>
      </c>
      <c r="F4">
        <v>143</v>
      </c>
      <c r="G4">
        <v>67</v>
      </c>
      <c r="H4">
        <v>500</v>
      </c>
      <c r="I4">
        <v>214</v>
      </c>
      <c r="J4">
        <v>220</v>
      </c>
      <c r="K4">
        <v>229</v>
      </c>
      <c r="L4">
        <v>328</v>
      </c>
      <c r="M4">
        <v>333</v>
      </c>
      <c r="N4">
        <v>333</v>
      </c>
      <c r="O4">
        <v>644</v>
      </c>
      <c r="P4">
        <v>879</v>
      </c>
      <c r="Q4">
        <v>370</v>
      </c>
      <c r="R4">
        <v>792</v>
      </c>
      <c r="S4">
        <v>300</v>
      </c>
      <c r="T4">
        <v>900</v>
      </c>
      <c r="U4">
        <v>583</v>
      </c>
      <c r="V4">
        <v>543</v>
      </c>
      <c r="W4">
        <f t="shared" si="0"/>
        <v>3.0000000000000027E-3</v>
      </c>
      <c r="X4">
        <f t="shared" si="3"/>
        <v>1</v>
      </c>
      <c r="Y4">
        <v>10</v>
      </c>
      <c r="Z4" s="7">
        <v>0.8</v>
      </c>
      <c r="AA4" s="7">
        <v>0.26600000000000001</v>
      </c>
      <c r="AB4" s="7">
        <v>0.222</v>
      </c>
      <c r="AC4" s="7">
        <v>0.14299999999999999</v>
      </c>
      <c r="AD4" s="7">
        <v>6.7000000000000004E-2</v>
      </c>
      <c r="AE4" s="7">
        <v>0.5</v>
      </c>
      <c r="AF4" s="7">
        <v>0.214</v>
      </c>
      <c r="AG4" s="7">
        <v>0.33300000000000002</v>
      </c>
      <c r="AH4" s="7">
        <v>0.33300000000000002</v>
      </c>
      <c r="AI4" s="7">
        <v>0.64400000000000002</v>
      </c>
      <c r="AJ4" s="7">
        <v>0.878</v>
      </c>
      <c r="AK4" s="7">
        <v>0.36899999999999999</v>
      </c>
      <c r="AL4" s="7">
        <v>0.79200000000000004</v>
      </c>
      <c r="AM4" s="8" t="s">
        <v>47</v>
      </c>
      <c r="AN4" t="s">
        <v>48</v>
      </c>
      <c r="AO4" s="7">
        <f t="shared" si="1"/>
        <v>0.63793332317713247</v>
      </c>
      <c r="AP4" s="7">
        <f t="shared" si="2"/>
        <v>7.2734525977292838E-2</v>
      </c>
      <c r="AQ4">
        <v>3</v>
      </c>
      <c r="AR4">
        <v>0.3</v>
      </c>
      <c r="AS4">
        <v>0.9</v>
      </c>
      <c r="AT4">
        <v>0.58299999999999996</v>
      </c>
      <c r="AU4">
        <v>0.54300000000000004</v>
      </c>
    </row>
    <row r="5" spans="1:47" x14ac:dyDescent="0.75">
      <c r="A5">
        <v>4</v>
      </c>
      <c r="B5">
        <v>10</v>
      </c>
      <c r="C5">
        <v>800</v>
      </c>
      <c r="D5">
        <v>267</v>
      </c>
      <c r="E5">
        <v>222</v>
      </c>
      <c r="F5">
        <v>143</v>
      </c>
      <c r="G5">
        <v>67</v>
      </c>
      <c r="H5">
        <v>500</v>
      </c>
      <c r="I5">
        <v>0</v>
      </c>
      <c r="J5">
        <v>300</v>
      </c>
      <c r="K5">
        <v>378</v>
      </c>
      <c r="L5">
        <v>364</v>
      </c>
      <c r="M5">
        <v>333</v>
      </c>
      <c r="N5">
        <v>222</v>
      </c>
      <c r="O5">
        <v>667</v>
      </c>
      <c r="P5">
        <v>909</v>
      </c>
      <c r="Q5">
        <v>345</v>
      </c>
      <c r="R5">
        <v>803</v>
      </c>
      <c r="S5">
        <v>267</v>
      </c>
      <c r="T5">
        <v>800</v>
      </c>
      <c r="U5">
        <v>667</v>
      </c>
      <c r="V5">
        <v>615</v>
      </c>
      <c r="W5">
        <f t="shared" si="0"/>
        <v>3.0000000000000027E-3</v>
      </c>
      <c r="X5">
        <f t="shared" si="3"/>
        <v>1</v>
      </c>
      <c r="Y5">
        <v>10</v>
      </c>
      <c r="Z5" s="7">
        <v>0.8</v>
      </c>
      <c r="AA5" s="7">
        <v>0.26600000000000001</v>
      </c>
      <c r="AB5" s="7">
        <v>0.222</v>
      </c>
      <c r="AC5" s="7">
        <v>0.14299999999999999</v>
      </c>
      <c r="AD5" s="7">
        <v>6.7000000000000004E-2</v>
      </c>
      <c r="AE5" s="7">
        <v>0.5</v>
      </c>
      <c r="AF5" s="7">
        <v>0</v>
      </c>
      <c r="AG5" s="7">
        <v>0.33300000000000002</v>
      </c>
      <c r="AH5" s="7">
        <v>0.222</v>
      </c>
      <c r="AI5" s="7">
        <v>0.66600000000000004</v>
      </c>
      <c r="AJ5" s="7">
        <v>0.90900000000000003</v>
      </c>
      <c r="AK5" s="7">
        <v>0.34499999999999997</v>
      </c>
      <c r="AL5" s="7">
        <v>0.80200000000000005</v>
      </c>
      <c r="AM5" s="8" t="s">
        <v>49</v>
      </c>
      <c r="AN5" t="s">
        <v>45</v>
      </c>
      <c r="AO5" s="7">
        <f t="shared" si="1"/>
        <v>0.59277451007709592</v>
      </c>
      <c r="AP5" s="7">
        <f t="shared" si="2"/>
        <v>4.5890376550990139E-2</v>
      </c>
      <c r="AQ5">
        <v>3</v>
      </c>
      <c r="AR5">
        <v>0.26700000000000002</v>
      </c>
      <c r="AS5">
        <v>0.8</v>
      </c>
      <c r="AT5">
        <v>0.66700000000000004</v>
      </c>
      <c r="AU5">
        <v>0.61499999999999999</v>
      </c>
    </row>
    <row r="6" spans="1:47" x14ac:dyDescent="0.75">
      <c r="A6">
        <v>5</v>
      </c>
      <c r="B6">
        <v>10</v>
      </c>
      <c r="C6">
        <v>900</v>
      </c>
      <c r="D6">
        <v>267</v>
      </c>
      <c r="E6">
        <v>333</v>
      </c>
      <c r="F6">
        <v>667</v>
      </c>
      <c r="G6">
        <v>200</v>
      </c>
      <c r="H6">
        <v>1000</v>
      </c>
      <c r="I6">
        <v>667</v>
      </c>
      <c r="J6">
        <v>291</v>
      </c>
      <c r="K6">
        <v>405</v>
      </c>
      <c r="L6">
        <v>377</v>
      </c>
      <c r="M6">
        <v>333</v>
      </c>
      <c r="N6">
        <v>333</v>
      </c>
      <c r="O6">
        <v>667</v>
      </c>
      <c r="P6">
        <v>909</v>
      </c>
      <c r="Q6">
        <v>388</v>
      </c>
      <c r="R6">
        <v>831</v>
      </c>
      <c r="S6">
        <v>267</v>
      </c>
      <c r="T6">
        <v>800</v>
      </c>
      <c r="U6">
        <v>333</v>
      </c>
      <c r="V6">
        <v>681</v>
      </c>
      <c r="W6">
        <f t="shared" si="0"/>
        <v>3.0000000000000027E-3</v>
      </c>
      <c r="X6">
        <f t="shared" si="3"/>
        <v>1</v>
      </c>
      <c r="Y6">
        <v>10</v>
      </c>
      <c r="Z6" s="7">
        <v>0.9</v>
      </c>
      <c r="AA6" s="7">
        <v>0.26600000000000001</v>
      </c>
      <c r="AB6" s="7">
        <v>0.33300000000000002</v>
      </c>
      <c r="AC6" s="7">
        <v>0.66700000000000004</v>
      </c>
      <c r="AD6" s="7">
        <v>0.2</v>
      </c>
      <c r="AE6" s="7">
        <v>1</v>
      </c>
      <c r="AF6" s="7">
        <v>0.66700000000000004</v>
      </c>
      <c r="AG6" s="7">
        <v>0.33300000000000002</v>
      </c>
      <c r="AH6" s="7">
        <v>0.33300000000000002</v>
      </c>
      <c r="AI6" s="7">
        <v>0.66600000000000004</v>
      </c>
      <c r="AJ6" s="7">
        <v>0.90900000000000003</v>
      </c>
      <c r="AK6" s="7">
        <v>0.38700000000000001</v>
      </c>
      <c r="AL6" s="7">
        <v>0.83099999999999996</v>
      </c>
      <c r="AM6" s="8" t="s">
        <v>50</v>
      </c>
      <c r="AN6" t="s">
        <v>48</v>
      </c>
      <c r="AO6" s="7">
        <f t="shared" si="1"/>
        <v>0.63331921477851283</v>
      </c>
      <c r="AP6" s="7">
        <f t="shared" si="2"/>
        <v>7.2734525977292838E-2</v>
      </c>
      <c r="AQ6">
        <v>3</v>
      </c>
      <c r="AR6">
        <v>0.26700000000000002</v>
      </c>
      <c r="AS6">
        <v>0.8</v>
      </c>
      <c r="AT6">
        <v>0.33300000000000002</v>
      </c>
      <c r="AU6">
        <v>0.68100000000000005</v>
      </c>
    </row>
    <row r="7" spans="1:47" x14ac:dyDescent="0.75">
      <c r="A7">
        <v>6</v>
      </c>
      <c r="B7">
        <v>10</v>
      </c>
      <c r="C7">
        <v>800</v>
      </c>
      <c r="D7">
        <v>267</v>
      </c>
      <c r="E7">
        <v>222</v>
      </c>
      <c r="F7">
        <v>286</v>
      </c>
      <c r="G7">
        <v>111</v>
      </c>
      <c r="H7">
        <v>1000</v>
      </c>
      <c r="I7">
        <v>214</v>
      </c>
      <c r="J7">
        <v>180</v>
      </c>
      <c r="K7">
        <v>250</v>
      </c>
      <c r="L7">
        <v>283</v>
      </c>
      <c r="M7">
        <v>333</v>
      </c>
      <c r="N7">
        <v>333</v>
      </c>
      <c r="O7">
        <v>667</v>
      </c>
      <c r="P7">
        <v>909</v>
      </c>
      <c r="Q7">
        <v>364</v>
      </c>
      <c r="R7">
        <v>779</v>
      </c>
      <c r="S7">
        <v>300</v>
      </c>
      <c r="T7">
        <v>600</v>
      </c>
      <c r="U7">
        <v>0</v>
      </c>
      <c r="V7">
        <v>519</v>
      </c>
      <c r="W7">
        <f t="shared" si="0"/>
        <v>3.0000000000000027E-3</v>
      </c>
      <c r="X7">
        <f t="shared" si="3"/>
        <v>1</v>
      </c>
      <c r="Y7">
        <v>10</v>
      </c>
      <c r="Z7" s="7">
        <v>0.8</v>
      </c>
      <c r="AA7" s="7">
        <v>0.26600000000000001</v>
      </c>
      <c r="AB7" s="7">
        <v>0.222</v>
      </c>
      <c r="AC7" s="7">
        <v>0.28599999999999998</v>
      </c>
      <c r="AD7" s="7">
        <v>0.111</v>
      </c>
      <c r="AE7" s="7">
        <v>1</v>
      </c>
      <c r="AF7" s="7">
        <v>0.214</v>
      </c>
      <c r="AG7" s="7">
        <v>0.33300000000000002</v>
      </c>
      <c r="AH7" s="7">
        <v>0.33300000000000002</v>
      </c>
      <c r="AI7" s="7">
        <v>0.66600000000000004</v>
      </c>
      <c r="AJ7" s="7">
        <v>0.90900000000000003</v>
      </c>
      <c r="AK7" s="7">
        <v>0.36299999999999999</v>
      </c>
      <c r="AL7" s="7">
        <v>0.77900000000000003</v>
      </c>
      <c r="AM7" s="8" t="s">
        <v>51</v>
      </c>
      <c r="AN7" t="s">
        <v>45</v>
      </c>
      <c r="AO7" s="7">
        <f t="shared" si="1"/>
        <v>0.63391962045793493</v>
      </c>
      <c r="AP7" s="7">
        <f t="shared" si="2"/>
        <v>4.5890376550990139E-2</v>
      </c>
      <c r="AQ7">
        <v>2</v>
      </c>
      <c r="AR7">
        <v>0.3</v>
      </c>
      <c r="AS7">
        <v>0.6</v>
      </c>
      <c r="AT7">
        <v>0</v>
      </c>
      <c r="AU7">
        <v>0.51900000000000002</v>
      </c>
    </row>
    <row r="8" spans="1:47" x14ac:dyDescent="0.75">
      <c r="A8">
        <v>7</v>
      </c>
      <c r="B8">
        <v>10</v>
      </c>
      <c r="C8">
        <v>800</v>
      </c>
      <c r="D8">
        <v>267</v>
      </c>
      <c r="E8">
        <v>333</v>
      </c>
      <c r="F8">
        <v>667</v>
      </c>
      <c r="G8">
        <v>67</v>
      </c>
      <c r="H8">
        <v>750</v>
      </c>
      <c r="I8">
        <v>556</v>
      </c>
      <c r="J8">
        <v>279</v>
      </c>
      <c r="K8">
        <v>353</v>
      </c>
      <c r="L8">
        <v>329</v>
      </c>
      <c r="M8">
        <v>333</v>
      </c>
      <c r="N8">
        <v>333</v>
      </c>
      <c r="O8">
        <v>578</v>
      </c>
      <c r="P8">
        <v>788</v>
      </c>
      <c r="Q8">
        <v>261</v>
      </c>
      <c r="R8">
        <v>566</v>
      </c>
      <c r="S8">
        <v>300</v>
      </c>
      <c r="T8">
        <v>900</v>
      </c>
      <c r="U8">
        <v>333</v>
      </c>
      <c r="V8">
        <v>800</v>
      </c>
      <c r="W8">
        <f t="shared" si="0"/>
        <v>5.0000000000000044E-3</v>
      </c>
      <c r="X8">
        <f t="shared" si="3"/>
        <v>1</v>
      </c>
      <c r="Y8">
        <v>10</v>
      </c>
      <c r="Z8" s="7">
        <v>0.8</v>
      </c>
      <c r="AA8" s="7">
        <v>0.26600000000000001</v>
      </c>
      <c r="AB8" s="7">
        <v>0.33300000000000002</v>
      </c>
      <c r="AC8" s="7">
        <v>0.66700000000000004</v>
      </c>
      <c r="AD8" s="7">
        <v>6.7000000000000004E-2</v>
      </c>
      <c r="AE8" s="7">
        <v>0.75</v>
      </c>
      <c r="AF8" s="7">
        <v>0.55600000000000005</v>
      </c>
      <c r="AG8" s="7">
        <v>0.33300000000000002</v>
      </c>
      <c r="AH8" s="7">
        <v>0.33300000000000002</v>
      </c>
      <c r="AI8" s="7">
        <v>0.57699999999999996</v>
      </c>
      <c r="AJ8" s="7">
        <v>0.78700000000000003</v>
      </c>
      <c r="AK8" s="7">
        <v>0.26</v>
      </c>
      <c r="AL8" s="7">
        <v>0.56499999999999995</v>
      </c>
      <c r="AM8" s="8" t="s">
        <v>52</v>
      </c>
      <c r="AN8" t="s">
        <v>53</v>
      </c>
      <c r="AO8" s="7">
        <f t="shared" si="1"/>
        <v>0.61623851012299224</v>
      </c>
      <c r="AP8" s="7">
        <f t="shared" si="2"/>
        <v>9.1780753101980278E-2</v>
      </c>
      <c r="AQ8">
        <v>3</v>
      </c>
      <c r="AR8">
        <v>0.3</v>
      </c>
      <c r="AS8">
        <v>0.9</v>
      </c>
      <c r="AT8">
        <v>0.33300000000000002</v>
      </c>
      <c r="AU8">
        <v>0.8</v>
      </c>
    </row>
    <row r="9" spans="1:47" x14ac:dyDescent="0.75">
      <c r="A9">
        <v>8</v>
      </c>
      <c r="B9">
        <v>10</v>
      </c>
      <c r="C9">
        <v>800</v>
      </c>
      <c r="D9">
        <v>267</v>
      </c>
      <c r="E9">
        <v>222</v>
      </c>
      <c r="F9">
        <v>143</v>
      </c>
      <c r="G9">
        <v>67</v>
      </c>
      <c r="H9">
        <v>500</v>
      </c>
      <c r="I9">
        <v>71</v>
      </c>
      <c r="J9">
        <v>195</v>
      </c>
      <c r="K9">
        <v>186</v>
      </c>
      <c r="L9">
        <v>117</v>
      </c>
      <c r="M9">
        <v>333</v>
      </c>
      <c r="N9">
        <v>333</v>
      </c>
      <c r="O9">
        <v>667</v>
      </c>
      <c r="P9">
        <v>909</v>
      </c>
      <c r="Q9">
        <v>370</v>
      </c>
      <c r="R9">
        <v>836</v>
      </c>
      <c r="S9">
        <v>300</v>
      </c>
      <c r="T9">
        <v>600</v>
      </c>
      <c r="U9">
        <v>583</v>
      </c>
      <c r="V9">
        <v>717</v>
      </c>
      <c r="W9">
        <f t="shared" si="0"/>
        <v>4.0000000000000036E-3</v>
      </c>
      <c r="X9">
        <f t="shared" si="3"/>
        <v>1</v>
      </c>
      <c r="Y9">
        <v>10</v>
      </c>
      <c r="Z9" s="7">
        <v>0.8</v>
      </c>
      <c r="AA9" s="7">
        <v>0.26600000000000001</v>
      </c>
      <c r="AB9" s="7">
        <v>0.222</v>
      </c>
      <c r="AC9" s="7">
        <v>0.14299999999999999</v>
      </c>
      <c r="AD9" s="7">
        <v>6.7000000000000004E-2</v>
      </c>
      <c r="AE9" s="7">
        <v>0.5</v>
      </c>
      <c r="AF9" s="7">
        <v>7.0999999999999994E-2</v>
      </c>
      <c r="AG9" s="7">
        <v>0.33300000000000002</v>
      </c>
      <c r="AH9" s="7">
        <v>0.33300000000000002</v>
      </c>
      <c r="AI9" s="7">
        <v>0.66600000000000004</v>
      </c>
      <c r="AJ9" s="7">
        <v>0.90900000000000003</v>
      </c>
      <c r="AK9" s="7">
        <v>0.36899999999999999</v>
      </c>
      <c r="AL9" s="7">
        <v>0.83499999999999996</v>
      </c>
      <c r="AM9" s="8" t="s">
        <v>54</v>
      </c>
      <c r="AN9" t="s">
        <v>48</v>
      </c>
      <c r="AO9" s="7">
        <f t="shared" si="1"/>
        <v>0.60789791413813887</v>
      </c>
      <c r="AP9" s="7">
        <f t="shared" si="2"/>
        <v>7.2734525977292838E-2</v>
      </c>
      <c r="AQ9">
        <v>2</v>
      </c>
      <c r="AR9">
        <v>0.3</v>
      </c>
      <c r="AS9">
        <v>0.6</v>
      </c>
      <c r="AT9">
        <v>0.58299999999999996</v>
      </c>
      <c r="AU9">
        <v>0.71699999999999997</v>
      </c>
    </row>
    <row r="10" spans="1:47" x14ac:dyDescent="0.75">
      <c r="A10">
        <v>9</v>
      </c>
      <c r="B10">
        <v>10</v>
      </c>
      <c r="C10">
        <v>800</v>
      </c>
      <c r="D10">
        <v>400</v>
      </c>
      <c r="E10">
        <v>444</v>
      </c>
      <c r="F10">
        <v>250</v>
      </c>
      <c r="G10">
        <v>0</v>
      </c>
      <c r="H10">
        <v>1000</v>
      </c>
      <c r="I10">
        <v>300</v>
      </c>
      <c r="J10">
        <v>315</v>
      </c>
      <c r="K10">
        <v>361</v>
      </c>
      <c r="L10">
        <v>126</v>
      </c>
      <c r="M10">
        <v>222</v>
      </c>
      <c r="N10">
        <v>222</v>
      </c>
      <c r="O10">
        <v>511</v>
      </c>
      <c r="P10">
        <v>852</v>
      </c>
      <c r="Q10">
        <v>164</v>
      </c>
      <c r="R10">
        <v>730</v>
      </c>
      <c r="S10">
        <v>300</v>
      </c>
      <c r="T10">
        <v>900</v>
      </c>
      <c r="U10">
        <v>667</v>
      </c>
      <c r="V10">
        <v>678</v>
      </c>
      <c r="W10">
        <f t="shared" si="0"/>
        <v>3.0000000000000027E-3</v>
      </c>
      <c r="X10">
        <f t="shared" si="3"/>
        <v>1</v>
      </c>
      <c r="Y10">
        <v>10</v>
      </c>
      <c r="Z10" s="7">
        <v>0.8</v>
      </c>
      <c r="AA10" s="7">
        <v>0.4</v>
      </c>
      <c r="AB10" s="7">
        <v>0.44400000000000001</v>
      </c>
      <c r="AC10" s="7">
        <v>0.25</v>
      </c>
      <c r="AD10" s="7">
        <v>0</v>
      </c>
      <c r="AE10" s="7">
        <v>1</v>
      </c>
      <c r="AF10" s="7">
        <v>0.3</v>
      </c>
      <c r="AG10" s="7">
        <v>0.222</v>
      </c>
      <c r="AH10" s="7">
        <v>0.222</v>
      </c>
      <c r="AI10" s="7">
        <v>0.51100000000000001</v>
      </c>
      <c r="AJ10" s="7">
        <v>0.85099999999999998</v>
      </c>
      <c r="AK10" s="7">
        <v>0.16300000000000001</v>
      </c>
      <c r="AL10" s="7">
        <v>0.72899999999999998</v>
      </c>
      <c r="AM10" s="8" t="s">
        <v>55</v>
      </c>
      <c r="AN10" t="s">
        <v>56</v>
      </c>
      <c r="AO10" s="7">
        <f t="shared" si="1"/>
        <v>0.43881490551935781</v>
      </c>
      <c r="AP10" s="7">
        <f t="shared" si="2"/>
        <v>0</v>
      </c>
      <c r="AQ10">
        <v>3</v>
      </c>
      <c r="AR10">
        <v>0.3</v>
      </c>
      <c r="AS10">
        <v>0.9</v>
      </c>
      <c r="AT10">
        <v>0.66700000000000004</v>
      </c>
      <c r="AU10">
        <v>0.67800000000000005</v>
      </c>
    </row>
    <row r="11" spans="1:47" x14ac:dyDescent="0.75">
      <c r="A11">
        <v>10</v>
      </c>
      <c r="B11">
        <v>10</v>
      </c>
      <c r="C11">
        <v>800</v>
      </c>
      <c r="D11">
        <v>267</v>
      </c>
      <c r="E11">
        <v>222</v>
      </c>
      <c r="F11">
        <v>286</v>
      </c>
      <c r="G11">
        <v>0</v>
      </c>
      <c r="H11">
        <v>0</v>
      </c>
      <c r="I11">
        <v>143</v>
      </c>
      <c r="J11">
        <v>253</v>
      </c>
      <c r="K11">
        <v>275</v>
      </c>
      <c r="L11">
        <v>214</v>
      </c>
      <c r="M11">
        <v>333</v>
      </c>
      <c r="N11">
        <v>333</v>
      </c>
      <c r="O11">
        <v>511</v>
      </c>
      <c r="P11">
        <v>697</v>
      </c>
      <c r="Q11">
        <v>212</v>
      </c>
      <c r="R11">
        <v>479</v>
      </c>
      <c r="S11">
        <v>400</v>
      </c>
      <c r="T11">
        <v>800</v>
      </c>
      <c r="U11">
        <v>500</v>
      </c>
      <c r="V11">
        <v>728</v>
      </c>
      <c r="W11">
        <f t="shared" si="0"/>
        <v>2.0000000000000018E-3</v>
      </c>
      <c r="X11">
        <f t="shared" si="3"/>
        <v>1</v>
      </c>
      <c r="Y11">
        <v>10</v>
      </c>
      <c r="Z11" s="7">
        <v>0.8</v>
      </c>
      <c r="AA11" s="7">
        <v>0.26600000000000001</v>
      </c>
      <c r="AB11" s="7">
        <v>0.222</v>
      </c>
      <c r="AC11" s="7">
        <v>0.28599999999999998</v>
      </c>
      <c r="AD11" s="7">
        <v>0</v>
      </c>
      <c r="AE11" s="7">
        <v>0</v>
      </c>
      <c r="AF11" s="7">
        <v>0.14299999999999999</v>
      </c>
      <c r="AG11" s="7">
        <v>0.33300000000000002</v>
      </c>
      <c r="AH11" s="7">
        <v>0.33300000000000002</v>
      </c>
      <c r="AI11" s="7">
        <v>0.51100000000000001</v>
      </c>
      <c r="AJ11" s="7">
        <v>0.69599999999999995</v>
      </c>
      <c r="AK11" s="7">
        <v>0.21199999999999999</v>
      </c>
      <c r="AL11" s="7">
        <v>0.47899999999999998</v>
      </c>
      <c r="AM11" s="8" t="s">
        <v>57</v>
      </c>
      <c r="AN11" t="s">
        <v>58</v>
      </c>
      <c r="AO11" s="7">
        <f t="shared" si="1"/>
        <v>0.62374152851306308</v>
      </c>
      <c r="AP11" s="7">
        <f t="shared" si="2"/>
        <v>0.25053537273364718</v>
      </c>
      <c r="AQ11">
        <v>2</v>
      </c>
      <c r="AR11">
        <v>0.4</v>
      </c>
      <c r="AS11">
        <v>0.8</v>
      </c>
      <c r="AT11">
        <v>0.5</v>
      </c>
      <c r="AU11">
        <v>0.72799999999999998</v>
      </c>
    </row>
    <row r="12" spans="1:47" x14ac:dyDescent="0.75">
      <c r="A12">
        <v>11</v>
      </c>
      <c r="B12">
        <v>10</v>
      </c>
      <c r="C12">
        <v>1000</v>
      </c>
      <c r="D12">
        <v>267</v>
      </c>
      <c r="E12">
        <v>222</v>
      </c>
      <c r="F12">
        <v>286</v>
      </c>
      <c r="G12">
        <v>111</v>
      </c>
      <c r="H12">
        <v>500</v>
      </c>
      <c r="I12">
        <v>286</v>
      </c>
      <c r="J12">
        <v>226</v>
      </c>
      <c r="K12">
        <v>243</v>
      </c>
      <c r="L12">
        <v>235</v>
      </c>
      <c r="M12">
        <v>333</v>
      </c>
      <c r="N12">
        <v>333</v>
      </c>
      <c r="O12">
        <v>578</v>
      </c>
      <c r="P12">
        <v>788</v>
      </c>
      <c r="Q12">
        <v>267</v>
      </c>
      <c r="R12">
        <v>595</v>
      </c>
      <c r="S12">
        <v>333</v>
      </c>
      <c r="T12">
        <v>1000</v>
      </c>
      <c r="U12">
        <v>424</v>
      </c>
      <c r="V12">
        <v>516</v>
      </c>
      <c r="W12">
        <f t="shared" si="0"/>
        <v>5.0000000000000044E-3</v>
      </c>
      <c r="X12">
        <f t="shared" si="3"/>
        <v>1</v>
      </c>
      <c r="Y12">
        <v>10</v>
      </c>
      <c r="Z12" s="7">
        <v>1</v>
      </c>
      <c r="AA12" s="7">
        <v>0.26600000000000001</v>
      </c>
      <c r="AB12" s="7">
        <v>0.222</v>
      </c>
      <c r="AC12" s="7">
        <v>0.28599999999999998</v>
      </c>
      <c r="AD12" s="7">
        <v>0.111</v>
      </c>
      <c r="AE12" s="7">
        <v>0.5</v>
      </c>
      <c r="AF12" s="7">
        <v>0.28599999999999998</v>
      </c>
      <c r="AG12" s="7">
        <v>0.33300000000000002</v>
      </c>
      <c r="AH12" s="7">
        <v>0.33300000000000002</v>
      </c>
      <c r="AI12" s="7">
        <v>0.57699999999999996</v>
      </c>
      <c r="AJ12" s="7">
        <v>0.78700000000000003</v>
      </c>
      <c r="AK12" s="7">
        <v>0.26600000000000001</v>
      </c>
      <c r="AL12" s="7">
        <v>0.59399999999999997</v>
      </c>
      <c r="AM12" s="8" t="s">
        <v>59</v>
      </c>
      <c r="AN12" t="s">
        <v>60</v>
      </c>
      <c r="AO12" s="7">
        <f t="shared" si="1"/>
        <v>0.63537475197082505</v>
      </c>
      <c r="AP12" s="7">
        <f t="shared" si="2"/>
        <v>0.16981457206973455</v>
      </c>
      <c r="AQ12">
        <v>3</v>
      </c>
      <c r="AR12">
        <v>0.33300000000000002</v>
      </c>
      <c r="AS12">
        <v>1</v>
      </c>
      <c r="AT12">
        <v>0.42399999999999999</v>
      </c>
      <c r="AU12">
        <v>0.51600000000000001</v>
      </c>
    </row>
    <row r="13" spans="1:47" x14ac:dyDescent="0.75">
      <c r="A13">
        <v>12</v>
      </c>
      <c r="B13">
        <v>10</v>
      </c>
      <c r="C13">
        <v>800</v>
      </c>
      <c r="D13">
        <v>267</v>
      </c>
      <c r="E13">
        <v>222</v>
      </c>
      <c r="F13">
        <v>143</v>
      </c>
      <c r="G13">
        <v>67</v>
      </c>
      <c r="H13">
        <v>500</v>
      </c>
      <c r="I13">
        <v>143</v>
      </c>
      <c r="J13">
        <v>258</v>
      </c>
      <c r="K13">
        <v>250</v>
      </c>
      <c r="L13">
        <v>142</v>
      </c>
      <c r="M13">
        <v>333</v>
      </c>
      <c r="N13">
        <v>222</v>
      </c>
      <c r="O13">
        <v>489</v>
      </c>
      <c r="P13">
        <v>667</v>
      </c>
      <c r="Q13">
        <v>200</v>
      </c>
      <c r="R13">
        <v>452</v>
      </c>
      <c r="S13">
        <v>400</v>
      </c>
      <c r="T13">
        <v>800</v>
      </c>
      <c r="U13">
        <v>100</v>
      </c>
      <c r="V13">
        <v>813</v>
      </c>
      <c r="W13">
        <f t="shared" si="0"/>
        <v>3.0000000000000027E-3</v>
      </c>
      <c r="X13">
        <f t="shared" si="3"/>
        <v>0</v>
      </c>
      <c r="Y13">
        <v>10</v>
      </c>
      <c r="Z13" s="7">
        <v>0.8</v>
      </c>
      <c r="AA13" s="7">
        <v>0.26600000000000001</v>
      </c>
      <c r="AB13" s="7">
        <v>0.222</v>
      </c>
      <c r="AC13" s="7">
        <v>0.14299999999999999</v>
      </c>
      <c r="AD13" s="7">
        <v>6.7000000000000004E-2</v>
      </c>
      <c r="AE13" s="7">
        <v>0.5</v>
      </c>
      <c r="AF13" s="7">
        <v>0.14299999999999999</v>
      </c>
      <c r="AG13" s="7">
        <v>0.33300000000000002</v>
      </c>
      <c r="AH13" s="7">
        <v>0.222</v>
      </c>
      <c r="AI13" s="7">
        <v>0.48799999999999999</v>
      </c>
      <c r="AJ13" s="7">
        <v>0.66600000000000004</v>
      </c>
      <c r="AK13" s="7">
        <v>0.2</v>
      </c>
      <c r="AL13" s="7">
        <v>0.45200000000000001</v>
      </c>
      <c r="AM13" s="8" t="s">
        <v>57</v>
      </c>
      <c r="AN13" t="s">
        <v>61</v>
      </c>
      <c r="AO13" s="7">
        <f t="shared" si="1"/>
        <v>0.62374152851306308</v>
      </c>
      <c r="AP13" s="7">
        <f t="shared" si="2"/>
        <v>0.17472095103648916</v>
      </c>
      <c r="AQ13">
        <v>2</v>
      </c>
      <c r="AR13">
        <v>0.4</v>
      </c>
      <c r="AS13">
        <v>0.8</v>
      </c>
      <c r="AT13">
        <v>0.1</v>
      </c>
      <c r="AU13">
        <v>0.81200000000000006</v>
      </c>
    </row>
    <row r="14" spans="1:47" x14ac:dyDescent="0.75">
      <c r="A14">
        <v>13</v>
      </c>
      <c r="B14">
        <v>10</v>
      </c>
      <c r="C14">
        <v>900</v>
      </c>
      <c r="D14">
        <v>267</v>
      </c>
      <c r="E14">
        <v>222</v>
      </c>
      <c r="F14">
        <v>143</v>
      </c>
      <c r="G14">
        <v>0</v>
      </c>
      <c r="H14">
        <v>0</v>
      </c>
      <c r="I14">
        <v>214</v>
      </c>
      <c r="J14">
        <v>272</v>
      </c>
      <c r="K14">
        <v>271</v>
      </c>
      <c r="L14">
        <v>232</v>
      </c>
      <c r="M14">
        <v>333</v>
      </c>
      <c r="N14">
        <v>333</v>
      </c>
      <c r="O14">
        <v>644</v>
      </c>
      <c r="P14">
        <v>879</v>
      </c>
      <c r="Q14">
        <v>345</v>
      </c>
      <c r="R14">
        <v>750</v>
      </c>
      <c r="S14">
        <v>300</v>
      </c>
      <c r="T14">
        <v>600</v>
      </c>
      <c r="U14">
        <v>625</v>
      </c>
      <c r="V14">
        <v>571</v>
      </c>
      <c r="W14">
        <f t="shared" si="0"/>
        <v>2.0000000000000018E-3</v>
      </c>
      <c r="X14">
        <f t="shared" si="3"/>
        <v>1</v>
      </c>
      <c r="Y14">
        <v>10</v>
      </c>
      <c r="Z14" s="7">
        <v>0.9</v>
      </c>
      <c r="AA14" s="7">
        <v>0.26600000000000001</v>
      </c>
      <c r="AB14" s="7">
        <v>0.222</v>
      </c>
      <c r="AC14" s="7">
        <v>0.14299999999999999</v>
      </c>
      <c r="AD14" s="7">
        <v>0</v>
      </c>
      <c r="AE14" s="7">
        <v>0</v>
      </c>
      <c r="AF14" s="7">
        <v>0.214</v>
      </c>
      <c r="AG14" s="7">
        <v>0.33300000000000002</v>
      </c>
      <c r="AH14" s="7">
        <v>0.33300000000000002</v>
      </c>
      <c r="AI14" s="7">
        <v>0.64400000000000002</v>
      </c>
      <c r="AJ14" s="7">
        <v>0.878</v>
      </c>
      <c r="AK14" s="7">
        <v>0.34499999999999997</v>
      </c>
      <c r="AL14" s="7">
        <v>0.75</v>
      </c>
      <c r="AM14" s="8" t="s">
        <v>62</v>
      </c>
      <c r="AN14" t="s">
        <v>53</v>
      </c>
      <c r="AO14" s="7">
        <f t="shared" si="1"/>
        <v>0.6389126408034721</v>
      </c>
      <c r="AP14" s="7">
        <f t="shared" si="2"/>
        <v>9.1780753101980278E-2</v>
      </c>
      <c r="AQ14">
        <v>2</v>
      </c>
      <c r="AR14">
        <v>0.3</v>
      </c>
      <c r="AS14">
        <v>0.6</v>
      </c>
      <c r="AT14">
        <v>0.625</v>
      </c>
      <c r="AU14">
        <v>0.57099999999999995</v>
      </c>
    </row>
    <row r="15" spans="1:47" x14ac:dyDescent="0.75">
      <c r="A15">
        <v>14</v>
      </c>
      <c r="B15">
        <v>10</v>
      </c>
      <c r="C15">
        <v>700</v>
      </c>
      <c r="D15">
        <v>267</v>
      </c>
      <c r="E15">
        <v>333</v>
      </c>
      <c r="F15">
        <v>667</v>
      </c>
      <c r="G15">
        <v>67</v>
      </c>
      <c r="H15">
        <v>1000</v>
      </c>
      <c r="I15">
        <v>556</v>
      </c>
      <c r="J15">
        <v>286</v>
      </c>
      <c r="K15">
        <v>390</v>
      </c>
      <c r="L15">
        <v>327</v>
      </c>
      <c r="M15">
        <v>333</v>
      </c>
      <c r="N15">
        <v>333</v>
      </c>
      <c r="O15">
        <v>644</v>
      </c>
      <c r="P15">
        <v>879</v>
      </c>
      <c r="Q15">
        <v>333</v>
      </c>
      <c r="R15">
        <v>714</v>
      </c>
      <c r="S15">
        <v>400</v>
      </c>
      <c r="T15">
        <v>800</v>
      </c>
      <c r="U15">
        <v>125</v>
      </c>
      <c r="V15">
        <v>529</v>
      </c>
      <c r="W15">
        <f t="shared" si="0"/>
        <v>2.0000000000000018E-3</v>
      </c>
      <c r="X15">
        <f t="shared" si="3"/>
        <v>1</v>
      </c>
      <c r="Y15">
        <v>10</v>
      </c>
      <c r="Z15" s="7">
        <v>0.7</v>
      </c>
      <c r="AA15" s="7">
        <v>0.26600000000000001</v>
      </c>
      <c r="AB15" s="7">
        <v>0.33300000000000002</v>
      </c>
      <c r="AC15" s="7">
        <v>0.66700000000000004</v>
      </c>
      <c r="AD15" s="7">
        <v>6.7000000000000004E-2</v>
      </c>
      <c r="AE15" s="7">
        <v>1</v>
      </c>
      <c r="AF15" s="7">
        <v>0.55600000000000005</v>
      </c>
      <c r="AG15" s="7">
        <v>0.33300000000000002</v>
      </c>
      <c r="AH15" s="7">
        <v>0.33300000000000002</v>
      </c>
      <c r="AI15" s="7">
        <v>0.64400000000000002</v>
      </c>
      <c r="AJ15" s="7">
        <v>0.878</v>
      </c>
      <c r="AK15" s="7">
        <v>0.33300000000000002</v>
      </c>
      <c r="AL15" s="7">
        <v>0.71399999999999997</v>
      </c>
      <c r="AM15" s="8" t="s">
        <v>44</v>
      </c>
      <c r="AN15" t="s">
        <v>48</v>
      </c>
      <c r="AO15" s="7">
        <f t="shared" si="1"/>
        <v>0.61805102093286779</v>
      </c>
      <c r="AP15" s="7">
        <f t="shared" si="2"/>
        <v>7.2734525977292838E-2</v>
      </c>
      <c r="AQ15">
        <v>2</v>
      </c>
      <c r="AR15">
        <v>0.4</v>
      </c>
      <c r="AS15">
        <v>0.8</v>
      </c>
      <c r="AT15">
        <v>0.125</v>
      </c>
      <c r="AU15">
        <v>0.52900000000000003</v>
      </c>
    </row>
    <row r="16" spans="1:47" x14ac:dyDescent="0.75">
      <c r="A16">
        <v>15</v>
      </c>
      <c r="B16">
        <v>10</v>
      </c>
      <c r="C16">
        <v>900</v>
      </c>
      <c r="D16">
        <v>267</v>
      </c>
      <c r="E16">
        <v>333</v>
      </c>
      <c r="F16">
        <v>667</v>
      </c>
      <c r="G16">
        <v>200</v>
      </c>
      <c r="H16">
        <v>1000</v>
      </c>
      <c r="I16">
        <v>667</v>
      </c>
      <c r="J16">
        <v>258</v>
      </c>
      <c r="K16">
        <v>219</v>
      </c>
      <c r="L16">
        <v>259</v>
      </c>
      <c r="M16">
        <v>333</v>
      </c>
      <c r="N16">
        <v>333</v>
      </c>
      <c r="O16">
        <v>622</v>
      </c>
      <c r="P16">
        <v>848</v>
      </c>
      <c r="Q16">
        <v>333</v>
      </c>
      <c r="R16">
        <v>753</v>
      </c>
      <c r="S16">
        <v>300</v>
      </c>
      <c r="T16">
        <v>600</v>
      </c>
      <c r="U16">
        <v>650</v>
      </c>
      <c r="V16">
        <v>796</v>
      </c>
      <c r="W16">
        <f t="shared" si="0"/>
        <v>1.0000000000000009E-3</v>
      </c>
      <c r="X16">
        <f t="shared" si="3"/>
        <v>1</v>
      </c>
      <c r="Y16">
        <v>10</v>
      </c>
      <c r="Z16" s="7">
        <v>0.9</v>
      </c>
      <c r="AA16" s="7">
        <v>0.26600000000000001</v>
      </c>
      <c r="AB16" s="7">
        <v>0.33300000000000002</v>
      </c>
      <c r="AC16" s="7">
        <v>0.66700000000000004</v>
      </c>
      <c r="AD16" s="7">
        <v>0.2</v>
      </c>
      <c r="AE16" s="7">
        <v>1</v>
      </c>
      <c r="AF16" s="7">
        <v>0.66700000000000004</v>
      </c>
      <c r="AG16" s="7">
        <v>0.33300000000000002</v>
      </c>
      <c r="AH16" s="7">
        <v>0.33300000000000002</v>
      </c>
      <c r="AI16" s="7">
        <v>0.622</v>
      </c>
      <c r="AJ16" s="7">
        <v>0.84799999999999998</v>
      </c>
      <c r="AK16" s="7">
        <v>0.33300000000000002</v>
      </c>
      <c r="AL16" s="7">
        <v>0.753</v>
      </c>
      <c r="AM16" s="8" t="s">
        <v>63</v>
      </c>
      <c r="AN16" t="s">
        <v>53</v>
      </c>
      <c r="AO16" s="7">
        <f t="shared" si="1"/>
        <v>0.62075858234807724</v>
      </c>
      <c r="AP16" s="7">
        <f t="shared" si="2"/>
        <v>9.1780753101980278E-2</v>
      </c>
      <c r="AQ16">
        <v>2</v>
      </c>
      <c r="AR16">
        <v>0.3</v>
      </c>
      <c r="AS16">
        <v>0.6</v>
      </c>
      <c r="AT16">
        <v>0.65</v>
      </c>
      <c r="AU16">
        <v>0.79600000000000004</v>
      </c>
    </row>
    <row r="17" spans="1:47" x14ac:dyDescent="0.75">
      <c r="A17">
        <v>16</v>
      </c>
      <c r="B17">
        <v>10</v>
      </c>
      <c r="C17">
        <v>900</v>
      </c>
      <c r="D17">
        <v>267</v>
      </c>
      <c r="E17">
        <v>333</v>
      </c>
      <c r="F17">
        <v>667</v>
      </c>
      <c r="G17">
        <v>200</v>
      </c>
      <c r="H17">
        <v>1000</v>
      </c>
      <c r="I17">
        <v>667</v>
      </c>
      <c r="J17">
        <v>204</v>
      </c>
      <c r="K17">
        <v>132</v>
      </c>
      <c r="L17">
        <v>136</v>
      </c>
      <c r="M17">
        <v>333</v>
      </c>
      <c r="N17">
        <v>333</v>
      </c>
      <c r="O17">
        <v>578</v>
      </c>
      <c r="P17">
        <v>788</v>
      </c>
      <c r="Q17">
        <v>267</v>
      </c>
      <c r="R17">
        <v>579</v>
      </c>
      <c r="S17">
        <v>300</v>
      </c>
      <c r="T17">
        <v>900</v>
      </c>
      <c r="U17">
        <v>225</v>
      </c>
      <c r="V17">
        <v>638</v>
      </c>
      <c r="W17">
        <f t="shared" si="0"/>
        <v>5.0000000000000044E-3</v>
      </c>
      <c r="X17">
        <f t="shared" si="3"/>
        <v>1</v>
      </c>
      <c r="Y17">
        <v>10</v>
      </c>
      <c r="Z17" s="7">
        <v>0.9</v>
      </c>
      <c r="AA17" s="7">
        <v>0.26600000000000001</v>
      </c>
      <c r="AB17" s="7">
        <v>0.33300000000000002</v>
      </c>
      <c r="AC17" s="7">
        <v>0.66700000000000004</v>
      </c>
      <c r="AD17" s="7">
        <v>0.2</v>
      </c>
      <c r="AE17" s="7">
        <v>1</v>
      </c>
      <c r="AF17" s="7">
        <v>0.66700000000000004</v>
      </c>
      <c r="AG17" s="7">
        <v>0.33300000000000002</v>
      </c>
      <c r="AH17" s="7">
        <v>0.33300000000000002</v>
      </c>
      <c r="AI17" s="7">
        <v>0.57699999999999996</v>
      </c>
      <c r="AJ17" s="7">
        <v>0.78700000000000003</v>
      </c>
      <c r="AK17" s="7">
        <v>0.26600000000000001</v>
      </c>
      <c r="AL17" s="7">
        <v>0.57799999999999996</v>
      </c>
      <c r="AM17" s="8" t="s">
        <v>64</v>
      </c>
      <c r="AN17" t="s">
        <v>53</v>
      </c>
      <c r="AO17" s="7">
        <f t="shared" si="1"/>
        <v>0.62979375564208995</v>
      </c>
      <c r="AP17" s="7">
        <f t="shared" si="2"/>
        <v>9.1780753101980278E-2</v>
      </c>
      <c r="AQ17">
        <v>3</v>
      </c>
      <c r="AR17">
        <v>0.3</v>
      </c>
      <c r="AS17">
        <v>0.9</v>
      </c>
      <c r="AT17">
        <v>0.22500000000000001</v>
      </c>
      <c r="AU17">
        <v>0.63800000000000001</v>
      </c>
    </row>
    <row r="18" spans="1:47" x14ac:dyDescent="0.75">
      <c r="A18">
        <v>17</v>
      </c>
      <c r="B18">
        <v>10</v>
      </c>
      <c r="C18">
        <v>800</v>
      </c>
      <c r="D18">
        <v>267</v>
      </c>
      <c r="E18">
        <v>222</v>
      </c>
      <c r="F18">
        <v>286</v>
      </c>
      <c r="G18">
        <v>111</v>
      </c>
      <c r="H18">
        <v>1000</v>
      </c>
      <c r="I18">
        <v>71</v>
      </c>
      <c r="J18">
        <v>242</v>
      </c>
      <c r="K18">
        <v>256</v>
      </c>
      <c r="L18">
        <v>190</v>
      </c>
      <c r="M18">
        <v>333</v>
      </c>
      <c r="N18">
        <v>333</v>
      </c>
      <c r="O18">
        <v>622</v>
      </c>
      <c r="P18">
        <v>848</v>
      </c>
      <c r="Q18">
        <v>315</v>
      </c>
      <c r="R18">
        <v>693</v>
      </c>
      <c r="S18">
        <v>300</v>
      </c>
      <c r="T18">
        <v>900</v>
      </c>
      <c r="U18">
        <v>574</v>
      </c>
      <c r="V18">
        <v>527</v>
      </c>
      <c r="W18">
        <f t="shared" si="0"/>
        <v>1.0000000000000009E-3</v>
      </c>
      <c r="X18">
        <f t="shared" si="3"/>
        <v>1</v>
      </c>
      <c r="Y18">
        <v>10</v>
      </c>
      <c r="Z18" s="7">
        <v>0.8</v>
      </c>
      <c r="AA18" s="7">
        <v>0.26600000000000001</v>
      </c>
      <c r="AB18" s="7">
        <v>0.222</v>
      </c>
      <c r="AC18" s="7">
        <v>0.28599999999999998</v>
      </c>
      <c r="AD18" s="7">
        <v>0.111</v>
      </c>
      <c r="AE18" s="7">
        <v>1</v>
      </c>
      <c r="AF18" s="7">
        <v>7.0999999999999994E-2</v>
      </c>
      <c r="AG18" s="7">
        <v>0.33300000000000002</v>
      </c>
      <c r="AH18" s="7">
        <v>0.33300000000000002</v>
      </c>
      <c r="AI18" s="7">
        <v>0.622</v>
      </c>
      <c r="AJ18" s="7">
        <v>0.84799999999999998</v>
      </c>
      <c r="AK18" s="7">
        <v>0.315</v>
      </c>
      <c r="AL18" s="7">
        <v>0.69299999999999995</v>
      </c>
      <c r="AM18" s="8" t="s">
        <v>65</v>
      </c>
      <c r="AN18" t="s">
        <v>53</v>
      </c>
      <c r="AO18" s="7">
        <f t="shared" si="1"/>
        <v>0.61845295798090916</v>
      </c>
      <c r="AP18" s="7">
        <f t="shared" si="2"/>
        <v>9.1780753101980278E-2</v>
      </c>
      <c r="AQ18">
        <v>3</v>
      </c>
      <c r="AR18">
        <v>0.3</v>
      </c>
      <c r="AS18">
        <v>0.9</v>
      </c>
      <c r="AT18">
        <v>0.57399999999999995</v>
      </c>
      <c r="AU18">
        <v>0.52700000000000002</v>
      </c>
    </row>
    <row r="19" spans="1:47" x14ac:dyDescent="0.75">
      <c r="A19">
        <v>18</v>
      </c>
      <c r="B19">
        <v>10</v>
      </c>
      <c r="C19">
        <v>800</v>
      </c>
      <c r="D19">
        <v>267</v>
      </c>
      <c r="E19">
        <v>222</v>
      </c>
      <c r="F19">
        <v>143</v>
      </c>
      <c r="G19">
        <v>67</v>
      </c>
      <c r="H19">
        <v>500</v>
      </c>
      <c r="I19">
        <v>71</v>
      </c>
      <c r="J19">
        <v>261</v>
      </c>
      <c r="K19">
        <v>324</v>
      </c>
      <c r="L19">
        <v>290</v>
      </c>
      <c r="M19">
        <v>333</v>
      </c>
      <c r="N19">
        <v>333</v>
      </c>
      <c r="O19">
        <v>622</v>
      </c>
      <c r="P19">
        <v>848</v>
      </c>
      <c r="Q19">
        <v>297</v>
      </c>
      <c r="R19">
        <v>671</v>
      </c>
      <c r="S19">
        <v>250</v>
      </c>
      <c r="T19">
        <v>1000</v>
      </c>
      <c r="U19">
        <v>700</v>
      </c>
      <c r="V19">
        <v>644</v>
      </c>
      <c r="W19">
        <f t="shared" si="0"/>
        <v>2.0000000000000018E-3</v>
      </c>
      <c r="X19">
        <f t="shared" si="3"/>
        <v>1</v>
      </c>
      <c r="Y19">
        <v>10</v>
      </c>
      <c r="Z19" s="7">
        <v>0.8</v>
      </c>
      <c r="AA19" s="7">
        <v>0.26600000000000001</v>
      </c>
      <c r="AB19" s="7">
        <v>0.222</v>
      </c>
      <c r="AC19" s="7">
        <v>0.14299999999999999</v>
      </c>
      <c r="AD19" s="7">
        <v>6.7000000000000004E-2</v>
      </c>
      <c r="AE19" s="7">
        <v>0.5</v>
      </c>
      <c r="AF19" s="7">
        <v>7.0999999999999994E-2</v>
      </c>
      <c r="AG19" s="7">
        <v>0.33300000000000002</v>
      </c>
      <c r="AH19" s="7">
        <v>0.33300000000000002</v>
      </c>
      <c r="AI19" s="7">
        <v>0.622</v>
      </c>
      <c r="AJ19" s="7">
        <v>0.84799999999999998</v>
      </c>
      <c r="AK19" s="7">
        <v>0.29599999999999999</v>
      </c>
      <c r="AL19" s="7">
        <v>0.67100000000000004</v>
      </c>
      <c r="AM19" s="8" t="s">
        <v>66</v>
      </c>
      <c r="AN19" t="s">
        <v>45</v>
      </c>
      <c r="AO19" s="7">
        <f t="shared" si="1"/>
        <v>0.6099896449661576</v>
      </c>
      <c r="AP19" s="7">
        <f t="shared" si="2"/>
        <v>4.5890376550990139E-2</v>
      </c>
      <c r="AQ19">
        <v>4</v>
      </c>
      <c r="AR19">
        <v>0.25</v>
      </c>
      <c r="AS19">
        <v>1</v>
      </c>
      <c r="AT19">
        <v>0.7</v>
      </c>
      <c r="AU19">
        <v>0.64400000000000002</v>
      </c>
    </row>
    <row r="20" spans="1:47" x14ac:dyDescent="0.75">
      <c r="A20">
        <v>19</v>
      </c>
      <c r="B20">
        <v>10</v>
      </c>
      <c r="C20">
        <v>700</v>
      </c>
      <c r="D20">
        <v>267</v>
      </c>
      <c r="E20">
        <v>333</v>
      </c>
      <c r="F20">
        <v>667</v>
      </c>
      <c r="G20">
        <v>67</v>
      </c>
      <c r="H20">
        <v>1000</v>
      </c>
      <c r="I20">
        <v>556</v>
      </c>
      <c r="J20">
        <v>206</v>
      </c>
      <c r="K20">
        <v>196</v>
      </c>
      <c r="L20">
        <v>170</v>
      </c>
      <c r="M20">
        <v>333</v>
      </c>
      <c r="N20">
        <v>333</v>
      </c>
      <c r="O20">
        <v>622</v>
      </c>
      <c r="P20">
        <v>848</v>
      </c>
      <c r="Q20">
        <v>321</v>
      </c>
      <c r="R20">
        <v>688</v>
      </c>
      <c r="S20">
        <v>300</v>
      </c>
      <c r="T20">
        <v>900</v>
      </c>
      <c r="U20">
        <v>733</v>
      </c>
      <c r="V20">
        <v>610</v>
      </c>
      <c r="W20">
        <f t="shared" si="0"/>
        <v>1.0000000000000009E-3</v>
      </c>
      <c r="X20">
        <f t="shared" si="3"/>
        <v>1</v>
      </c>
      <c r="Y20">
        <v>10</v>
      </c>
      <c r="Z20" s="7">
        <v>0.7</v>
      </c>
      <c r="AA20" s="7">
        <v>0.26600000000000001</v>
      </c>
      <c r="AB20" s="7">
        <v>0.33300000000000002</v>
      </c>
      <c r="AC20" s="7">
        <v>0.66700000000000004</v>
      </c>
      <c r="AD20" s="7">
        <v>6.7000000000000004E-2</v>
      </c>
      <c r="AE20" s="7">
        <v>1</v>
      </c>
      <c r="AF20" s="7">
        <v>0.55600000000000005</v>
      </c>
      <c r="AG20" s="7">
        <v>0.33300000000000002</v>
      </c>
      <c r="AH20" s="7">
        <v>0.33300000000000002</v>
      </c>
      <c r="AI20" s="7">
        <v>0.622</v>
      </c>
      <c r="AJ20" s="7">
        <v>0.84799999999999998</v>
      </c>
      <c r="AK20" s="7">
        <v>0.32100000000000001</v>
      </c>
      <c r="AL20" s="7">
        <v>0.68799999999999994</v>
      </c>
      <c r="AM20" s="8" t="s">
        <v>44</v>
      </c>
      <c r="AN20" t="s">
        <v>48</v>
      </c>
      <c r="AO20" s="7">
        <f t="shared" si="1"/>
        <v>0.61805102093286779</v>
      </c>
      <c r="AP20" s="7">
        <f t="shared" si="2"/>
        <v>7.2734525977292838E-2</v>
      </c>
      <c r="AQ20">
        <v>3</v>
      </c>
      <c r="AR20">
        <v>0.3</v>
      </c>
      <c r="AS20">
        <v>0.9</v>
      </c>
      <c r="AT20">
        <v>0.73299999999999998</v>
      </c>
      <c r="AU20">
        <v>0.61</v>
      </c>
    </row>
    <row r="21" spans="1:47" x14ac:dyDescent="0.75">
      <c r="A21">
        <v>20</v>
      </c>
      <c r="B21">
        <v>10</v>
      </c>
      <c r="C21">
        <v>800</v>
      </c>
      <c r="D21">
        <v>267</v>
      </c>
      <c r="E21">
        <v>333</v>
      </c>
      <c r="F21">
        <v>444</v>
      </c>
      <c r="G21">
        <v>71</v>
      </c>
      <c r="H21">
        <v>750</v>
      </c>
      <c r="I21">
        <v>611</v>
      </c>
      <c r="J21">
        <v>225</v>
      </c>
      <c r="K21">
        <v>262</v>
      </c>
      <c r="L21">
        <v>276</v>
      </c>
      <c r="M21">
        <v>333</v>
      </c>
      <c r="N21">
        <v>333</v>
      </c>
      <c r="O21">
        <v>644</v>
      </c>
      <c r="P21">
        <v>879</v>
      </c>
      <c r="Q21">
        <v>345</v>
      </c>
      <c r="R21">
        <v>731</v>
      </c>
      <c r="S21">
        <v>250</v>
      </c>
      <c r="T21">
        <v>1000</v>
      </c>
      <c r="U21">
        <v>1000</v>
      </c>
      <c r="V21">
        <v>672</v>
      </c>
      <c r="W21">
        <f t="shared" si="0"/>
        <v>3.0000000000000027E-3</v>
      </c>
      <c r="X21">
        <f t="shared" si="3"/>
        <v>1</v>
      </c>
      <c r="Y21">
        <v>10</v>
      </c>
      <c r="Z21" s="7">
        <v>0.8</v>
      </c>
      <c r="AA21" s="7">
        <v>0.26600000000000001</v>
      </c>
      <c r="AB21" s="7">
        <v>0.33300000000000002</v>
      </c>
      <c r="AC21" s="7">
        <v>0.44400000000000001</v>
      </c>
      <c r="AD21" s="7">
        <v>7.0999999999999994E-2</v>
      </c>
      <c r="AE21" s="7">
        <v>0.75</v>
      </c>
      <c r="AF21" s="7">
        <v>0.61099999999999999</v>
      </c>
      <c r="AG21" s="7">
        <v>0.33300000000000002</v>
      </c>
      <c r="AH21" s="7">
        <v>0.33300000000000002</v>
      </c>
      <c r="AI21" s="7">
        <v>0.64400000000000002</v>
      </c>
      <c r="AJ21" s="7">
        <v>0.878</v>
      </c>
      <c r="AK21" s="7">
        <v>0.34499999999999997</v>
      </c>
      <c r="AL21" s="7">
        <v>0.73</v>
      </c>
      <c r="AM21" s="8" t="s">
        <v>67</v>
      </c>
      <c r="AN21" t="s">
        <v>56</v>
      </c>
      <c r="AO21" s="7">
        <f t="shared" si="1"/>
        <v>0.63350453559559672</v>
      </c>
      <c r="AP21" s="7">
        <f t="shared" si="2"/>
        <v>0</v>
      </c>
      <c r="AQ21">
        <v>4</v>
      </c>
      <c r="AR21">
        <v>0.25</v>
      </c>
      <c r="AS21">
        <v>1</v>
      </c>
      <c r="AT21">
        <v>1</v>
      </c>
      <c r="AU21">
        <v>0.67200000000000004</v>
      </c>
    </row>
    <row r="22" spans="1:47" x14ac:dyDescent="0.75">
      <c r="A22">
        <v>21</v>
      </c>
      <c r="B22">
        <v>10</v>
      </c>
      <c r="C22">
        <v>1000</v>
      </c>
      <c r="D22">
        <v>267</v>
      </c>
      <c r="E22">
        <v>222</v>
      </c>
      <c r="F22">
        <v>286</v>
      </c>
      <c r="G22">
        <v>111</v>
      </c>
      <c r="H22">
        <v>500</v>
      </c>
      <c r="I22">
        <v>286</v>
      </c>
      <c r="J22">
        <v>295</v>
      </c>
      <c r="K22">
        <v>278</v>
      </c>
      <c r="L22">
        <v>321</v>
      </c>
      <c r="M22">
        <v>333</v>
      </c>
      <c r="N22">
        <v>333</v>
      </c>
      <c r="O22">
        <v>622</v>
      </c>
      <c r="P22">
        <v>848</v>
      </c>
      <c r="Q22">
        <v>309</v>
      </c>
      <c r="R22">
        <v>671</v>
      </c>
      <c r="S22">
        <v>250</v>
      </c>
      <c r="T22">
        <v>1000</v>
      </c>
      <c r="U22">
        <v>667</v>
      </c>
      <c r="V22">
        <v>628</v>
      </c>
      <c r="W22">
        <f t="shared" si="0"/>
        <v>1.0000000000000009E-3</v>
      </c>
      <c r="X22">
        <f t="shared" si="3"/>
        <v>1</v>
      </c>
      <c r="Y22">
        <v>10</v>
      </c>
      <c r="Z22" s="7">
        <v>1</v>
      </c>
      <c r="AA22" s="7">
        <v>0.26600000000000001</v>
      </c>
      <c r="AB22" s="7">
        <v>0.222</v>
      </c>
      <c r="AC22" s="7">
        <v>0.28599999999999998</v>
      </c>
      <c r="AD22" s="7">
        <v>0.111</v>
      </c>
      <c r="AE22" s="7">
        <v>0.5</v>
      </c>
      <c r="AF22" s="7">
        <v>0.28599999999999998</v>
      </c>
      <c r="AG22" s="7">
        <v>0.33300000000000002</v>
      </c>
      <c r="AH22" s="7">
        <v>0.33300000000000002</v>
      </c>
      <c r="AI22" s="7">
        <v>0.622</v>
      </c>
      <c r="AJ22" s="7">
        <v>0.84799999999999998</v>
      </c>
      <c r="AK22" s="7">
        <v>0.309</v>
      </c>
      <c r="AL22" s="7">
        <v>0.67100000000000004</v>
      </c>
      <c r="AM22" s="8" t="s">
        <v>68</v>
      </c>
      <c r="AN22" t="s">
        <v>48</v>
      </c>
      <c r="AO22" s="7">
        <f t="shared" si="1"/>
        <v>0.64802763124152274</v>
      </c>
      <c r="AP22" s="7">
        <f t="shared" si="2"/>
        <v>7.2734525977292838E-2</v>
      </c>
      <c r="AQ22">
        <v>4</v>
      </c>
      <c r="AR22">
        <v>0.25</v>
      </c>
      <c r="AS22">
        <v>1</v>
      </c>
      <c r="AT22">
        <v>0.66700000000000004</v>
      </c>
      <c r="AU22">
        <v>0.628</v>
      </c>
    </row>
    <row r="23" spans="1:47" x14ac:dyDescent="0.75">
      <c r="A23">
        <v>22</v>
      </c>
      <c r="B23">
        <v>10</v>
      </c>
      <c r="C23">
        <v>700</v>
      </c>
      <c r="D23">
        <v>267</v>
      </c>
      <c r="E23">
        <v>333</v>
      </c>
      <c r="F23">
        <v>444</v>
      </c>
      <c r="G23">
        <v>0</v>
      </c>
      <c r="H23">
        <v>0</v>
      </c>
      <c r="I23">
        <v>556</v>
      </c>
      <c r="J23">
        <v>206</v>
      </c>
      <c r="K23">
        <v>250</v>
      </c>
      <c r="L23">
        <v>300</v>
      </c>
      <c r="M23">
        <v>333</v>
      </c>
      <c r="N23">
        <v>333</v>
      </c>
      <c r="O23">
        <v>689</v>
      </c>
      <c r="P23">
        <v>939</v>
      </c>
      <c r="Q23">
        <v>394</v>
      </c>
      <c r="R23">
        <v>844</v>
      </c>
      <c r="S23">
        <v>400</v>
      </c>
      <c r="T23">
        <v>800</v>
      </c>
      <c r="U23">
        <v>750</v>
      </c>
      <c r="V23">
        <v>523</v>
      </c>
      <c r="W23">
        <f t="shared" si="0"/>
        <v>3.0000000000000027E-3</v>
      </c>
      <c r="X23">
        <f t="shared" si="3"/>
        <v>1</v>
      </c>
      <c r="Y23">
        <v>10</v>
      </c>
      <c r="Z23" s="7">
        <v>0.7</v>
      </c>
      <c r="AA23" s="7">
        <v>0.26600000000000001</v>
      </c>
      <c r="AB23" s="7">
        <v>0.33300000000000002</v>
      </c>
      <c r="AC23" s="7">
        <v>0.44400000000000001</v>
      </c>
      <c r="AD23" s="7">
        <v>0</v>
      </c>
      <c r="AE23" s="7">
        <v>0</v>
      </c>
      <c r="AF23" s="7">
        <v>0.55600000000000005</v>
      </c>
      <c r="AG23" s="7">
        <v>0.33300000000000002</v>
      </c>
      <c r="AH23" s="7">
        <v>0.33300000000000002</v>
      </c>
      <c r="AI23" s="7">
        <v>0.68799999999999994</v>
      </c>
      <c r="AJ23" s="7">
        <v>0.93899999999999995</v>
      </c>
      <c r="AK23" s="7">
        <v>0.39300000000000002</v>
      </c>
      <c r="AL23" s="7">
        <v>0.84399999999999997</v>
      </c>
      <c r="AM23" s="8" t="s">
        <v>44</v>
      </c>
      <c r="AN23" t="s">
        <v>56</v>
      </c>
      <c r="AO23" s="7">
        <f t="shared" si="1"/>
        <v>0.61805102093286779</v>
      </c>
      <c r="AP23" s="7">
        <f t="shared" si="2"/>
        <v>0</v>
      </c>
      <c r="AQ23">
        <v>2</v>
      </c>
      <c r="AR23">
        <v>0.4</v>
      </c>
      <c r="AS23">
        <v>0.8</v>
      </c>
      <c r="AT23">
        <v>0.75</v>
      </c>
      <c r="AU23">
        <v>0.52300000000000002</v>
      </c>
    </row>
    <row r="24" spans="1:47" x14ac:dyDescent="0.75">
      <c r="A24">
        <v>23</v>
      </c>
      <c r="B24">
        <v>10</v>
      </c>
      <c r="C24">
        <v>900</v>
      </c>
      <c r="D24">
        <v>267</v>
      </c>
      <c r="E24">
        <v>222</v>
      </c>
      <c r="F24">
        <v>143</v>
      </c>
      <c r="G24">
        <v>0</v>
      </c>
      <c r="H24">
        <v>0</v>
      </c>
      <c r="I24">
        <v>71</v>
      </c>
      <c r="J24">
        <v>225</v>
      </c>
      <c r="K24">
        <v>222</v>
      </c>
      <c r="L24">
        <v>173</v>
      </c>
      <c r="M24">
        <v>333</v>
      </c>
      <c r="N24">
        <v>333</v>
      </c>
      <c r="O24">
        <v>600</v>
      </c>
      <c r="P24">
        <v>818</v>
      </c>
      <c r="Q24">
        <v>291</v>
      </c>
      <c r="R24">
        <v>632</v>
      </c>
      <c r="S24">
        <v>333</v>
      </c>
      <c r="T24">
        <v>1000</v>
      </c>
      <c r="U24">
        <v>200</v>
      </c>
      <c r="V24">
        <v>660</v>
      </c>
      <c r="W24">
        <f t="shared" si="0"/>
        <v>3.0000000000000027E-3</v>
      </c>
      <c r="X24">
        <f t="shared" si="3"/>
        <v>1</v>
      </c>
      <c r="Y24">
        <v>10</v>
      </c>
      <c r="Z24" s="7">
        <v>0.9</v>
      </c>
      <c r="AA24" s="7">
        <v>0.26600000000000001</v>
      </c>
      <c r="AB24" s="7">
        <v>0.222</v>
      </c>
      <c r="AC24" s="7">
        <v>0.14299999999999999</v>
      </c>
      <c r="AD24" s="7">
        <v>0</v>
      </c>
      <c r="AE24" s="7">
        <v>0</v>
      </c>
      <c r="AF24" s="7">
        <v>7.0999999999999994E-2</v>
      </c>
      <c r="AG24" s="7">
        <v>0.33300000000000002</v>
      </c>
      <c r="AH24" s="7">
        <v>0.33300000000000002</v>
      </c>
      <c r="AI24" s="7">
        <v>0.6</v>
      </c>
      <c r="AJ24" s="7">
        <v>0.81799999999999995</v>
      </c>
      <c r="AK24" s="7">
        <v>0.28999999999999998</v>
      </c>
      <c r="AL24" s="7">
        <v>0.63100000000000001</v>
      </c>
      <c r="AM24" s="8" t="s">
        <v>69</v>
      </c>
      <c r="AN24" t="s">
        <v>70</v>
      </c>
      <c r="AO24" s="7">
        <f t="shared" si="1"/>
        <v>0.62151701309328755</v>
      </c>
      <c r="AP24" s="7">
        <f t="shared" si="2"/>
        <v>0.1587546196316669</v>
      </c>
      <c r="AQ24">
        <v>3</v>
      </c>
      <c r="AR24">
        <v>0.33300000000000002</v>
      </c>
      <c r="AS24">
        <v>1</v>
      </c>
      <c r="AT24">
        <v>0.2</v>
      </c>
      <c r="AU24">
        <v>0.66</v>
      </c>
    </row>
    <row r="25" spans="1:47" x14ac:dyDescent="0.75">
      <c r="A25">
        <v>24</v>
      </c>
      <c r="B25">
        <v>10</v>
      </c>
      <c r="C25">
        <v>900</v>
      </c>
      <c r="D25">
        <v>267</v>
      </c>
      <c r="E25">
        <v>222</v>
      </c>
      <c r="F25">
        <v>286</v>
      </c>
      <c r="G25">
        <v>167</v>
      </c>
      <c r="H25">
        <v>1000</v>
      </c>
      <c r="I25">
        <v>286</v>
      </c>
      <c r="J25">
        <v>205</v>
      </c>
      <c r="K25">
        <v>140</v>
      </c>
      <c r="L25">
        <v>150</v>
      </c>
      <c r="M25">
        <v>333</v>
      </c>
      <c r="N25">
        <v>333</v>
      </c>
      <c r="O25">
        <v>644</v>
      </c>
      <c r="P25">
        <v>879</v>
      </c>
      <c r="Q25">
        <v>376</v>
      </c>
      <c r="R25">
        <v>775</v>
      </c>
      <c r="S25">
        <v>450</v>
      </c>
      <c r="T25">
        <v>900</v>
      </c>
      <c r="U25">
        <v>391</v>
      </c>
      <c r="V25">
        <v>444</v>
      </c>
      <c r="W25">
        <f t="shared" si="0"/>
        <v>3.0000000000000027E-3</v>
      </c>
      <c r="X25">
        <f t="shared" si="3"/>
        <v>1</v>
      </c>
      <c r="Y25">
        <v>10</v>
      </c>
      <c r="Z25" s="7">
        <v>0.9</v>
      </c>
      <c r="AA25" s="7">
        <v>0.26600000000000001</v>
      </c>
      <c r="AB25" s="7">
        <v>0.222</v>
      </c>
      <c r="AC25" s="7">
        <v>0.28599999999999998</v>
      </c>
      <c r="AD25" s="7">
        <v>0.16700000000000001</v>
      </c>
      <c r="AE25" s="7">
        <v>1</v>
      </c>
      <c r="AF25" s="7">
        <v>0.28599999999999998</v>
      </c>
      <c r="AG25" s="7">
        <v>0.33300000000000002</v>
      </c>
      <c r="AH25" s="7">
        <v>0.33300000000000002</v>
      </c>
      <c r="AI25" s="7">
        <v>0.64400000000000002</v>
      </c>
      <c r="AJ25" s="7">
        <v>0.878</v>
      </c>
      <c r="AK25" s="7">
        <v>0.375</v>
      </c>
      <c r="AL25" s="7">
        <v>0.77500000000000002</v>
      </c>
      <c r="AM25" s="8" t="s">
        <v>71</v>
      </c>
      <c r="AN25" t="s">
        <v>48</v>
      </c>
      <c r="AO25" s="7">
        <f t="shared" si="1"/>
        <v>0.64825017201803048</v>
      </c>
      <c r="AP25" s="7">
        <f t="shared" si="2"/>
        <v>7.2734525977292838E-2</v>
      </c>
      <c r="AQ25">
        <v>2</v>
      </c>
      <c r="AR25">
        <v>0.45</v>
      </c>
      <c r="AS25">
        <v>0.9</v>
      </c>
      <c r="AT25">
        <v>0.39100000000000001</v>
      </c>
      <c r="AU25">
        <v>0.44400000000000001</v>
      </c>
    </row>
    <row r="26" spans="1:47" x14ac:dyDescent="0.75">
      <c r="A26">
        <v>25</v>
      </c>
      <c r="B26">
        <v>10</v>
      </c>
      <c r="C26">
        <v>800</v>
      </c>
      <c r="D26">
        <v>267</v>
      </c>
      <c r="E26">
        <v>333</v>
      </c>
      <c r="F26">
        <v>444</v>
      </c>
      <c r="G26">
        <v>71</v>
      </c>
      <c r="H26">
        <v>750</v>
      </c>
      <c r="I26">
        <v>611</v>
      </c>
      <c r="J26">
        <v>203</v>
      </c>
      <c r="K26">
        <v>257</v>
      </c>
      <c r="L26">
        <v>300</v>
      </c>
      <c r="M26">
        <v>333</v>
      </c>
      <c r="N26">
        <v>333</v>
      </c>
      <c r="O26">
        <v>578</v>
      </c>
      <c r="P26">
        <v>788</v>
      </c>
      <c r="Q26">
        <v>273</v>
      </c>
      <c r="R26">
        <v>600</v>
      </c>
      <c r="S26">
        <v>333</v>
      </c>
      <c r="T26">
        <v>1000</v>
      </c>
      <c r="U26">
        <v>683</v>
      </c>
      <c r="V26">
        <v>518</v>
      </c>
      <c r="W26">
        <f t="shared" si="0"/>
        <v>4.0000000000000036E-3</v>
      </c>
      <c r="X26">
        <f t="shared" si="3"/>
        <v>1</v>
      </c>
      <c r="Y26">
        <v>10</v>
      </c>
      <c r="Z26" s="7">
        <v>0.8</v>
      </c>
      <c r="AA26" s="7">
        <v>0.26600000000000001</v>
      </c>
      <c r="AB26" s="7">
        <v>0.33300000000000002</v>
      </c>
      <c r="AC26" s="7">
        <v>0.44400000000000001</v>
      </c>
      <c r="AD26" s="7">
        <v>7.0999999999999994E-2</v>
      </c>
      <c r="AE26" s="7">
        <v>0.75</v>
      </c>
      <c r="AF26" s="7">
        <v>0.61099999999999999</v>
      </c>
      <c r="AG26" s="7">
        <v>0.33300000000000002</v>
      </c>
      <c r="AH26" s="7">
        <v>0.33300000000000002</v>
      </c>
      <c r="AI26" s="7">
        <v>0.57699999999999996</v>
      </c>
      <c r="AJ26" s="7">
        <v>0.78700000000000003</v>
      </c>
      <c r="AK26" s="7">
        <v>0.27200000000000002</v>
      </c>
      <c r="AL26" s="7">
        <v>0.6</v>
      </c>
      <c r="AM26" s="8" t="s">
        <v>72</v>
      </c>
      <c r="AN26" t="s">
        <v>53</v>
      </c>
      <c r="AO26" s="7">
        <f t="shared" si="1"/>
        <v>0.62291606940224309</v>
      </c>
      <c r="AP26" s="7">
        <f t="shared" si="2"/>
        <v>9.1780753101980278E-2</v>
      </c>
      <c r="AQ26">
        <v>3</v>
      </c>
      <c r="AR26">
        <v>0.33300000000000002</v>
      </c>
      <c r="AS26">
        <v>1</v>
      </c>
      <c r="AT26">
        <v>0.68300000000000005</v>
      </c>
      <c r="AU26">
        <v>0.51800000000000002</v>
      </c>
    </row>
    <row r="27" spans="1:47" x14ac:dyDescent="0.75">
      <c r="A27">
        <v>26</v>
      </c>
      <c r="B27">
        <v>10</v>
      </c>
      <c r="C27">
        <v>900</v>
      </c>
      <c r="D27">
        <v>267</v>
      </c>
      <c r="E27">
        <v>333</v>
      </c>
      <c r="F27">
        <v>667</v>
      </c>
      <c r="G27">
        <v>133</v>
      </c>
      <c r="H27">
        <v>667</v>
      </c>
      <c r="I27">
        <v>667</v>
      </c>
      <c r="J27">
        <v>235</v>
      </c>
      <c r="K27">
        <v>321</v>
      </c>
      <c r="L27">
        <v>304</v>
      </c>
      <c r="M27">
        <v>333</v>
      </c>
      <c r="N27">
        <v>222</v>
      </c>
      <c r="O27">
        <v>689</v>
      </c>
      <c r="P27">
        <v>939</v>
      </c>
      <c r="Q27">
        <v>345</v>
      </c>
      <c r="R27">
        <v>770</v>
      </c>
      <c r="S27">
        <v>400</v>
      </c>
      <c r="T27">
        <v>800</v>
      </c>
      <c r="U27">
        <v>778</v>
      </c>
      <c r="V27">
        <v>462</v>
      </c>
      <c r="W27">
        <f t="shared" si="0"/>
        <v>0.11300000000000002</v>
      </c>
      <c r="X27">
        <f t="shared" si="3"/>
        <v>1</v>
      </c>
      <c r="Y27">
        <v>10</v>
      </c>
      <c r="Z27" s="7">
        <v>0.9</v>
      </c>
      <c r="AA27" s="7">
        <v>0.26600000000000001</v>
      </c>
      <c r="AB27" s="7">
        <v>0.33300000000000002</v>
      </c>
      <c r="AC27" s="7">
        <v>0.66700000000000004</v>
      </c>
      <c r="AD27" s="7">
        <v>0.13300000000000001</v>
      </c>
      <c r="AE27" s="7">
        <v>0.66700000000000004</v>
      </c>
      <c r="AF27" s="7">
        <v>0.66700000000000004</v>
      </c>
      <c r="AG27" s="7">
        <v>0.33300000000000002</v>
      </c>
      <c r="AH27" s="7">
        <v>0.33300000000000002</v>
      </c>
      <c r="AI27" s="7">
        <v>0.68799999999999994</v>
      </c>
      <c r="AJ27" s="7">
        <v>0.93899999999999995</v>
      </c>
      <c r="AK27" s="7">
        <v>0.34499999999999997</v>
      </c>
      <c r="AL27" s="7">
        <v>0.77</v>
      </c>
      <c r="AM27" s="8" t="s">
        <v>73</v>
      </c>
      <c r="AN27" t="s">
        <v>74</v>
      </c>
      <c r="AO27" s="7">
        <f t="shared" si="1"/>
        <v>0.6238326141032382</v>
      </c>
      <c r="AP27" s="7">
        <f t="shared" si="2"/>
        <v>0.12883057448549903</v>
      </c>
      <c r="AQ27">
        <v>2</v>
      </c>
      <c r="AR27">
        <v>0.4</v>
      </c>
      <c r="AS27">
        <v>0.8</v>
      </c>
      <c r="AT27">
        <v>0.77800000000000002</v>
      </c>
      <c r="AU27">
        <v>0.46200000000000002</v>
      </c>
    </row>
    <row r="28" spans="1:47" x14ac:dyDescent="0.75">
      <c r="A28">
        <v>27</v>
      </c>
      <c r="B28">
        <v>10</v>
      </c>
      <c r="C28">
        <v>800</v>
      </c>
      <c r="D28">
        <v>267</v>
      </c>
      <c r="E28">
        <v>333</v>
      </c>
      <c r="F28">
        <v>444</v>
      </c>
      <c r="G28">
        <v>71</v>
      </c>
      <c r="H28">
        <v>750</v>
      </c>
      <c r="I28">
        <v>611</v>
      </c>
      <c r="J28">
        <v>224</v>
      </c>
      <c r="K28">
        <v>182</v>
      </c>
      <c r="L28">
        <v>135</v>
      </c>
      <c r="M28">
        <v>333</v>
      </c>
      <c r="N28">
        <v>333</v>
      </c>
      <c r="O28">
        <v>578</v>
      </c>
      <c r="P28">
        <v>788</v>
      </c>
      <c r="Q28">
        <v>273</v>
      </c>
      <c r="R28">
        <v>600</v>
      </c>
      <c r="S28">
        <v>250</v>
      </c>
      <c r="T28">
        <v>1000</v>
      </c>
      <c r="U28">
        <v>625</v>
      </c>
      <c r="V28">
        <v>676</v>
      </c>
      <c r="W28">
        <f t="shared" si="0"/>
        <v>4.0000000000000036E-3</v>
      </c>
      <c r="X28">
        <f t="shared" si="3"/>
        <v>1</v>
      </c>
      <c r="Y28">
        <v>10</v>
      </c>
      <c r="Z28" s="7">
        <v>0.8</v>
      </c>
      <c r="AA28" s="7">
        <v>0.26600000000000001</v>
      </c>
      <c r="AB28" s="7">
        <v>0.33300000000000002</v>
      </c>
      <c r="AC28" s="7">
        <v>0.44400000000000001</v>
      </c>
      <c r="AD28" s="7">
        <v>7.0999999999999994E-2</v>
      </c>
      <c r="AE28" s="7">
        <v>0.75</v>
      </c>
      <c r="AF28" s="7">
        <v>0.61099999999999999</v>
      </c>
      <c r="AG28" s="7">
        <v>0.33300000000000002</v>
      </c>
      <c r="AH28" s="7">
        <v>0.33300000000000002</v>
      </c>
      <c r="AI28" s="7">
        <v>0.57699999999999996</v>
      </c>
      <c r="AJ28" s="7">
        <v>0.78700000000000003</v>
      </c>
      <c r="AK28" s="7">
        <v>0.27200000000000002</v>
      </c>
      <c r="AL28" s="7">
        <v>0.6</v>
      </c>
      <c r="AM28" s="8" t="s">
        <v>75</v>
      </c>
      <c r="AN28" t="s">
        <v>76</v>
      </c>
      <c r="AO28" s="7">
        <f t="shared" si="1"/>
        <v>0.62476304646288172</v>
      </c>
      <c r="AP28" s="7">
        <f t="shared" si="2"/>
        <v>0.10655415459870424</v>
      </c>
      <c r="AQ28">
        <v>4</v>
      </c>
      <c r="AR28">
        <v>0.25</v>
      </c>
      <c r="AS28">
        <v>1</v>
      </c>
      <c r="AT28">
        <v>0.625</v>
      </c>
      <c r="AU28">
        <v>0.67600000000000005</v>
      </c>
    </row>
    <row r="29" spans="1:47" x14ac:dyDescent="0.75">
      <c r="A29">
        <v>28</v>
      </c>
      <c r="B29">
        <v>10</v>
      </c>
      <c r="C29">
        <v>800</v>
      </c>
      <c r="D29">
        <v>267</v>
      </c>
      <c r="E29">
        <v>333</v>
      </c>
      <c r="F29">
        <v>444</v>
      </c>
      <c r="G29">
        <v>71</v>
      </c>
      <c r="H29">
        <v>750</v>
      </c>
      <c r="I29">
        <v>611</v>
      </c>
      <c r="J29">
        <v>170</v>
      </c>
      <c r="K29">
        <v>200</v>
      </c>
      <c r="L29">
        <v>200</v>
      </c>
      <c r="M29">
        <v>333</v>
      </c>
      <c r="N29">
        <v>333</v>
      </c>
      <c r="O29">
        <v>667</v>
      </c>
      <c r="P29">
        <v>909</v>
      </c>
      <c r="Q29">
        <v>382</v>
      </c>
      <c r="R29">
        <v>808</v>
      </c>
      <c r="S29">
        <v>400</v>
      </c>
      <c r="T29">
        <v>800</v>
      </c>
      <c r="U29">
        <v>250</v>
      </c>
      <c r="V29">
        <v>500</v>
      </c>
      <c r="W29">
        <f t="shared" si="0"/>
        <v>4.0000000000000036E-3</v>
      </c>
      <c r="X29">
        <f t="shared" si="3"/>
        <v>1</v>
      </c>
      <c r="Y29">
        <v>10</v>
      </c>
      <c r="Z29" s="7">
        <v>0.8</v>
      </c>
      <c r="AA29" s="7">
        <v>0.26600000000000001</v>
      </c>
      <c r="AB29" s="7">
        <v>0.33300000000000002</v>
      </c>
      <c r="AC29" s="7">
        <v>0.44400000000000001</v>
      </c>
      <c r="AD29" s="7">
        <v>7.0999999999999994E-2</v>
      </c>
      <c r="AE29" s="7">
        <v>0.75</v>
      </c>
      <c r="AF29" s="7">
        <v>0.61099999999999999</v>
      </c>
      <c r="AG29" s="7">
        <v>0.33300000000000002</v>
      </c>
      <c r="AH29" s="7">
        <v>0.33300000000000002</v>
      </c>
      <c r="AI29" s="7">
        <v>0.66600000000000004</v>
      </c>
      <c r="AJ29" s="7">
        <v>0.90900000000000003</v>
      </c>
      <c r="AK29" s="7">
        <v>0.38100000000000001</v>
      </c>
      <c r="AL29" s="7">
        <v>0.80700000000000005</v>
      </c>
      <c r="AM29" s="8" t="s">
        <v>67</v>
      </c>
      <c r="AN29" t="s">
        <v>45</v>
      </c>
      <c r="AO29" s="7">
        <f t="shared" si="1"/>
        <v>0.63350453559559672</v>
      </c>
      <c r="AP29" s="7">
        <f t="shared" si="2"/>
        <v>4.5890376550990139E-2</v>
      </c>
      <c r="AQ29">
        <v>2</v>
      </c>
      <c r="AR29">
        <v>0.4</v>
      </c>
      <c r="AS29">
        <v>0.8</v>
      </c>
      <c r="AT29">
        <v>0.25</v>
      </c>
      <c r="AU29">
        <v>0.5</v>
      </c>
    </row>
    <row r="30" spans="1:47" x14ac:dyDescent="0.75">
      <c r="A30">
        <v>29</v>
      </c>
      <c r="B30">
        <v>10</v>
      </c>
      <c r="C30">
        <v>800</v>
      </c>
      <c r="D30">
        <v>267</v>
      </c>
      <c r="E30">
        <v>222</v>
      </c>
      <c r="F30">
        <v>143</v>
      </c>
      <c r="G30">
        <v>67</v>
      </c>
      <c r="H30">
        <v>500</v>
      </c>
      <c r="I30">
        <v>214</v>
      </c>
      <c r="J30">
        <v>243</v>
      </c>
      <c r="K30">
        <v>291</v>
      </c>
      <c r="L30">
        <v>231</v>
      </c>
      <c r="M30">
        <v>333</v>
      </c>
      <c r="N30">
        <v>333</v>
      </c>
      <c r="O30">
        <v>644</v>
      </c>
      <c r="P30">
        <v>879</v>
      </c>
      <c r="Q30">
        <v>321</v>
      </c>
      <c r="R30">
        <v>707</v>
      </c>
      <c r="S30">
        <v>400</v>
      </c>
      <c r="T30">
        <v>800</v>
      </c>
      <c r="U30">
        <v>583</v>
      </c>
      <c r="V30">
        <v>446</v>
      </c>
      <c r="W30">
        <f t="shared" si="0"/>
        <v>3.0000000000000027E-3</v>
      </c>
      <c r="X30">
        <f t="shared" si="3"/>
        <v>1</v>
      </c>
      <c r="Y30">
        <v>10</v>
      </c>
      <c r="Z30" s="7">
        <v>0.8</v>
      </c>
      <c r="AA30" s="7">
        <v>0.26600000000000001</v>
      </c>
      <c r="AB30" s="7">
        <v>0.222</v>
      </c>
      <c r="AC30" s="7">
        <v>0.14299999999999999</v>
      </c>
      <c r="AD30" s="7">
        <v>6.7000000000000004E-2</v>
      </c>
      <c r="AE30" s="7">
        <v>0.5</v>
      </c>
      <c r="AF30" s="7">
        <v>0.214</v>
      </c>
      <c r="AG30" s="7">
        <v>0.33300000000000002</v>
      </c>
      <c r="AH30" s="7">
        <v>0.33300000000000002</v>
      </c>
      <c r="AI30" s="7">
        <v>0.64400000000000002</v>
      </c>
      <c r="AJ30" s="7">
        <v>0.878</v>
      </c>
      <c r="AK30" s="7">
        <v>0.32100000000000001</v>
      </c>
      <c r="AL30" s="7">
        <v>0.70599999999999996</v>
      </c>
      <c r="AM30" s="8" t="s">
        <v>77</v>
      </c>
      <c r="AN30" t="s">
        <v>78</v>
      </c>
      <c r="AO30" s="7">
        <f t="shared" si="1"/>
        <v>0.62920394489334308</v>
      </c>
      <c r="AP30" s="7">
        <f t="shared" si="2"/>
        <v>0.14546905195458568</v>
      </c>
      <c r="AQ30">
        <v>2</v>
      </c>
      <c r="AR30">
        <v>0.4</v>
      </c>
      <c r="AS30">
        <v>0.8</v>
      </c>
      <c r="AT30">
        <v>0.58299999999999996</v>
      </c>
      <c r="AU30">
        <v>0.44600000000000001</v>
      </c>
    </row>
    <row r="31" spans="1:47" x14ac:dyDescent="0.75">
      <c r="A31">
        <v>30</v>
      </c>
      <c r="B31">
        <v>10</v>
      </c>
      <c r="C31">
        <v>800</v>
      </c>
      <c r="D31">
        <v>267</v>
      </c>
      <c r="E31">
        <v>222</v>
      </c>
      <c r="F31">
        <v>143</v>
      </c>
      <c r="G31">
        <v>67</v>
      </c>
      <c r="H31">
        <v>500</v>
      </c>
      <c r="I31">
        <v>0</v>
      </c>
      <c r="J31">
        <v>226</v>
      </c>
      <c r="K31">
        <v>184</v>
      </c>
      <c r="L31">
        <v>71</v>
      </c>
      <c r="M31">
        <v>333</v>
      </c>
      <c r="N31">
        <v>333</v>
      </c>
      <c r="O31">
        <v>667</v>
      </c>
      <c r="P31">
        <v>909</v>
      </c>
      <c r="Q31">
        <v>345</v>
      </c>
      <c r="R31">
        <v>803</v>
      </c>
      <c r="S31">
        <v>333</v>
      </c>
      <c r="T31">
        <v>1000</v>
      </c>
      <c r="U31">
        <v>607</v>
      </c>
      <c r="V31">
        <v>486</v>
      </c>
      <c r="W31">
        <f t="shared" si="0"/>
        <v>3.0000000000000027E-3</v>
      </c>
      <c r="X31">
        <f t="shared" si="3"/>
        <v>1</v>
      </c>
      <c r="Y31">
        <v>10</v>
      </c>
      <c r="Z31" s="7">
        <v>0.8</v>
      </c>
      <c r="AA31" s="7">
        <v>0.26600000000000001</v>
      </c>
      <c r="AB31" s="7">
        <v>0.222</v>
      </c>
      <c r="AC31" s="7">
        <v>0.14299999999999999</v>
      </c>
      <c r="AD31" s="7">
        <v>6.7000000000000004E-2</v>
      </c>
      <c r="AE31" s="7">
        <v>0.5</v>
      </c>
      <c r="AF31" s="7">
        <v>0</v>
      </c>
      <c r="AG31" s="7">
        <v>0.33300000000000002</v>
      </c>
      <c r="AH31" s="7">
        <v>0.33300000000000002</v>
      </c>
      <c r="AI31" s="7">
        <v>0.66600000000000004</v>
      </c>
      <c r="AJ31" s="7">
        <v>0.90900000000000003</v>
      </c>
      <c r="AK31" s="7">
        <v>0.34499999999999997</v>
      </c>
      <c r="AL31" s="7">
        <v>0.80200000000000005</v>
      </c>
      <c r="AM31" s="8" t="s">
        <v>79</v>
      </c>
      <c r="AN31" t="s">
        <v>76</v>
      </c>
      <c r="AO31" s="7">
        <f t="shared" si="1"/>
        <v>0.59452298248913182</v>
      </c>
      <c r="AP31" s="7">
        <f t="shared" si="2"/>
        <v>0.10655415459870424</v>
      </c>
      <c r="AQ31">
        <v>3</v>
      </c>
      <c r="AR31">
        <v>0.33300000000000002</v>
      </c>
      <c r="AS31">
        <v>1</v>
      </c>
      <c r="AT31">
        <v>0.60699999999999998</v>
      </c>
      <c r="AU31">
        <v>0.48599999999999999</v>
      </c>
    </row>
    <row r="32" spans="1:47" x14ac:dyDescent="0.75">
      <c r="A32">
        <v>31</v>
      </c>
      <c r="B32">
        <v>10</v>
      </c>
      <c r="C32">
        <v>800</v>
      </c>
      <c r="D32">
        <v>267</v>
      </c>
      <c r="E32">
        <v>333</v>
      </c>
      <c r="F32">
        <v>667</v>
      </c>
      <c r="G32">
        <v>67</v>
      </c>
      <c r="H32">
        <v>750</v>
      </c>
      <c r="I32">
        <v>611</v>
      </c>
      <c r="J32">
        <v>258</v>
      </c>
      <c r="K32">
        <v>360</v>
      </c>
      <c r="L32">
        <v>336</v>
      </c>
      <c r="M32">
        <v>333</v>
      </c>
      <c r="N32">
        <v>222</v>
      </c>
      <c r="O32">
        <v>244</v>
      </c>
      <c r="P32">
        <v>333</v>
      </c>
      <c r="Q32">
        <v>79</v>
      </c>
      <c r="R32">
        <v>169</v>
      </c>
      <c r="S32">
        <v>667</v>
      </c>
      <c r="T32">
        <v>2000</v>
      </c>
      <c r="U32">
        <v>0</v>
      </c>
      <c r="V32">
        <v>634</v>
      </c>
      <c r="W32">
        <f t="shared" si="0"/>
        <v>3.0000000000000027E-3</v>
      </c>
      <c r="X32">
        <f t="shared" si="3"/>
        <v>1</v>
      </c>
      <c r="Y32">
        <v>10</v>
      </c>
      <c r="Z32" s="7">
        <v>0.8</v>
      </c>
      <c r="AA32" s="7">
        <v>0.26600000000000001</v>
      </c>
      <c r="AB32" s="7">
        <v>0.33300000000000002</v>
      </c>
      <c r="AC32" s="7">
        <v>0.66700000000000004</v>
      </c>
      <c r="AD32" s="7">
        <v>6.7000000000000004E-2</v>
      </c>
      <c r="AE32" s="7">
        <v>0.75</v>
      </c>
      <c r="AF32" s="7">
        <v>0.61099999999999999</v>
      </c>
      <c r="AG32" s="7">
        <v>0.33300000000000002</v>
      </c>
      <c r="AH32" s="7">
        <v>0.222</v>
      </c>
      <c r="AI32" s="7">
        <v>0.24399999999999999</v>
      </c>
      <c r="AJ32" s="7">
        <v>0.33300000000000002</v>
      </c>
      <c r="AK32" s="7">
        <v>7.8E-2</v>
      </c>
      <c r="AL32" s="7">
        <v>0.16800000000000001</v>
      </c>
      <c r="AM32" s="8" t="s">
        <v>80</v>
      </c>
      <c r="AN32" t="s">
        <v>81</v>
      </c>
      <c r="AO32" s="7">
        <f t="shared" si="1"/>
        <v>0.63203089532701584</v>
      </c>
      <c r="AP32" s="7">
        <f t="shared" si="2"/>
        <v>0.3164057834086571</v>
      </c>
      <c r="AQ32">
        <v>3</v>
      </c>
      <c r="AR32">
        <v>0.66700000000000004</v>
      </c>
      <c r="AS32">
        <v>2</v>
      </c>
      <c r="AT32">
        <v>0</v>
      </c>
      <c r="AU32">
        <v>0.63400000000000001</v>
      </c>
    </row>
    <row r="33" spans="1:47" x14ac:dyDescent="0.75">
      <c r="A33">
        <v>32</v>
      </c>
      <c r="B33">
        <v>10</v>
      </c>
      <c r="C33">
        <v>800</v>
      </c>
      <c r="D33">
        <v>267</v>
      </c>
      <c r="E33">
        <v>333</v>
      </c>
      <c r="F33">
        <v>444</v>
      </c>
      <c r="G33">
        <v>67</v>
      </c>
      <c r="H33">
        <v>1000</v>
      </c>
      <c r="I33">
        <v>500</v>
      </c>
      <c r="J33">
        <v>279</v>
      </c>
      <c r="K33">
        <v>277</v>
      </c>
      <c r="L33">
        <v>230</v>
      </c>
      <c r="M33">
        <v>333</v>
      </c>
      <c r="N33">
        <v>222</v>
      </c>
      <c r="O33">
        <v>244</v>
      </c>
      <c r="P33">
        <v>333</v>
      </c>
      <c r="Q33">
        <v>91</v>
      </c>
      <c r="R33">
        <v>205</v>
      </c>
      <c r="S33">
        <v>500</v>
      </c>
      <c r="T33">
        <v>2000</v>
      </c>
      <c r="U33">
        <v>46</v>
      </c>
      <c r="V33">
        <v>703</v>
      </c>
      <c r="W33">
        <f t="shared" si="0"/>
        <v>2.0000000000000018E-3</v>
      </c>
      <c r="X33">
        <f t="shared" si="3"/>
        <v>1</v>
      </c>
      <c r="Y33">
        <v>10</v>
      </c>
      <c r="Z33" s="7">
        <v>0.8</v>
      </c>
      <c r="AA33" s="7">
        <v>0.26600000000000001</v>
      </c>
      <c r="AB33" s="7">
        <v>0.33300000000000002</v>
      </c>
      <c r="AC33" s="7">
        <v>0.44400000000000001</v>
      </c>
      <c r="AD33" s="7">
        <v>6.7000000000000004E-2</v>
      </c>
      <c r="AE33" s="7">
        <v>1</v>
      </c>
      <c r="AF33" s="7">
        <v>0.5</v>
      </c>
      <c r="AG33" s="7">
        <v>0.33300000000000002</v>
      </c>
      <c r="AH33" s="7">
        <v>0.222</v>
      </c>
      <c r="AI33" s="7">
        <v>0.24399999999999999</v>
      </c>
      <c r="AJ33" s="7">
        <v>0.33300000000000002</v>
      </c>
      <c r="AK33" s="7">
        <v>0.09</v>
      </c>
      <c r="AL33" s="7">
        <v>0.20499999999999999</v>
      </c>
      <c r="AM33" s="8" t="s">
        <v>82</v>
      </c>
      <c r="AN33" t="s">
        <v>83</v>
      </c>
      <c r="AO33" s="7">
        <f t="shared" si="1"/>
        <v>0.59905735897066748</v>
      </c>
      <c r="AP33" s="7">
        <f t="shared" si="2"/>
        <v>0.3147153302459384</v>
      </c>
      <c r="AQ33">
        <v>4</v>
      </c>
      <c r="AR33">
        <v>0.5</v>
      </c>
      <c r="AS33">
        <v>2</v>
      </c>
      <c r="AT33">
        <v>4.5999999999999999E-2</v>
      </c>
      <c r="AU33">
        <v>0.70299999999999996</v>
      </c>
    </row>
    <row r="34" spans="1:47" x14ac:dyDescent="0.75">
      <c r="A34">
        <v>33</v>
      </c>
      <c r="B34">
        <v>10</v>
      </c>
      <c r="C34">
        <v>800</v>
      </c>
      <c r="D34">
        <v>267</v>
      </c>
      <c r="E34">
        <v>222</v>
      </c>
      <c r="F34">
        <v>143</v>
      </c>
      <c r="G34">
        <v>67</v>
      </c>
      <c r="H34">
        <v>500</v>
      </c>
      <c r="I34">
        <v>0</v>
      </c>
      <c r="J34">
        <v>284</v>
      </c>
      <c r="K34">
        <v>292</v>
      </c>
      <c r="L34">
        <v>263</v>
      </c>
      <c r="M34">
        <v>333</v>
      </c>
      <c r="N34">
        <v>222</v>
      </c>
      <c r="O34">
        <v>422</v>
      </c>
      <c r="P34">
        <v>576</v>
      </c>
      <c r="Q34">
        <v>176</v>
      </c>
      <c r="R34">
        <v>408</v>
      </c>
      <c r="S34">
        <v>500</v>
      </c>
      <c r="T34">
        <v>2000</v>
      </c>
      <c r="U34">
        <v>278</v>
      </c>
      <c r="V34">
        <v>602</v>
      </c>
      <c r="W34">
        <f t="shared" si="0"/>
        <v>3.0000000000000027E-3</v>
      </c>
      <c r="X34">
        <f t="shared" si="3"/>
        <v>1</v>
      </c>
      <c r="Y34">
        <v>10</v>
      </c>
      <c r="Z34" s="7">
        <v>0.8</v>
      </c>
      <c r="AA34" s="7">
        <v>0.26600000000000001</v>
      </c>
      <c r="AB34" s="7">
        <v>0.222</v>
      </c>
      <c r="AC34" s="7">
        <v>0.14299999999999999</v>
      </c>
      <c r="AD34" s="7">
        <v>6.7000000000000004E-2</v>
      </c>
      <c r="AE34" s="7">
        <v>0.5</v>
      </c>
      <c r="AF34" s="7">
        <v>0</v>
      </c>
      <c r="AG34" s="7">
        <v>0.33300000000000002</v>
      </c>
      <c r="AH34" s="7">
        <v>0.222</v>
      </c>
      <c r="AI34" s="7">
        <v>0.42199999999999999</v>
      </c>
      <c r="AJ34" s="7">
        <v>0.57499999999999996</v>
      </c>
      <c r="AK34" s="7">
        <v>0.17499999999999999</v>
      </c>
      <c r="AL34" s="7">
        <v>0.40799999999999997</v>
      </c>
      <c r="AM34" s="8" t="s">
        <v>49</v>
      </c>
      <c r="AN34" t="s">
        <v>84</v>
      </c>
      <c r="AO34" s="7">
        <f t="shared" si="1"/>
        <v>0.59277451007709592</v>
      </c>
      <c r="AP34" s="7">
        <f t="shared" si="2"/>
        <v>0.17928868057599709</v>
      </c>
      <c r="AQ34">
        <v>4</v>
      </c>
      <c r="AR34">
        <v>0.5</v>
      </c>
      <c r="AS34">
        <v>2</v>
      </c>
      <c r="AT34">
        <v>0.27800000000000002</v>
      </c>
      <c r="AU34">
        <v>0.60199999999999998</v>
      </c>
    </row>
    <row r="35" spans="1:47" x14ac:dyDescent="0.75">
      <c r="A35">
        <v>34</v>
      </c>
      <c r="B35">
        <v>10</v>
      </c>
      <c r="C35">
        <v>800</v>
      </c>
      <c r="D35">
        <v>267</v>
      </c>
      <c r="E35">
        <v>333</v>
      </c>
      <c r="F35">
        <v>444</v>
      </c>
      <c r="G35">
        <v>71</v>
      </c>
      <c r="H35">
        <v>750</v>
      </c>
      <c r="I35">
        <v>611</v>
      </c>
      <c r="J35">
        <v>297</v>
      </c>
      <c r="K35">
        <v>382</v>
      </c>
      <c r="L35">
        <v>350</v>
      </c>
      <c r="M35">
        <v>333</v>
      </c>
      <c r="N35">
        <v>222</v>
      </c>
      <c r="O35">
        <v>311</v>
      </c>
      <c r="P35">
        <v>424</v>
      </c>
      <c r="Q35">
        <v>121</v>
      </c>
      <c r="R35">
        <v>267</v>
      </c>
      <c r="S35">
        <v>500</v>
      </c>
      <c r="T35">
        <v>2000</v>
      </c>
      <c r="U35">
        <v>281</v>
      </c>
      <c r="V35">
        <v>580</v>
      </c>
      <c r="W35">
        <f t="shared" si="0"/>
        <v>2.0000000000000018E-3</v>
      </c>
      <c r="X35">
        <f t="shared" si="3"/>
        <v>1</v>
      </c>
      <c r="Y35">
        <v>10</v>
      </c>
      <c r="Z35" s="7">
        <v>0.8</v>
      </c>
      <c r="AA35" s="7">
        <v>0.26600000000000001</v>
      </c>
      <c r="AB35" s="7">
        <v>0.33300000000000002</v>
      </c>
      <c r="AC35" s="7">
        <v>0.44400000000000001</v>
      </c>
      <c r="AD35" s="7">
        <v>7.0999999999999994E-2</v>
      </c>
      <c r="AE35" s="7">
        <v>0.75</v>
      </c>
      <c r="AF35" s="7">
        <v>0.61099999999999999</v>
      </c>
      <c r="AG35" s="7">
        <v>0.33300000000000002</v>
      </c>
      <c r="AH35" s="7">
        <v>0.222</v>
      </c>
      <c r="AI35" s="7">
        <v>0.311</v>
      </c>
      <c r="AJ35" s="7">
        <v>0.42399999999999999</v>
      </c>
      <c r="AK35" s="7">
        <v>0.121</v>
      </c>
      <c r="AL35" s="7">
        <v>0.26600000000000001</v>
      </c>
      <c r="AM35" s="8" t="s">
        <v>72</v>
      </c>
      <c r="AN35" t="s">
        <v>85</v>
      </c>
      <c r="AO35" s="7">
        <f t="shared" si="1"/>
        <v>0.62291606940224309</v>
      </c>
      <c r="AP35" s="7">
        <f t="shared" si="2"/>
        <v>0.1913594285055758</v>
      </c>
      <c r="AQ35">
        <v>4</v>
      </c>
      <c r="AR35">
        <v>0.5</v>
      </c>
      <c r="AS35">
        <v>2</v>
      </c>
      <c r="AT35">
        <v>0.28100000000000003</v>
      </c>
      <c r="AU35">
        <v>0.57999999999999996</v>
      </c>
    </row>
    <row r="36" spans="1:47" x14ac:dyDescent="0.75">
      <c r="A36">
        <v>35</v>
      </c>
      <c r="B36">
        <v>10</v>
      </c>
      <c r="C36">
        <v>900</v>
      </c>
      <c r="D36">
        <v>267</v>
      </c>
      <c r="E36">
        <v>222</v>
      </c>
      <c r="F36">
        <v>286</v>
      </c>
      <c r="G36">
        <v>111</v>
      </c>
      <c r="H36">
        <v>667</v>
      </c>
      <c r="I36">
        <v>214</v>
      </c>
      <c r="J36">
        <v>234</v>
      </c>
      <c r="K36">
        <v>292</v>
      </c>
      <c r="L36">
        <v>263</v>
      </c>
      <c r="M36">
        <v>333</v>
      </c>
      <c r="N36">
        <v>222</v>
      </c>
      <c r="O36">
        <v>244</v>
      </c>
      <c r="P36">
        <v>333</v>
      </c>
      <c r="Q36">
        <v>91</v>
      </c>
      <c r="R36">
        <v>197</v>
      </c>
      <c r="S36">
        <v>500</v>
      </c>
      <c r="T36">
        <v>2000</v>
      </c>
      <c r="U36">
        <v>133</v>
      </c>
      <c r="V36">
        <v>609</v>
      </c>
      <c r="W36">
        <f t="shared" si="0"/>
        <v>2.0000000000000018E-3</v>
      </c>
      <c r="X36">
        <f t="shared" si="3"/>
        <v>1</v>
      </c>
      <c r="Y36">
        <v>10</v>
      </c>
      <c r="Z36" s="7">
        <v>0.9</v>
      </c>
      <c r="AA36" s="7">
        <v>0.26600000000000001</v>
      </c>
      <c r="AB36" s="7">
        <v>0.222</v>
      </c>
      <c r="AC36" s="7">
        <v>0.28599999999999998</v>
      </c>
      <c r="AD36" s="7">
        <v>0.111</v>
      </c>
      <c r="AE36" s="7">
        <v>0.66700000000000004</v>
      </c>
      <c r="AF36" s="7">
        <v>0.214</v>
      </c>
      <c r="AG36" s="7">
        <v>0.33300000000000002</v>
      </c>
      <c r="AH36" s="7">
        <v>0.222</v>
      </c>
      <c r="AI36" s="7">
        <v>0.24399999999999999</v>
      </c>
      <c r="AJ36" s="7">
        <v>0.33300000000000002</v>
      </c>
      <c r="AK36" s="7">
        <v>0.09</v>
      </c>
      <c r="AL36" s="7">
        <v>0.19700000000000001</v>
      </c>
      <c r="AM36" s="8" t="s">
        <v>86</v>
      </c>
      <c r="AN36" t="s">
        <v>87</v>
      </c>
      <c r="AO36" s="7">
        <f t="shared" si="1"/>
        <v>0.63714981322004227</v>
      </c>
      <c r="AP36" s="7">
        <f t="shared" si="2"/>
        <v>0.30355152552198822</v>
      </c>
      <c r="AQ36">
        <v>4</v>
      </c>
      <c r="AR36">
        <v>0.5</v>
      </c>
      <c r="AS36">
        <v>2</v>
      </c>
      <c r="AT36">
        <v>0.13300000000000001</v>
      </c>
      <c r="AU36">
        <v>0.60899999999999999</v>
      </c>
    </row>
    <row r="37" spans="1:47" x14ac:dyDescent="0.75">
      <c r="A37">
        <v>36</v>
      </c>
      <c r="B37">
        <v>10</v>
      </c>
      <c r="C37">
        <v>800</v>
      </c>
      <c r="D37">
        <v>267</v>
      </c>
      <c r="E37">
        <v>333</v>
      </c>
      <c r="F37">
        <v>444</v>
      </c>
      <c r="G37">
        <v>0</v>
      </c>
      <c r="H37">
        <v>500</v>
      </c>
      <c r="I37">
        <v>500</v>
      </c>
      <c r="J37">
        <v>174</v>
      </c>
      <c r="K37">
        <v>238</v>
      </c>
      <c r="L37">
        <v>250</v>
      </c>
      <c r="M37">
        <v>333</v>
      </c>
      <c r="N37">
        <v>222</v>
      </c>
      <c r="O37">
        <v>356</v>
      </c>
      <c r="P37">
        <v>485</v>
      </c>
      <c r="Q37">
        <v>133</v>
      </c>
      <c r="R37">
        <v>293</v>
      </c>
      <c r="S37">
        <v>500</v>
      </c>
      <c r="T37">
        <v>2000</v>
      </c>
      <c r="U37">
        <v>146</v>
      </c>
      <c r="V37">
        <v>515</v>
      </c>
      <c r="W37">
        <f t="shared" si="0"/>
        <v>3.0000000000000027E-3</v>
      </c>
      <c r="X37">
        <f t="shared" si="3"/>
        <v>1</v>
      </c>
      <c r="Y37">
        <v>10</v>
      </c>
      <c r="Z37" s="7">
        <v>0.8</v>
      </c>
      <c r="AA37" s="7">
        <v>0.26600000000000001</v>
      </c>
      <c r="AB37" s="7">
        <v>0.33300000000000002</v>
      </c>
      <c r="AC37" s="7">
        <v>0.44400000000000001</v>
      </c>
      <c r="AD37" s="7">
        <v>0</v>
      </c>
      <c r="AE37" s="7">
        <v>0.5</v>
      </c>
      <c r="AF37" s="7">
        <v>0.5</v>
      </c>
      <c r="AG37" s="7">
        <v>0.33300000000000002</v>
      </c>
      <c r="AH37" s="7">
        <v>0.222</v>
      </c>
      <c r="AI37" s="7">
        <v>0.35499999999999998</v>
      </c>
      <c r="AJ37" s="7">
        <v>0.48399999999999999</v>
      </c>
      <c r="AK37" s="7">
        <v>0.13300000000000001</v>
      </c>
      <c r="AL37" s="7">
        <v>0.29299999999999998</v>
      </c>
      <c r="AM37" s="8" t="s">
        <v>88</v>
      </c>
      <c r="AN37" t="s">
        <v>89</v>
      </c>
      <c r="AO37" s="7">
        <f t="shared" si="1"/>
        <v>0.60508022002306538</v>
      </c>
      <c r="AP37" s="7">
        <f t="shared" si="2"/>
        <v>0.24745547701378204</v>
      </c>
      <c r="AQ37">
        <v>4</v>
      </c>
      <c r="AR37">
        <v>0.5</v>
      </c>
      <c r="AS37">
        <v>2</v>
      </c>
      <c r="AT37">
        <v>0.14599999999999999</v>
      </c>
      <c r="AU37">
        <v>0.51500000000000001</v>
      </c>
    </row>
    <row r="38" spans="1:47" x14ac:dyDescent="0.75">
      <c r="A38">
        <v>37</v>
      </c>
      <c r="B38">
        <v>10</v>
      </c>
      <c r="C38">
        <v>800</v>
      </c>
      <c r="D38">
        <v>267</v>
      </c>
      <c r="E38">
        <v>222</v>
      </c>
      <c r="F38">
        <v>143</v>
      </c>
      <c r="G38">
        <v>67</v>
      </c>
      <c r="H38">
        <v>500</v>
      </c>
      <c r="I38">
        <v>214</v>
      </c>
      <c r="J38">
        <v>238</v>
      </c>
      <c r="K38">
        <v>266</v>
      </c>
      <c r="L38">
        <v>230</v>
      </c>
      <c r="M38">
        <v>333</v>
      </c>
      <c r="N38">
        <v>333</v>
      </c>
      <c r="O38">
        <v>533</v>
      </c>
      <c r="P38">
        <v>727</v>
      </c>
      <c r="Q38">
        <v>261</v>
      </c>
      <c r="R38">
        <v>573</v>
      </c>
      <c r="S38">
        <v>500</v>
      </c>
      <c r="T38">
        <v>2000</v>
      </c>
      <c r="U38">
        <v>278</v>
      </c>
      <c r="V38">
        <v>499</v>
      </c>
      <c r="W38">
        <f t="shared" si="0"/>
        <v>2.0000000000000018E-3</v>
      </c>
      <c r="X38">
        <f t="shared" si="3"/>
        <v>1</v>
      </c>
      <c r="Y38">
        <v>10</v>
      </c>
      <c r="Z38" s="7">
        <v>0.8</v>
      </c>
      <c r="AA38" s="7">
        <v>0.26600000000000001</v>
      </c>
      <c r="AB38" s="7">
        <v>0.222</v>
      </c>
      <c r="AC38" s="7">
        <v>0.14299999999999999</v>
      </c>
      <c r="AD38" s="7">
        <v>6.7000000000000004E-2</v>
      </c>
      <c r="AE38" s="7">
        <v>0.5</v>
      </c>
      <c r="AF38" s="7">
        <v>0.214</v>
      </c>
      <c r="AG38" s="7">
        <v>0.33300000000000002</v>
      </c>
      <c r="AH38" s="7">
        <v>0.33300000000000002</v>
      </c>
      <c r="AI38" s="7">
        <v>0.53300000000000003</v>
      </c>
      <c r="AJ38" s="7">
        <v>0.72699999999999998</v>
      </c>
      <c r="AK38" s="7">
        <v>0.26</v>
      </c>
      <c r="AL38" s="7">
        <v>0.57299999999999995</v>
      </c>
      <c r="AM38" s="8" t="s">
        <v>77</v>
      </c>
      <c r="AN38" t="s">
        <v>60</v>
      </c>
      <c r="AO38" s="7">
        <f t="shared" si="1"/>
        <v>0.62920394489334308</v>
      </c>
      <c r="AP38" s="7">
        <f t="shared" si="2"/>
        <v>0.16981457206973455</v>
      </c>
      <c r="AQ38">
        <v>4</v>
      </c>
      <c r="AR38">
        <v>0.5</v>
      </c>
      <c r="AS38">
        <v>2</v>
      </c>
      <c r="AT38">
        <v>0.27800000000000002</v>
      </c>
      <c r="AU38">
        <v>0.499</v>
      </c>
    </row>
    <row r="39" spans="1:47" x14ac:dyDescent="0.75">
      <c r="A39">
        <v>38</v>
      </c>
      <c r="B39">
        <v>10</v>
      </c>
      <c r="C39">
        <v>900</v>
      </c>
      <c r="D39">
        <v>267</v>
      </c>
      <c r="E39">
        <v>333</v>
      </c>
      <c r="F39">
        <v>667</v>
      </c>
      <c r="G39">
        <v>133</v>
      </c>
      <c r="H39">
        <v>667</v>
      </c>
      <c r="I39">
        <v>667</v>
      </c>
      <c r="J39">
        <v>266</v>
      </c>
      <c r="K39">
        <v>400</v>
      </c>
      <c r="L39">
        <v>363</v>
      </c>
      <c r="M39">
        <v>333</v>
      </c>
      <c r="N39">
        <v>222</v>
      </c>
      <c r="O39">
        <v>311</v>
      </c>
      <c r="P39">
        <v>424</v>
      </c>
      <c r="Q39">
        <v>103</v>
      </c>
      <c r="R39">
        <v>224</v>
      </c>
      <c r="S39">
        <v>500</v>
      </c>
      <c r="T39">
        <v>2000</v>
      </c>
      <c r="U39">
        <v>273</v>
      </c>
      <c r="V39">
        <v>650</v>
      </c>
      <c r="W39">
        <f t="shared" si="0"/>
        <v>2.0000000000000018E-3</v>
      </c>
      <c r="X39">
        <f t="shared" si="3"/>
        <v>1</v>
      </c>
      <c r="Y39">
        <v>10</v>
      </c>
      <c r="Z39" s="7">
        <v>0.9</v>
      </c>
      <c r="AA39" s="7">
        <v>0.26600000000000001</v>
      </c>
      <c r="AB39" s="7">
        <v>0.33300000000000002</v>
      </c>
      <c r="AC39" s="7">
        <v>0.66700000000000004</v>
      </c>
      <c r="AD39" s="7">
        <v>0.13300000000000001</v>
      </c>
      <c r="AE39" s="7">
        <v>0.66700000000000004</v>
      </c>
      <c r="AF39" s="7">
        <v>0.66700000000000004</v>
      </c>
      <c r="AG39" s="7">
        <v>0.33300000000000002</v>
      </c>
      <c r="AH39" s="7">
        <v>0.222</v>
      </c>
      <c r="AI39" s="7">
        <v>0.311</v>
      </c>
      <c r="AJ39" s="7">
        <v>0.42399999999999999</v>
      </c>
      <c r="AK39" s="7">
        <v>0.10299999999999999</v>
      </c>
      <c r="AL39" s="7">
        <v>0.223</v>
      </c>
      <c r="AM39" s="8" t="s">
        <v>90</v>
      </c>
      <c r="AN39" t="s">
        <v>91</v>
      </c>
      <c r="AO39" s="7">
        <f t="shared" si="1"/>
        <v>0.63181767189416393</v>
      </c>
      <c r="AP39" s="7">
        <f t="shared" si="2"/>
        <v>0.34977882808601263</v>
      </c>
      <c r="AQ39">
        <v>4</v>
      </c>
      <c r="AR39">
        <v>0.5</v>
      </c>
      <c r="AS39">
        <v>2</v>
      </c>
      <c r="AT39">
        <v>0.27300000000000002</v>
      </c>
      <c r="AU39">
        <v>0.65</v>
      </c>
    </row>
    <row r="40" spans="1:47" x14ac:dyDescent="0.75">
      <c r="A40">
        <v>39</v>
      </c>
      <c r="B40">
        <v>10</v>
      </c>
      <c r="C40">
        <v>700</v>
      </c>
      <c r="D40">
        <v>267</v>
      </c>
      <c r="E40">
        <v>333</v>
      </c>
      <c r="F40">
        <v>667</v>
      </c>
      <c r="G40">
        <v>67</v>
      </c>
      <c r="H40">
        <v>1000</v>
      </c>
      <c r="I40">
        <v>556</v>
      </c>
      <c r="J40">
        <v>209</v>
      </c>
      <c r="K40">
        <v>229</v>
      </c>
      <c r="L40">
        <v>171</v>
      </c>
      <c r="M40">
        <v>333</v>
      </c>
      <c r="N40">
        <v>222</v>
      </c>
      <c r="O40">
        <v>444</v>
      </c>
      <c r="P40">
        <v>606</v>
      </c>
      <c r="Q40">
        <v>152</v>
      </c>
      <c r="R40">
        <v>325</v>
      </c>
      <c r="S40">
        <v>500</v>
      </c>
      <c r="T40">
        <v>2000</v>
      </c>
      <c r="U40">
        <v>250</v>
      </c>
      <c r="V40">
        <v>491</v>
      </c>
      <c r="W40">
        <f t="shared" si="0"/>
        <v>3.0000000000000027E-3</v>
      </c>
      <c r="X40">
        <f t="shared" si="3"/>
        <v>1</v>
      </c>
      <c r="Y40">
        <v>10</v>
      </c>
      <c r="Z40" s="7">
        <v>0.7</v>
      </c>
      <c r="AA40" s="7">
        <v>0.26600000000000001</v>
      </c>
      <c r="AB40" s="7">
        <v>0.33300000000000002</v>
      </c>
      <c r="AC40" s="7">
        <v>0.66700000000000004</v>
      </c>
      <c r="AD40" s="7">
        <v>6.7000000000000004E-2</v>
      </c>
      <c r="AE40" s="7">
        <v>1</v>
      </c>
      <c r="AF40" s="7">
        <v>0.55600000000000005</v>
      </c>
      <c r="AG40" s="7">
        <v>0.33300000000000002</v>
      </c>
      <c r="AH40" s="7">
        <v>0.222</v>
      </c>
      <c r="AI40" s="7">
        <v>0.44400000000000001</v>
      </c>
      <c r="AJ40" s="7">
        <v>0.60599999999999998</v>
      </c>
      <c r="AK40" s="7">
        <v>0.151</v>
      </c>
      <c r="AL40" s="7">
        <v>0.32400000000000001</v>
      </c>
      <c r="AM40" s="8" t="s">
        <v>44</v>
      </c>
      <c r="AN40" t="s">
        <v>92</v>
      </c>
      <c r="AO40" s="7">
        <f t="shared" si="1"/>
        <v>0.61805102093286779</v>
      </c>
      <c r="AP40" s="7">
        <f t="shared" si="2"/>
        <v>0.20758796151518982</v>
      </c>
      <c r="AQ40">
        <v>4</v>
      </c>
      <c r="AR40">
        <v>0.5</v>
      </c>
      <c r="AS40">
        <v>2</v>
      </c>
      <c r="AT40">
        <v>0.25</v>
      </c>
      <c r="AU40">
        <v>0.49099999999999999</v>
      </c>
    </row>
    <row r="41" spans="1:47" x14ac:dyDescent="0.75">
      <c r="A41">
        <v>40</v>
      </c>
      <c r="B41">
        <v>10</v>
      </c>
      <c r="C41">
        <v>800</v>
      </c>
      <c r="D41">
        <v>267</v>
      </c>
      <c r="E41">
        <v>333</v>
      </c>
      <c r="F41">
        <v>444</v>
      </c>
      <c r="G41">
        <v>71</v>
      </c>
      <c r="H41">
        <v>750</v>
      </c>
      <c r="I41">
        <v>611</v>
      </c>
      <c r="J41">
        <v>326</v>
      </c>
      <c r="K41">
        <v>429</v>
      </c>
      <c r="L41">
        <v>348</v>
      </c>
      <c r="M41">
        <v>333</v>
      </c>
      <c r="N41">
        <v>333</v>
      </c>
      <c r="O41">
        <v>422</v>
      </c>
      <c r="P41">
        <v>576</v>
      </c>
      <c r="Q41">
        <v>170</v>
      </c>
      <c r="R41">
        <v>359</v>
      </c>
      <c r="S41">
        <v>500</v>
      </c>
      <c r="T41">
        <v>2000</v>
      </c>
      <c r="U41">
        <v>179</v>
      </c>
      <c r="V41">
        <v>533</v>
      </c>
      <c r="W41">
        <f t="shared" si="0"/>
        <v>4.0000000000000036E-3</v>
      </c>
      <c r="X41">
        <f t="shared" si="3"/>
        <v>1</v>
      </c>
      <c r="Y41">
        <v>10</v>
      </c>
      <c r="Z41" s="7">
        <v>0.8</v>
      </c>
      <c r="AA41" s="7">
        <v>0.26600000000000001</v>
      </c>
      <c r="AB41" s="7">
        <v>0.33300000000000002</v>
      </c>
      <c r="AC41" s="7">
        <v>0.44400000000000001</v>
      </c>
      <c r="AD41" s="7">
        <v>7.0999999999999994E-2</v>
      </c>
      <c r="AE41" s="7">
        <v>0.75</v>
      </c>
      <c r="AF41" s="7">
        <v>0.61099999999999999</v>
      </c>
      <c r="AG41" s="7">
        <v>0.33300000000000002</v>
      </c>
      <c r="AH41" s="7">
        <v>0.33300000000000002</v>
      </c>
      <c r="AI41" s="7">
        <v>0.42199999999999999</v>
      </c>
      <c r="AJ41" s="7">
        <v>0.57499999999999996</v>
      </c>
      <c r="AK41" s="7">
        <v>0.16900000000000001</v>
      </c>
      <c r="AL41" s="7">
        <v>0.35799999999999998</v>
      </c>
      <c r="AM41" s="8" t="s">
        <v>67</v>
      </c>
      <c r="AN41" t="s">
        <v>93</v>
      </c>
      <c r="AO41" s="7">
        <f t="shared" si="1"/>
        <v>0.63350453559559672</v>
      </c>
      <c r="AP41" s="7">
        <f t="shared" si="2"/>
        <v>0.26159532517171485</v>
      </c>
      <c r="AQ41">
        <v>4</v>
      </c>
      <c r="AR41">
        <v>0.5</v>
      </c>
      <c r="AS41">
        <v>2</v>
      </c>
      <c r="AT41">
        <v>0.17899999999999999</v>
      </c>
      <c r="AU41">
        <v>0.53300000000000003</v>
      </c>
    </row>
    <row r="42" spans="1:47" x14ac:dyDescent="0.75">
      <c r="A42">
        <v>41</v>
      </c>
      <c r="B42">
        <v>10</v>
      </c>
      <c r="C42">
        <v>800</v>
      </c>
      <c r="D42">
        <v>267</v>
      </c>
      <c r="E42">
        <v>333</v>
      </c>
      <c r="F42">
        <v>444</v>
      </c>
      <c r="G42">
        <v>0</v>
      </c>
      <c r="H42">
        <v>250</v>
      </c>
      <c r="I42">
        <v>611</v>
      </c>
      <c r="J42">
        <v>235</v>
      </c>
      <c r="K42">
        <v>231</v>
      </c>
      <c r="L42">
        <v>227</v>
      </c>
      <c r="M42">
        <v>333</v>
      </c>
      <c r="N42">
        <v>333</v>
      </c>
      <c r="O42">
        <v>378</v>
      </c>
      <c r="P42">
        <v>515</v>
      </c>
      <c r="Q42">
        <v>164</v>
      </c>
      <c r="R42">
        <v>351</v>
      </c>
      <c r="S42">
        <v>500</v>
      </c>
      <c r="T42">
        <v>2000</v>
      </c>
      <c r="U42">
        <v>300</v>
      </c>
      <c r="V42">
        <v>510</v>
      </c>
      <c r="W42">
        <f t="shared" si="0"/>
        <v>4.0000000000000036E-3</v>
      </c>
      <c r="X42">
        <f t="shared" si="3"/>
        <v>1</v>
      </c>
      <c r="Y42">
        <v>10</v>
      </c>
      <c r="Z42" s="7">
        <v>0.8</v>
      </c>
      <c r="AA42" s="7">
        <v>0.26600000000000001</v>
      </c>
      <c r="AB42" s="7">
        <v>0.33300000000000002</v>
      </c>
      <c r="AC42" s="7">
        <v>0.44400000000000001</v>
      </c>
      <c r="AD42" s="7">
        <v>0</v>
      </c>
      <c r="AE42" s="7">
        <v>0.25</v>
      </c>
      <c r="AF42" s="7">
        <v>0.61099999999999999</v>
      </c>
      <c r="AG42" s="7">
        <v>0.33300000000000002</v>
      </c>
      <c r="AH42" s="7">
        <v>0.33300000000000002</v>
      </c>
      <c r="AI42" s="7">
        <v>0.377</v>
      </c>
      <c r="AJ42" s="7">
        <v>0.51500000000000001</v>
      </c>
      <c r="AK42" s="7">
        <v>0.16300000000000001</v>
      </c>
      <c r="AL42" s="7">
        <v>0.35</v>
      </c>
      <c r="AM42" s="8" t="s">
        <v>94</v>
      </c>
      <c r="AN42" t="s">
        <v>95</v>
      </c>
      <c r="AO42" s="7">
        <f t="shared" si="1"/>
        <v>0.63133658860994901</v>
      </c>
      <c r="AP42" s="7">
        <f t="shared" si="2"/>
        <v>0.19833490770068452</v>
      </c>
      <c r="AQ42">
        <v>4</v>
      </c>
      <c r="AR42">
        <v>0.5</v>
      </c>
      <c r="AS42">
        <v>2</v>
      </c>
      <c r="AT42">
        <v>0.3</v>
      </c>
      <c r="AU42">
        <v>0.51</v>
      </c>
    </row>
    <row r="43" spans="1:47" x14ac:dyDescent="0.75">
      <c r="A43">
        <v>42</v>
      </c>
      <c r="B43">
        <v>10</v>
      </c>
      <c r="C43">
        <v>700</v>
      </c>
      <c r="D43">
        <v>267</v>
      </c>
      <c r="E43">
        <v>333</v>
      </c>
      <c r="F43">
        <v>444</v>
      </c>
      <c r="G43">
        <v>0</v>
      </c>
      <c r="H43">
        <v>500</v>
      </c>
      <c r="I43">
        <v>556</v>
      </c>
      <c r="J43">
        <v>312</v>
      </c>
      <c r="K43">
        <v>436</v>
      </c>
      <c r="L43">
        <v>367</v>
      </c>
      <c r="M43">
        <v>333</v>
      </c>
      <c r="N43">
        <v>222</v>
      </c>
      <c r="O43">
        <v>311</v>
      </c>
      <c r="P43">
        <v>424</v>
      </c>
      <c r="Q43">
        <v>115</v>
      </c>
      <c r="R43">
        <v>247</v>
      </c>
      <c r="S43">
        <v>500</v>
      </c>
      <c r="T43">
        <v>2000</v>
      </c>
      <c r="U43">
        <v>481</v>
      </c>
      <c r="V43">
        <v>642</v>
      </c>
      <c r="W43">
        <f t="shared" si="0"/>
        <v>2.0000000000000018E-3</v>
      </c>
      <c r="X43">
        <f t="shared" si="3"/>
        <v>1</v>
      </c>
      <c r="Y43">
        <v>10</v>
      </c>
      <c r="Z43" s="7">
        <v>0.7</v>
      </c>
      <c r="AA43" s="7">
        <v>0.26600000000000001</v>
      </c>
      <c r="AB43" s="7">
        <v>0.33300000000000002</v>
      </c>
      <c r="AC43" s="7">
        <v>0.44400000000000001</v>
      </c>
      <c r="AD43" s="7">
        <v>0</v>
      </c>
      <c r="AE43" s="7">
        <v>0.5</v>
      </c>
      <c r="AF43" s="7">
        <v>0.55600000000000005</v>
      </c>
      <c r="AG43" s="7">
        <v>0.33300000000000002</v>
      </c>
      <c r="AH43" s="7">
        <v>0.222</v>
      </c>
      <c r="AI43" s="7">
        <v>0.311</v>
      </c>
      <c r="AJ43" s="7">
        <v>0.42399999999999999</v>
      </c>
      <c r="AK43" s="7">
        <v>0.115</v>
      </c>
      <c r="AL43" s="7">
        <v>0.246</v>
      </c>
      <c r="AM43" s="8" t="s">
        <v>96</v>
      </c>
      <c r="AN43" t="s">
        <v>97</v>
      </c>
      <c r="AO43" s="7">
        <f t="shared" si="1"/>
        <v>0.62507906529046353</v>
      </c>
      <c r="AP43" s="7">
        <f t="shared" si="2"/>
        <v>0.30998433103385881</v>
      </c>
      <c r="AQ43">
        <v>4</v>
      </c>
      <c r="AR43">
        <v>0.5</v>
      </c>
      <c r="AS43">
        <v>2</v>
      </c>
      <c r="AT43">
        <v>0.48099999999999998</v>
      </c>
      <c r="AU43">
        <v>0.64200000000000002</v>
      </c>
    </row>
    <row r="44" spans="1:47" x14ac:dyDescent="0.75">
      <c r="A44">
        <v>43</v>
      </c>
      <c r="B44">
        <v>10</v>
      </c>
      <c r="C44">
        <v>800</v>
      </c>
      <c r="D44">
        <v>267</v>
      </c>
      <c r="E44">
        <v>222</v>
      </c>
      <c r="F44">
        <v>143</v>
      </c>
      <c r="G44">
        <v>67</v>
      </c>
      <c r="H44">
        <v>500</v>
      </c>
      <c r="I44">
        <v>71</v>
      </c>
      <c r="J44">
        <v>236</v>
      </c>
      <c r="K44">
        <v>268</v>
      </c>
      <c r="L44">
        <v>225</v>
      </c>
      <c r="M44">
        <v>333</v>
      </c>
      <c r="N44">
        <v>222</v>
      </c>
      <c r="O44">
        <v>444</v>
      </c>
      <c r="P44">
        <v>606</v>
      </c>
      <c r="Q44">
        <v>164</v>
      </c>
      <c r="R44">
        <v>365</v>
      </c>
      <c r="S44">
        <v>500</v>
      </c>
      <c r="T44">
        <v>2000</v>
      </c>
      <c r="U44">
        <v>294</v>
      </c>
      <c r="V44">
        <v>486</v>
      </c>
      <c r="W44">
        <f t="shared" si="0"/>
        <v>3.0000000000000027E-3</v>
      </c>
      <c r="X44">
        <f t="shared" si="3"/>
        <v>1</v>
      </c>
      <c r="Y44">
        <v>10</v>
      </c>
      <c r="Z44" s="7">
        <v>0.8</v>
      </c>
      <c r="AA44" s="7">
        <v>0.26600000000000001</v>
      </c>
      <c r="AB44" s="7">
        <v>0.222</v>
      </c>
      <c r="AC44" s="7">
        <v>0.14299999999999999</v>
      </c>
      <c r="AD44" s="7">
        <v>6.7000000000000004E-2</v>
      </c>
      <c r="AE44" s="7">
        <v>0.5</v>
      </c>
      <c r="AF44" s="7">
        <v>7.0999999999999994E-2</v>
      </c>
      <c r="AG44" s="7">
        <v>0.33300000000000002</v>
      </c>
      <c r="AH44" s="7">
        <v>0.222</v>
      </c>
      <c r="AI44" s="7">
        <v>0.44400000000000001</v>
      </c>
      <c r="AJ44" s="7">
        <v>0.60599999999999998</v>
      </c>
      <c r="AK44" s="7">
        <v>0.16300000000000001</v>
      </c>
      <c r="AL44" s="7">
        <v>0.36399999999999999</v>
      </c>
      <c r="AM44" s="8" t="s">
        <v>98</v>
      </c>
      <c r="AN44" t="s">
        <v>99</v>
      </c>
      <c r="AO44" s="7">
        <f t="shared" si="1"/>
        <v>0.61262891335021841</v>
      </c>
      <c r="AP44" s="7">
        <f t="shared" si="2"/>
        <v>0.25490217398941872</v>
      </c>
      <c r="AQ44">
        <v>4</v>
      </c>
      <c r="AR44">
        <v>0.5</v>
      </c>
      <c r="AS44">
        <v>2</v>
      </c>
      <c r="AT44">
        <v>0.29399999999999998</v>
      </c>
      <c r="AU44">
        <v>0.48599999999999999</v>
      </c>
    </row>
    <row r="45" spans="1:47" x14ac:dyDescent="0.75">
      <c r="A45">
        <v>44</v>
      </c>
      <c r="B45">
        <v>10</v>
      </c>
      <c r="C45">
        <v>800</v>
      </c>
      <c r="D45">
        <v>267</v>
      </c>
      <c r="E45">
        <v>333</v>
      </c>
      <c r="F45">
        <v>444</v>
      </c>
      <c r="G45">
        <v>71</v>
      </c>
      <c r="H45">
        <v>750</v>
      </c>
      <c r="I45">
        <v>611</v>
      </c>
      <c r="J45">
        <v>210</v>
      </c>
      <c r="K45">
        <v>291</v>
      </c>
      <c r="L45">
        <v>273</v>
      </c>
      <c r="M45">
        <v>333</v>
      </c>
      <c r="N45">
        <v>222</v>
      </c>
      <c r="O45">
        <v>444</v>
      </c>
      <c r="P45">
        <v>606</v>
      </c>
      <c r="Q45">
        <v>164</v>
      </c>
      <c r="R45">
        <v>346</v>
      </c>
      <c r="S45">
        <v>500</v>
      </c>
      <c r="T45">
        <v>2000</v>
      </c>
      <c r="U45">
        <v>276</v>
      </c>
      <c r="V45">
        <v>516</v>
      </c>
      <c r="W45">
        <f t="shared" si="0"/>
        <v>2.0000000000000018E-3</v>
      </c>
      <c r="X45">
        <f t="shared" si="3"/>
        <v>1</v>
      </c>
      <c r="Y45">
        <v>10</v>
      </c>
      <c r="Z45" s="7">
        <v>0.8</v>
      </c>
      <c r="AA45" s="7">
        <v>0.26600000000000001</v>
      </c>
      <c r="AB45" s="7">
        <v>0.33300000000000002</v>
      </c>
      <c r="AC45" s="7">
        <v>0.44400000000000001</v>
      </c>
      <c r="AD45" s="7">
        <v>7.0999999999999994E-2</v>
      </c>
      <c r="AE45" s="7">
        <v>0.75</v>
      </c>
      <c r="AF45" s="7">
        <v>0.61099999999999999</v>
      </c>
      <c r="AG45" s="7">
        <v>0.33300000000000002</v>
      </c>
      <c r="AH45" s="7">
        <v>0.222</v>
      </c>
      <c r="AI45" s="7">
        <v>0.44400000000000001</v>
      </c>
      <c r="AJ45" s="7">
        <v>0.60599999999999998</v>
      </c>
      <c r="AK45" s="7">
        <v>0.16300000000000001</v>
      </c>
      <c r="AL45" s="7">
        <v>0.34599999999999997</v>
      </c>
      <c r="AM45" s="8" t="s">
        <v>67</v>
      </c>
      <c r="AN45" t="s">
        <v>100</v>
      </c>
      <c r="AO45" s="7">
        <f t="shared" si="1"/>
        <v>0.63350453559559672</v>
      </c>
      <c r="AP45" s="7">
        <f t="shared" si="2"/>
        <v>0.1875752089231581</v>
      </c>
      <c r="AQ45">
        <v>4</v>
      </c>
      <c r="AR45">
        <v>0.5</v>
      </c>
      <c r="AS45">
        <v>2</v>
      </c>
      <c r="AT45">
        <v>0.27600000000000002</v>
      </c>
      <c r="AU45">
        <v>0.51600000000000001</v>
      </c>
    </row>
    <row r="46" spans="1:47" x14ac:dyDescent="0.75">
      <c r="A46">
        <v>45</v>
      </c>
      <c r="B46">
        <v>10</v>
      </c>
      <c r="C46">
        <v>700</v>
      </c>
      <c r="D46">
        <v>267</v>
      </c>
      <c r="E46">
        <v>333</v>
      </c>
      <c r="F46">
        <v>444</v>
      </c>
      <c r="G46">
        <v>0</v>
      </c>
      <c r="H46">
        <v>0</v>
      </c>
      <c r="I46">
        <v>556</v>
      </c>
      <c r="J46">
        <v>263</v>
      </c>
      <c r="K46">
        <v>450</v>
      </c>
      <c r="L46">
        <v>396</v>
      </c>
      <c r="M46">
        <v>333</v>
      </c>
      <c r="N46">
        <v>333</v>
      </c>
      <c r="O46">
        <v>533</v>
      </c>
      <c r="P46">
        <v>727</v>
      </c>
      <c r="Q46">
        <v>242</v>
      </c>
      <c r="R46">
        <v>519</v>
      </c>
      <c r="S46">
        <v>500</v>
      </c>
      <c r="T46">
        <v>2000</v>
      </c>
      <c r="U46">
        <v>498</v>
      </c>
      <c r="V46">
        <v>438</v>
      </c>
      <c r="W46">
        <f t="shared" si="0"/>
        <v>1.0000000000000009E-3</v>
      </c>
      <c r="X46">
        <f t="shared" si="3"/>
        <v>1</v>
      </c>
      <c r="Y46">
        <v>10</v>
      </c>
      <c r="Z46" s="7">
        <v>0.7</v>
      </c>
      <c r="AA46" s="7">
        <v>0.26600000000000001</v>
      </c>
      <c r="AB46" s="7">
        <v>0.33300000000000002</v>
      </c>
      <c r="AC46" s="7">
        <v>0.44400000000000001</v>
      </c>
      <c r="AD46" s="7">
        <v>0</v>
      </c>
      <c r="AE46" s="7">
        <v>0</v>
      </c>
      <c r="AF46" s="7">
        <v>0.55600000000000005</v>
      </c>
      <c r="AG46" s="7">
        <v>0.33300000000000002</v>
      </c>
      <c r="AH46" s="7">
        <v>0.33300000000000002</v>
      </c>
      <c r="AI46" s="7">
        <v>0.53300000000000003</v>
      </c>
      <c r="AJ46" s="7">
        <v>0.72699999999999998</v>
      </c>
      <c r="AK46" s="7">
        <v>0.24199999999999999</v>
      </c>
      <c r="AL46" s="7">
        <v>0.51900000000000002</v>
      </c>
      <c r="AM46" s="8" t="s">
        <v>44</v>
      </c>
      <c r="AN46" t="s">
        <v>45</v>
      </c>
      <c r="AO46" s="7">
        <f t="shared" si="1"/>
        <v>0.61805102093286779</v>
      </c>
      <c r="AP46" s="7">
        <f t="shared" si="2"/>
        <v>4.5890376550990139E-2</v>
      </c>
      <c r="AQ46">
        <v>4</v>
      </c>
      <c r="AR46">
        <v>0.5</v>
      </c>
      <c r="AS46">
        <v>2</v>
      </c>
      <c r="AT46">
        <v>0.498</v>
      </c>
      <c r="AU46">
        <v>0.438</v>
      </c>
    </row>
    <row r="47" spans="1:47" x14ac:dyDescent="0.75">
      <c r="A47">
        <v>46</v>
      </c>
      <c r="B47">
        <v>10</v>
      </c>
      <c r="C47">
        <v>900</v>
      </c>
      <c r="D47">
        <v>267</v>
      </c>
      <c r="E47">
        <v>222</v>
      </c>
      <c r="F47">
        <v>286</v>
      </c>
      <c r="G47">
        <v>111</v>
      </c>
      <c r="H47">
        <v>667</v>
      </c>
      <c r="I47">
        <v>214</v>
      </c>
      <c r="J47">
        <v>190</v>
      </c>
      <c r="K47">
        <v>186</v>
      </c>
      <c r="L47">
        <v>133</v>
      </c>
      <c r="M47">
        <v>333</v>
      </c>
      <c r="N47">
        <v>222</v>
      </c>
      <c r="O47">
        <v>400</v>
      </c>
      <c r="P47">
        <v>545</v>
      </c>
      <c r="Q47">
        <v>127</v>
      </c>
      <c r="R47">
        <v>276</v>
      </c>
      <c r="S47">
        <v>500</v>
      </c>
      <c r="T47">
        <v>2000</v>
      </c>
      <c r="U47">
        <v>315</v>
      </c>
      <c r="V47">
        <v>494</v>
      </c>
      <c r="W47">
        <f t="shared" si="0"/>
        <v>1.0000000000000009E-3</v>
      </c>
      <c r="X47">
        <f t="shared" si="3"/>
        <v>1</v>
      </c>
      <c r="Y47">
        <v>10</v>
      </c>
      <c r="Z47" s="7">
        <v>0.9</v>
      </c>
      <c r="AA47" s="7">
        <v>0.26600000000000001</v>
      </c>
      <c r="AB47" s="7">
        <v>0.222</v>
      </c>
      <c r="AC47" s="7">
        <v>0.28599999999999998</v>
      </c>
      <c r="AD47" s="7">
        <v>0.111</v>
      </c>
      <c r="AE47" s="7">
        <v>0.66700000000000004</v>
      </c>
      <c r="AF47" s="7">
        <v>0.214</v>
      </c>
      <c r="AG47" s="7">
        <v>0.33300000000000002</v>
      </c>
      <c r="AH47" s="7">
        <v>0.222</v>
      </c>
      <c r="AI47" s="7">
        <v>0.4</v>
      </c>
      <c r="AJ47" s="7">
        <v>0.54500000000000004</v>
      </c>
      <c r="AK47" s="7">
        <v>0.127</v>
      </c>
      <c r="AL47" s="7">
        <v>0.27600000000000002</v>
      </c>
      <c r="AM47" s="8" t="s">
        <v>86</v>
      </c>
      <c r="AN47" t="s">
        <v>101</v>
      </c>
      <c r="AO47" s="7">
        <f t="shared" si="1"/>
        <v>0.63714981322004227</v>
      </c>
      <c r="AP47" s="7">
        <f t="shared" si="2"/>
        <v>0.30936845851201739</v>
      </c>
      <c r="AQ47">
        <v>4</v>
      </c>
      <c r="AR47">
        <v>0.5</v>
      </c>
      <c r="AS47">
        <v>2</v>
      </c>
      <c r="AT47">
        <v>0.315</v>
      </c>
      <c r="AU47">
        <v>0.49399999999999999</v>
      </c>
    </row>
    <row r="48" spans="1:47" x14ac:dyDescent="0.75">
      <c r="A48">
        <v>47</v>
      </c>
      <c r="B48">
        <v>10</v>
      </c>
      <c r="C48">
        <v>900</v>
      </c>
      <c r="D48">
        <v>267</v>
      </c>
      <c r="E48">
        <v>222</v>
      </c>
      <c r="F48">
        <v>286</v>
      </c>
      <c r="G48">
        <v>111</v>
      </c>
      <c r="H48">
        <v>667</v>
      </c>
      <c r="I48">
        <v>214</v>
      </c>
      <c r="J48">
        <v>227</v>
      </c>
      <c r="K48">
        <v>191</v>
      </c>
      <c r="L48">
        <v>163</v>
      </c>
      <c r="M48">
        <v>333</v>
      </c>
      <c r="N48">
        <v>333</v>
      </c>
      <c r="O48">
        <v>622</v>
      </c>
      <c r="P48">
        <v>848</v>
      </c>
      <c r="Q48">
        <v>315</v>
      </c>
      <c r="R48">
        <v>693</v>
      </c>
      <c r="S48">
        <v>500</v>
      </c>
      <c r="T48">
        <v>2000</v>
      </c>
      <c r="U48">
        <v>349</v>
      </c>
      <c r="V48">
        <v>470</v>
      </c>
      <c r="W48">
        <f t="shared" si="0"/>
        <v>1.0000000000000009E-3</v>
      </c>
      <c r="X48">
        <f t="shared" si="3"/>
        <v>1</v>
      </c>
      <c r="Y48">
        <v>10</v>
      </c>
      <c r="Z48" s="7">
        <v>0.9</v>
      </c>
      <c r="AA48" s="7">
        <v>0.26600000000000001</v>
      </c>
      <c r="AB48" s="7">
        <v>0.222</v>
      </c>
      <c r="AC48" s="7">
        <v>0.28599999999999998</v>
      </c>
      <c r="AD48" s="7">
        <v>0.111</v>
      </c>
      <c r="AE48" s="7">
        <v>0.66700000000000004</v>
      </c>
      <c r="AF48" s="7">
        <v>0.214</v>
      </c>
      <c r="AG48" s="7">
        <v>0.33300000000000002</v>
      </c>
      <c r="AH48" s="7">
        <v>0.33300000000000002</v>
      </c>
      <c r="AI48" s="7">
        <v>0.622</v>
      </c>
      <c r="AJ48" s="7">
        <v>0.84799999999999998</v>
      </c>
      <c r="AK48" s="7">
        <v>0.315</v>
      </c>
      <c r="AL48" s="7">
        <v>0.69299999999999995</v>
      </c>
      <c r="AM48" s="8" t="s">
        <v>102</v>
      </c>
      <c r="AN48" t="s">
        <v>70</v>
      </c>
      <c r="AO48" s="7">
        <f t="shared" si="1"/>
        <v>0.63629041459001145</v>
      </c>
      <c r="AP48" s="7">
        <f t="shared" si="2"/>
        <v>0.1587546196316669</v>
      </c>
      <c r="AQ48">
        <v>4</v>
      </c>
      <c r="AR48">
        <v>0.5</v>
      </c>
      <c r="AS48">
        <v>2</v>
      </c>
      <c r="AT48">
        <v>0.34899999999999998</v>
      </c>
      <c r="AU48">
        <v>0.47</v>
      </c>
    </row>
    <row r="49" spans="1:47" x14ac:dyDescent="0.75">
      <c r="A49">
        <v>48</v>
      </c>
      <c r="B49">
        <v>10</v>
      </c>
      <c r="C49">
        <v>900</v>
      </c>
      <c r="D49">
        <v>267</v>
      </c>
      <c r="E49">
        <v>222</v>
      </c>
      <c r="F49">
        <v>286</v>
      </c>
      <c r="G49">
        <v>111</v>
      </c>
      <c r="H49">
        <v>667</v>
      </c>
      <c r="I49">
        <v>214</v>
      </c>
      <c r="J49">
        <v>275</v>
      </c>
      <c r="K49">
        <v>235</v>
      </c>
      <c r="L49">
        <v>244</v>
      </c>
      <c r="M49">
        <v>333</v>
      </c>
      <c r="N49">
        <v>333</v>
      </c>
      <c r="O49">
        <v>489</v>
      </c>
      <c r="P49">
        <v>667</v>
      </c>
      <c r="Q49">
        <v>206</v>
      </c>
      <c r="R49">
        <v>447</v>
      </c>
      <c r="S49">
        <v>500</v>
      </c>
      <c r="T49">
        <v>2000</v>
      </c>
      <c r="U49">
        <v>266</v>
      </c>
      <c r="V49">
        <v>516</v>
      </c>
      <c r="W49">
        <f t="shared" si="0"/>
        <v>3.0000000000000027E-3</v>
      </c>
      <c r="X49">
        <f t="shared" si="3"/>
        <v>1</v>
      </c>
      <c r="Y49">
        <v>10</v>
      </c>
      <c r="Z49" s="7">
        <v>0.9</v>
      </c>
      <c r="AA49" s="7">
        <v>0.26600000000000001</v>
      </c>
      <c r="AB49" s="7">
        <v>0.222</v>
      </c>
      <c r="AC49" s="7">
        <v>0.28599999999999998</v>
      </c>
      <c r="AD49" s="7">
        <v>0.111</v>
      </c>
      <c r="AE49" s="7">
        <v>0.66700000000000004</v>
      </c>
      <c r="AF49" s="7">
        <v>0.214</v>
      </c>
      <c r="AG49" s="7">
        <v>0.33300000000000002</v>
      </c>
      <c r="AH49" s="7">
        <v>0.33300000000000002</v>
      </c>
      <c r="AI49" s="7">
        <v>0.48799999999999999</v>
      </c>
      <c r="AJ49" s="7">
        <v>0.66600000000000004</v>
      </c>
      <c r="AK49" s="7">
        <v>0.20599999999999999</v>
      </c>
      <c r="AL49" s="7">
        <v>0.44700000000000001</v>
      </c>
      <c r="AM49" s="8" t="s">
        <v>86</v>
      </c>
      <c r="AN49" t="s">
        <v>103</v>
      </c>
      <c r="AO49" s="7">
        <f t="shared" si="1"/>
        <v>0.63714981322004227</v>
      </c>
      <c r="AP49" s="7">
        <f t="shared" si="2"/>
        <v>0.15244453114969436</v>
      </c>
      <c r="AQ49">
        <v>4</v>
      </c>
      <c r="AR49">
        <v>0.5</v>
      </c>
      <c r="AS49">
        <v>2</v>
      </c>
      <c r="AT49">
        <v>0.26600000000000001</v>
      </c>
      <c r="AU49">
        <v>0.51600000000000001</v>
      </c>
    </row>
    <row r="50" spans="1:47" x14ac:dyDescent="0.75">
      <c r="A50">
        <v>49</v>
      </c>
      <c r="B50">
        <v>10</v>
      </c>
      <c r="C50">
        <v>800</v>
      </c>
      <c r="D50">
        <v>267</v>
      </c>
      <c r="E50">
        <v>222</v>
      </c>
      <c r="F50">
        <v>143</v>
      </c>
      <c r="G50">
        <v>67</v>
      </c>
      <c r="H50">
        <v>500</v>
      </c>
      <c r="I50">
        <v>71</v>
      </c>
      <c r="J50">
        <v>252</v>
      </c>
      <c r="K50">
        <v>273</v>
      </c>
      <c r="L50">
        <v>168</v>
      </c>
      <c r="M50">
        <v>333</v>
      </c>
      <c r="N50">
        <v>222</v>
      </c>
      <c r="O50">
        <v>511</v>
      </c>
      <c r="P50">
        <v>697</v>
      </c>
      <c r="Q50">
        <v>212</v>
      </c>
      <c r="R50">
        <v>467</v>
      </c>
      <c r="S50">
        <v>500</v>
      </c>
      <c r="T50">
        <v>2000</v>
      </c>
      <c r="U50">
        <v>371</v>
      </c>
      <c r="V50">
        <v>458</v>
      </c>
      <c r="W50">
        <f t="shared" si="0"/>
        <v>3.0000000000000027E-3</v>
      </c>
      <c r="X50">
        <f t="shared" si="3"/>
        <v>1</v>
      </c>
      <c r="Y50">
        <v>10</v>
      </c>
      <c r="Z50" s="7">
        <v>0.8</v>
      </c>
      <c r="AA50" s="7">
        <v>0.26600000000000001</v>
      </c>
      <c r="AB50" s="7">
        <v>0.222</v>
      </c>
      <c r="AC50" s="7">
        <v>0.14299999999999999</v>
      </c>
      <c r="AD50" s="7">
        <v>6.7000000000000004E-2</v>
      </c>
      <c r="AE50" s="7">
        <v>0.5</v>
      </c>
      <c r="AF50" s="7">
        <v>7.0999999999999994E-2</v>
      </c>
      <c r="AG50" s="7">
        <v>0.33300000000000002</v>
      </c>
      <c r="AH50" s="7">
        <v>0.222</v>
      </c>
      <c r="AI50" s="7">
        <v>0.51100000000000001</v>
      </c>
      <c r="AJ50" s="7">
        <v>0.69599999999999995</v>
      </c>
      <c r="AK50" s="7">
        <v>0.21199999999999999</v>
      </c>
      <c r="AL50" s="7">
        <v>0.46600000000000003</v>
      </c>
      <c r="AM50" s="8" t="s">
        <v>104</v>
      </c>
      <c r="AN50" t="s">
        <v>105</v>
      </c>
      <c r="AO50" s="7">
        <f t="shared" si="1"/>
        <v>0.61431936651293717</v>
      </c>
      <c r="AP50" s="7">
        <f t="shared" si="2"/>
        <v>0.16451527907927313</v>
      </c>
      <c r="AQ50">
        <v>4</v>
      </c>
      <c r="AR50">
        <v>0.5</v>
      </c>
      <c r="AS50">
        <v>2</v>
      </c>
      <c r="AT50">
        <v>0.371</v>
      </c>
      <c r="AU50">
        <v>0.45800000000000002</v>
      </c>
    </row>
    <row r="51" spans="1:47" x14ac:dyDescent="0.75">
      <c r="A51">
        <v>50</v>
      </c>
      <c r="B51">
        <v>10</v>
      </c>
      <c r="C51">
        <v>800</v>
      </c>
      <c r="D51">
        <v>267</v>
      </c>
      <c r="E51">
        <v>222</v>
      </c>
      <c r="F51">
        <v>286</v>
      </c>
      <c r="G51">
        <v>111</v>
      </c>
      <c r="H51">
        <v>1000</v>
      </c>
      <c r="I51">
        <v>71</v>
      </c>
      <c r="J51">
        <v>244</v>
      </c>
      <c r="K51">
        <v>244</v>
      </c>
      <c r="L51">
        <v>185</v>
      </c>
      <c r="M51">
        <v>333</v>
      </c>
      <c r="N51">
        <v>333</v>
      </c>
      <c r="O51">
        <v>444</v>
      </c>
      <c r="P51">
        <v>606</v>
      </c>
      <c r="Q51">
        <v>206</v>
      </c>
      <c r="R51">
        <v>453</v>
      </c>
      <c r="S51">
        <v>500</v>
      </c>
      <c r="T51">
        <v>2000</v>
      </c>
      <c r="U51">
        <v>475</v>
      </c>
      <c r="V51">
        <v>527</v>
      </c>
      <c r="W51">
        <f t="shared" si="0"/>
        <v>1.0000000000000009E-3</v>
      </c>
      <c r="X51">
        <f t="shared" si="3"/>
        <v>1</v>
      </c>
      <c r="Y51">
        <v>10</v>
      </c>
      <c r="Z51" s="7">
        <v>0.8</v>
      </c>
      <c r="AA51" s="7">
        <v>0.26600000000000001</v>
      </c>
      <c r="AB51" s="7">
        <v>0.222</v>
      </c>
      <c r="AC51" s="7">
        <v>0.28599999999999998</v>
      </c>
      <c r="AD51" s="7">
        <v>0.111</v>
      </c>
      <c r="AE51" s="7">
        <v>1</v>
      </c>
      <c r="AF51" s="7">
        <v>7.0999999999999994E-2</v>
      </c>
      <c r="AG51" s="7">
        <v>0.33300000000000002</v>
      </c>
      <c r="AH51" s="7">
        <v>0.33300000000000002</v>
      </c>
      <c r="AI51" s="7">
        <v>0.44400000000000001</v>
      </c>
      <c r="AJ51" s="7">
        <v>0.60599999999999998</v>
      </c>
      <c r="AK51" s="7">
        <v>0.20599999999999999</v>
      </c>
      <c r="AL51" s="7">
        <v>0.45300000000000001</v>
      </c>
      <c r="AM51" s="8" t="s">
        <v>65</v>
      </c>
      <c r="AN51" t="s">
        <v>105</v>
      </c>
      <c r="AO51" s="7">
        <f t="shared" si="1"/>
        <v>0.61845295798090916</v>
      </c>
      <c r="AP51" s="7">
        <f t="shared" si="2"/>
        <v>0.16451527907927313</v>
      </c>
      <c r="AQ51">
        <v>4</v>
      </c>
      <c r="AR51">
        <v>0.5</v>
      </c>
      <c r="AS51">
        <v>2</v>
      </c>
      <c r="AT51">
        <v>0.47499999999999998</v>
      </c>
      <c r="AU51">
        <v>0.52700000000000002</v>
      </c>
    </row>
    <row r="52" spans="1:47" x14ac:dyDescent="0.75">
      <c r="A52">
        <v>51</v>
      </c>
      <c r="B52">
        <v>10</v>
      </c>
      <c r="C52">
        <v>900</v>
      </c>
      <c r="D52">
        <v>267</v>
      </c>
      <c r="E52">
        <v>222</v>
      </c>
      <c r="F52">
        <v>286</v>
      </c>
      <c r="G52">
        <v>56</v>
      </c>
      <c r="H52">
        <v>333</v>
      </c>
      <c r="I52">
        <v>286</v>
      </c>
      <c r="J52">
        <v>229</v>
      </c>
      <c r="K52">
        <v>200</v>
      </c>
      <c r="L52">
        <v>228</v>
      </c>
      <c r="M52">
        <v>333</v>
      </c>
      <c r="N52">
        <v>333</v>
      </c>
      <c r="O52">
        <v>533</v>
      </c>
      <c r="P52">
        <v>727</v>
      </c>
      <c r="Q52">
        <v>224</v>
      </c>
      <c r="R52">
        <v>487</v>
      </c>
      <c r="S52">
        <v>500</v>
      </c>
      <c r="T52">
        <v>2000</v>
      </c>
      <c r="U52">
        <v>514</v>
      </c>
      <c r="V52">
        <v>398</v>
      </c>
      <c r="W52">
        <f t="shared" si="0"/>
        <v>2.0000000000000018E-3</v>
      </c>
      <c r="X52">
        <f t="shared" si="3"/>
        <v>1</v>
      </c>
      <c r="Y52">
        <v>10</v>
      </c>
      <c r="Z52" s="7">
        <v>0.9</v>
      </c>
      <c r="AA52" s="7">
        <v>0.26600000000000001</v>
      </c>
      <c r="AB52" s="7">
        <v>0.222</v>
      </c>
      <c r="AC52" s="7">
        <v>0.28599999999999998</v>
      </c>
      <c r="AD52" s="7">
        <v>5.6000000000000001E-2</v>
      </c>
      <c r="AE52" s="7">
        <v>0.33300000000000002</v>
      </c>
      <c r="AF52" s="7">
        <v>0.28599999999999998</v>
      </c>
      <c r="AG52" s="7">
        <v>0.33300000000000002</v>
      </c>
      <c r="AH52" s="7">
        <v>0.33300000000000002</v>
      </c>
      <c r="AI52" s="7">
        <v>0.53300000000000003</v>
      </c>
      <c r="AJ52" s="7">
        <v>0.72699999999999998</v>
      </c>
      <c r="AK52" s="7">
        <v>0.224</v>
      </c>
      <c r="AL52" s="7">
        <v>0.48599999999999999</v>
      </c>
      <c r="AM52" s="8" t="s">
        <v>106</v>
      </c>
      <c r="AN52" t="s">
        <v>107</v>
      </c>
      <c r="AO52" s="7">
        <f t="shared" si="1"/>
        <v>0.64287616402787362</v>
      </c>
      <c r="AP52" s="7">
        <f t="shared" si="2"/>
        <v>0.1376711296529704</v>
      </c>
      <c r="AQ52">
        <v>4</v>
      </c>
      <c r="AR52">
        <v>0.5</v>
      </c>
      <c r="AS52">
        <v>2</v>
      </c>
      <c r="AT52">
        <v>0.51400000000000001</v>
      </c>
      <c r="AU52">
        <v>0.39800000000000002</v>
      </c>
    </row>
    <row r="53" spans="1:47" x14ac:dyDescent="0.75">
      <c r="A53">
        <v>52</v>
      </c>
      <c r="B53">
        <v>10</v>
      </c>
      <c r="C53">
        <v>900</v>
      </c>
      <c r="D53">
        <v>267</v>
      </c>
      <c r="E53">
        <v>222</v>
      </c>
      <c r="F53">
        <v>143</v>
      </c>
      <c r="G53">
        <v>67</v>
      </c>
      <c r="H53">
        <v>333</v>
      </c>
      <c r="I53">
        <v>214</v>
      </c>
      <c r="J53">
        <v>231</v>
      </c>
      <c r="K53">
        <v>119</v>
      </c>
      <c r="L53">
        <v>31</v>
      </c>
      <c r="M53">
        <v>333</v>
      </c>
      <c r="N53">
        <v>333</v>
      </c>
      <c r="O53">
        <v>689</v>
      </c>
      <c r="P53">
        <v>939</v>
      </c>
      <c r="Q53">
        <v>382</v>
      </c>
      <c r="R53">
        <v>829</v>
      </c>
      <c r="S53">
        <v>500</v>
      </c>
      <c r="T53">
        <v>2000</v>
      </c>
      <c r="U53">
        <v>700</v>
      </c>
      <c r="V53">
        <v>377</v>
      </c>
      <c r="W53">
        <f t="shared" si="0"/>
        <v>4.0000000000000036E-3</v>
      </c>
      <c r="X53">
        <f t="shared" si="3"/>
        <v>1</v>
      </c>
      <c r="Y53">
        <v>10</v>
      </c>
      <c r="Z53" s="7">
        <v>0.9</v>
      </c>
      <c r="AA53" s="7">
        <v>0.26600000000000001</v>
      </c>
      <c r="AB53" s="7">
        <v>0.222</v>
      </c>
      <c r="AC53" s="7">
        <v>0.14299999999999999</v>
      </c>
      <c r="AD53" s="7">
        <v>6.7000000000000004E-2</v>
      </c>
      <c r="AE53" s="7">
        <v>0.33300000000000002</v>
      </c>
      <c r="AF53" s="7">
        <v>0.214</v>
      </c>
      <c r="AG53" s="7">
        <v>0.33300000000000002</v>
      </c>
      <c r="AH53" s="7">
        <v>0.33300000000000002</v>
      </c>
      <c r="AI53" s="7">
        <v>0.68799999999999994</v>
      </c>
      <c r="AJ53" s="7">
        <v>0.93899999999999995</v>
      </c>
      <c r="AK53" s="7">
        <v>0.38100000000000001</v>
      </c>
      <c r="AL53" s="7">
        <v>0.82799999999999996</v>
      </c>
      <c r="AM53" s="8" t="s">
        <v>108</v>
      </c>
      <c r="AN53" t="s">
        <v>45</v>
      </c>
      <c r="AO53" s="7">
        <f t="shared" si="1"/>
        <v>0.63852779675138305</v>
      </c>
      <c r="AP53" s="7">
        <f t="shared" si="2"/>
        <v>4.5890376550990139E-2</v>
      </c>
      <c r="AQ53">
        <v>4</v>
      </c>
      <c r="AR53">
        <v>0.5</v>
      </c>
      <c r="AS53">
        <v>2</v>
      </c>
      <c r="AT53">
        <v>0.7</v>
      </c>
      <c r="AU53">
        <v>0.377</v>
      </c>
    </row>
    <row r="54" spans="1:47" x14ac:dyDescent="0.75">
      <c r="A54">
        <v>53</v>
      </c>
      <c r="B54">
        <v>10</v>
      </c>
      <c r="C54">
        <v>900</v>
      </c>
      <c r="D54">
        <v>267</v>
      </c>
      <c r="E54">
        <v>222</v>
      </c>
      <c r="F54">
        <v>286</v>
      </c>
      <c r="G54">
        <v>111</v>
      </c>
      <c r="H54">
        <v>667</v>
      </c>
      <c r="I54">
        <v>286</v>
      </c>
      <c r="J54">
        <v>271</v>
      </c>
      <c r="K54">
        <v>318</v>
      </c>
      <c r="L54">
        <v>383</v>
      </c>
      <c r="M54">
        <v>333</v>
      </c>
      <c r="N54">
        <v>333</v>
      </c>
      <c r="O54">
        <v>556</v>
      </c>
      <c r="P54">
        <v>758</v>
      </c>
      <c r="Q54">
        <v>261</v>
      </c>
      <c r="R54">
        <v>573</v>
      </c>
      <c r="S54">
        <v>567</v>
      </c>
      <c r="T54">
        <v>1700</v>
      </c>
      <c r="U54">
        <v>278</v>
      </c>
      <c r="V54">
        <v>440</v>
      </c>
      <c r="W54">
        <f t="shared" si="0"/>
        <v>4.0000000000000036E-3</v>
      </c>
      <c r="X54">
        <f t="shared" si="3"/>
        <v>1</v>
      </c>
      <c r="Y54">
        <v>10</v>
      </c>
      <c r="Z54" s="7">
        <v>0.9</v>
      </c>
      <c r="AA54" s="7">
        <v>0.26600000000000001</v>
      </c>
      <c r="AB54" s="7">
        <v>0.222</v>
      </c>
      <c r="AC54" s="7">
        <v>0.28599999999999998</v>
      </c>
      <c r="AD54" s="7">
        <v>0.111</v>
      </c>
      <c r="AE54" s="7">
        <v>0.66700000000000004</v>
      </c>
      <c r="AF54" s="7">
        <v>0.28599999999999998</v>
      </c>
      <c r="AG54" s="7">
        <v>0.33300000000000002</v>
      </c>
      <c r="AH54" s="7">
        <v>0.33300000000000002</v>
      </c>
      <c r="AI54" s="7">
        <v>0.55500000000000005</v>
      </c>
      <c r="AJ54" s="7">
        <v>0.75700000000000001</v>
      </c>
      <c r="AK54" s="7">
        <v>0.26</v>
      </c>
      <c r="AL54" s="7">
        <v>0.57299999999999995</v>
      </c>
      <c r="AM54" s="8" t="s">
        <v>109</v>
      </c>
      <c r="AN54" t="s">
        <v>105</v>
      </c>
      <c r="AO54" s="7">
        <f t="shared" si="1"/>
        <v>0.63985246678718755</v>
      </c>
      <c r="AP54" s="7">
        <f t="shared" si="2"/>
        <v>0.16451527907927313</v>
      </c>
      <c r="AQ54">
        <v>3</v>
      </c>
      <c r="AR54">
        <v>0.56699999999999995</v>
      </c>
      <c r="AS54">
        <v>1.7</v>
      </c>
      <c r="AT54">
        <v>0.27800000000000002</v>
      </c>
      <c r="AU54">
        <v>0.44</v>
      </c>
    </row>
    <row r="55" spans="1:47" x14ac:dyDescent="0.75">
      <c r="A55">
        <v>54</v>
      </c>
      <c r="B55">
        <v>10</v>
      </c>
      <c r="C55">
        <v>800</v>
      </c>
      <c r="D55">
        <v>267</v>
      </c>
      <c r="E55">
        <v>222</v>
      </c>
      <c r="F55">
        <v>143</v>
      </c>
      <c r="G55">
        <v>67</v>
      </c>
      <c r="H55">
        <v>500</v>
      </c>
      <c r="I55">
        <v>71</v>
      </c>
      <c r="J55">
        <v>297</v>
      </c>
      <c r="K55">
        <v>385</v>
      </c>
      <c r="L55">
        <v>364</v>
      </c>
      <c r="M55">
        <v>333</v>
      </c>
      <c r="N55">
        <v>333</v>
      </c>
      <c r="O55">
        <v>489</v>
      </c>
      <c r="P55">
        <v>667</v>
      </c>
      <c r="Q55">
        <v>230</v>
      </c>
      <c r="R55">
        <v>507</v>
      </c>
      <c r="S55">
        <v>500</v>
      </c>
      <c r="T55">
        <v>2000</v>
      </c>
      <c r="U55">
        <v>793</v>
      </c>
      <c r="V55">
        <v>522</v>
      </c>
      <c r="W55">
        <f t="shared" si="0"/>
        <v>4.0000000000000036E-3</v>
      </c>
      <c r="X55">
        <f t="shared" si="3"/>
        <v>1</v>
      </c>
      <c r="Y55">
        <v>10</v>
      </c>
      <c r="Z55" s="7">
        <v>0.8</v>
      </c>
      <c r="AA55" s="7">
        <v>0.26600000000000001</v>
      </c>
      <c r="AB55" s="7">
        <v>0.222</v>
      </c>
      <c r="AC55" s="7">
        <v>0.14299999999999999</v>
      </c>
      <c r="AD55" s="7">
        <v>6.7000000000000004E-2</v>
      </c>
      <c r="AE55" s="7">
        <v>0.5</v>
      </c>
      <c r="AF55" s="7">
        <v>7.0999999999999994E-2</v>
      </c>
      <c r="AG55" s="7">
        <v>0.33300000000000002</v>
      </c>
      <c r="AH55" s="7">
        <v>0.33300000000000002</v>
      </c>
      <c r="AI55" s="7">
        <v>0.48799999999999999</v>
      </c>
      <c r="AJ55" s="7">
        <v>0.66600000000000004</v>
      </c>
      <c r="AK55" s="7">
        <v>0.23</v>
      </c>
      <c r="AL55" s="7">
        <v>0.50600000000000001</v>
      </c>
      <c r="AM55" s="8" t="s">
        <v>110</v>
      </c>
      <c r="AN55" t="s">
        <v>111</v>
      </c>
      <c r="AO55" s="7">
        <f t="shared" si="1"/>
        <v>0.61487339333324753</v>
      </c>
      <c r="AP55" s="7">
        <f t="shared" si="2"/>
        <v>0.18356150620396056</v>
      </c>
      <c r="AQ55">
        <v>4</v>
      </c>
      <c r="AR55">
        <v>0.5</v>
      </c>
      <c r="AS55">
        <v>2</v>
      </c>
      <c r="AT55">
        <v>0.79300000000000004</v>
      </c>
      <c r="AU55">
        <v>0.52200000000000002</v>
      </c>
    </row>
    <row r="56" spans="1:47" x14ac:dyDescent="0.75">
      <c r="A56">
        <v>55</v>
      </c>
      <c r="B56">
        <v>10</v>
      </c>
      <c r="C56">
        <v>900</v>
      </c>
      <c r="D56">
        <v>267</v>
      </c>
      <c r="E56">
        <v>333</v>
      </c>
      <c r="F56">
        <v>667</v>
      </c>
      <c r="G56">
        <v>200</v>
      </c>
      <c r="H56">
        <v>1000</v>
      </c>
      <c r="I56">
        <v>667</v>
      </c>
      <c r="J56">
        <v>194</v>
      </c>
      <c r="K56">
        <v>157</v>
      </c>
      <c r="L56">
        <v>82</v>
      </c>
      <c r="M56">
        <v>333</v>
      </c>
      <c r="N56">
        <v>333</v>
      </c>
      <c r="O56">
        <v>600</v>
      </c>
      <c r="P56">
        <v>818</v>
      </c>
      <c r="Q56">
        <v>267</v>
      </c>
      <c r="R56">
        <v>579</v>
      </c>
      <c r="S56">
        <v>500</v>
      </c>
      <c r="T56">
        <v>2000</v>
      </c>
      <c r="U56">
        <v>628</v>
      </c>
      <c r="V56">
        <v>424</v>
      </c>
      <c r="W56">
        <f t="shared" si="0"/>
        <v>3.0000000000000027E-3</v>
      </c>
      <c r="X56">
        <f t="shared" si="3"/>
        <v>1</v>
      </c>
      <c r="Y56">
        <v>10</v>
      </c>
      <c r="Z56" s="7">
        <v>0.9</v>
      </c>
      <c r="AA56" s="7">
        <v>0.26600000000000001</v>
      </c>
      <c r="AB56" s="7">
        <v>0.33300000000000002</v>
      </c>
      <c r="AC56" s="7">
        <v>0.66700000000000004</v>
      </c>
      <c r="AD56" s="7">
        <v>0.2</v>
      </c>
      <c r="AE56" s="7">
        <v>1</v>
      </c>
      <c r="AF56" s="7">
        <v>0.66700000000000004</v>
      </c>
      <c r="AG56" s="7">
        <v>0.33300000000000002</v>
      </c>
      <c r="AH56" s="7">
        <v>0.33300000000000002</v>
      </c>
      <c r="AI56" s="7">
        <v>0.6</v>
      </c>
      <c r="AJ56" s="7">
        <v>0.81799999999999995</v>
      </c>
      <c r="AK56" s="7">
        <v>0.26600000000000001</v>
      </c>
      <c r="AL56" s="7">
        <v>0.57799999999999996</v>
      </c>
      <c r="AM56" s="8" t="s">
        <v>64</v>
      </c>
      <c r="AN56" t="s">
        <v>45</v>
      </c>
      <c r="AO56" s="7">
        <f t="shared" si="1"/>
        <v>0.62979375564208995</v>
      </c>
      <c r="AP56" s="7">
        <f t="shared" si="2"/>
        <v>4.5890376550990139E-2</v>
      </c>
      <c r="AQ56">
        <v>4</v>
      </c>
      <c r="AR56">
        <v>0.5</v>
      </c>
      <c r="AS56">
        <v>2</v>
      </c>
      <c r="AT56">
        <v>0.628</v>
      </c>
      <c r="AU56">
        <v>0.42399999999999999</v>
      </c>
    </row>
    <row r="57" spans="1:47" x14ac:dyDescent="0.75">
      <c r="A57">
        <v>56</v>
      </c>
      <c r="B57">
        <v>10</v>
      </c>
      <c r="C57">
        <v>800</v>
      </c>
      <c r="D57">
        <v>267</v>
      </c>
      <c r="E57">
        <v>222</v>
      </c>
      <c r="F57">
        <v>143</v>
      </c>
      <c r="G57">
        <v>67</v>
      </c>
      <c r="H57">
        <v>500</v>
      </c>
      <c r="I57">
        <v>214</v>
      </c>
      <c r="J57">
        <v>234</v>
      </c>
      <c r="K57">
        <v>203</v>
      </c>
      <c r="L57">
        <v>105</v>
      </c>
      <c r="M57">
        <v>333</v>
      </c>
      <c r="N57">
        <v>333</v>
      </c>
      <c r="O57">
        <v>622</v>
      </c>
      <c r="P57">
        <v>848</v>
      </c>
      <c r="Q57">
        <v>303</v>
      </c>
      <c r="R57">
        <v>649</v>
      </c>
      <c r="S57">
        <v>500</v>
      </c>
      <c r="T57">
        <v>2000</v>
      </c>
      <c r="U57">
        <v>670</v>
      </c>
      <c r="V57">
        <v>421</v>
      </c>
      <c r="W57">
        <f t="shared" si="0"/>
        <v>1.0000000000000009E-3</v>
      </c>
      <c r="X57">
        <f t="shared" si="3"/>
        <v>1</v>
      </c>
      <c r="Y57">
        <v>10</v>
      </c>
      <c r="Z57" s="7">
        <v>0.8</v>
      </c>
      <c r="AA57" s="7">
        <v>0.26600000000000001</v>
      </c>
      <c r="AB57" s="7">
        <v>0.222</v>
      </c>
      <c r="AC57" s="7">
        <v>0.14299999999999999</v>
      </c>
      <c r="AD57" s="7">
        <v>6.7000000000000004E-2</v>
      </c>
      <c r="AE57" s="7">
        <v>0.5</v>
      </c>
      <c r="AF57" s="7">
        <v>0.214</v>
      </c>
      <c r="AG57" s="7">
        <v>0.33300000000000002</v>
      </c>
      <c r="AH57" s="7">
        <v>0.33300000000000002</v>
      </c>
      <c r="AI57" s="7">
        <v>0.622</v>
      </c>
      <c r="AJ57" s="7">
        <v>0.84799999999999998</v>
      </c>
      <c r="AK57" s="7">
        <v>0.30299999999999999</v>
      </c>
      <c r="AL57" s="7">
        <v>0.64900000000000002</v>
      </c>
      <c r="AM57" s="8" t="s">
        <v>47</v>
      </c>
      <c r="AN57" t="s">
        <v>60</v>
      </c>
      <c r="AO57" s="7">
        <f t="shared" si="1"/>
        <v>0.63793332317713247</v>
      </c>
      <c r="AP57" s="7">
        <f t="shared" si="2"/>
        <v>0.16981457206973455</v>
      </c>
      <c r="AQ57">
        <v>4</v>
      </c>
      <c r="AR57">
        <v>0.5</v>
      </c>
      <c r="AS57">
        <v>2</v>
      </c>
      <c r="AT57">
        <v>0.67</v>
      </c>
      <c r="AU57">
        <v>0.42099999999999999</v>
      </c>
    </row>
    <row r="58" spans="1:47" x14ac:dyDescent="0.75">
      <c r="A58">
        <v>57</v>
      </c>
      <c r="B58">
        <v>10</v>
      </c>
      <c r="C58">
        <v>800</v>
      </c>
      <c r="D58">
        <v>267</v>
      </c>
      <c r="E58">
        <v>222</v>
      </c>
      <c r="F58">
        <v>143</v>
      </c>
      <c r="G58">
        <v>67</v>
      </c>
      <c r="H58">
        <v>500</v>
      </c>
      <c r="I58">
        <v>71</v>
      </c>
      <c r="J58">
        <v>275</v>
      </c>
      <c r="K58">
        <v>283</v>
      </c>
      <c r="L58">
        <v>209</v>
      </c>
      <c r="M58">
        <v>333</v>
      </c>
      <c r="N58">
        <v>333</v>
      </c>
      <c r="O58">
        <v>667</v>
      </c>
      <c r="P58">
        <v>909</v>
      </c>
      <c r="Q58">
        <v>345</v>
      </c>
      <c r="R58">
        <v>770</v>
      </c>
      <c r="S58">
        <v>500</v>
      </c>
      <c r="T58">
        <v>2000</v>
      </c>
      <c r="U58">
        <v>560</v>
      </c>
      <c r="V58">
        <v>392</v>
      </c>
      <c r="W58">
        <f t="shared" si="0"/>
        <v>2.0000000000000018E-3</v>
      </c>
      <c r="X58">
        <f t="shared" si="3"/>
        <v>1</v>
      </c>
      <c r="Y58">
        <v>10</v>
      </c>
      <c r="Z58" s="7">
        <v>0.8</v>
      </c>
      <c r="AA58" s="7">
        <v>0.26600000000000001</v>
      </c>
      <c r="AB58" s="7">
        <v>0.222</v>
      </c>
      <c r="AC58" s="7">
        <v>0.14299999999999999</v>
      </c>
      <c r="AD58" s="7">
        <v>6.7000000000000004E-2</v>
      </c>
      <c r="AE58" s="7">
        <v>0.5</v>
      </c>
      <c r="AF58" s="7">
        <v>7.0999999999999994E-2</v>
      </c>
      <c r="AG58" s="7">
        <v>0.33300000000000002</v>
      </c>
      <c r="AH58" s="7">
        <v>0.33300000000000002</v>
      </c>
      <c r="AI58" s="7">
        <v>0.66600000000000004</v>
      </c>
      <c r="AJ58" s="7">
        <v>0.90900000000000003</v>
      </c>
      <c r="AK58" s="7">
        <v>0.34499999999999997</v>
      </c>
      <c r="AL58" s="7">
        <v>0.77</v>
      </c>
      <c r="AM58" s="8" t="s">
        <v>112</v>
      </c>
      <c r="AN58" t="s">
        <v>113</v>
      </c>
      <c r="AO58" s="7">
        <f t="shared" si="1"/>
        <v>0.61207488652990805</v>
      </c>
      <c r="AP58" s="7">
        <f t="shared" si="2"/>
        <v>0.11862490252828298</v>
      </c>
      <c r="AQ58">
        <v>4</v>
      </c>
      <c r="AR58">
        <v>0.5</v>
      </c>
      <c r="AS58">
        <v>2</v>
      </c>
      <c r="AT58">
        <v>0.56000000000000005</v>
      </c>
      <c r="AU58">
        <v>0.39200000000000002</v>
      </c>
    </row>
    <row r="59" spans="1:47" x14ac:dyDescent="0.75">
      <c r="A59">
        <v>58</v>
      </c>
      <c r="B59">
        <v>10</v>
      </c>
      <c r="C59">
        <v>800</v>
      </c>
      <c r="D59">
        <v>267</v>
      </c>
      <c r="E59">
        <v>222</v>
      </c>
      <c r="F59">
        <v>143</v>
      </c>
      <c r="G59">
        <v>67</v>
      </c>
      <c r="H59">
        <v>500</v>
      </c>
      <c r="I59">
        <v>214</v>
      </c>
      <c r="J59">
        <v>193</v>
      </c>
      <c r="K59">
        <v>243</v>
      </c>
      <c r="L59">
        <v>259</v>
      </c>
      <c r="M59">
        <v>333</v>
      </c>
      <c r="N59">
        <v>222</v>
      </c>
      <c r="O59">
        <v>533</v>
      </c>
      <c r="P59">
        <v>727</v>
      </c>
      <c r="Q59">
        <v>242</v>
      </c>
      <c r="R59">
        <v>533</v>
      </c>
      <c r="S59">
        <v>500</v>
      </c>
      <c r="T59">
        <v>2000</v>
      </c>
      <c r="U59">
        <v>399</v>
      </c>
      <c r="V59">
        <v>504</v>
      </c>
      <c r="W59">
        <f t="shared" si="0"/>
        <v>1.0000000000000009E-3</v>
      </c>
      <c r="X59">
        <f t="shared" si="3"/>
        <v>1</v>
      </c>
      <c r="Y59">
        <v>10</v>
      </c>
      <c r="Z59" s="7">
        <v>0.8</v>
      </c>
      <c r="AA59" s="7">
        <v>0.26600000000000001</v>
      </c>
      <c r="AB59" s="7">
        <v>0.222</v>
      </c>
      <c r="AC59" s="7">
        <v>0.14299999999999999</v>
      </c>
      <c r="AD59" s="7">
        <v>6.7000000000000004E-2</v>
      </c>
      <c r="AE59" s="7">
        <v>0.5</v>
      </c>
      <c r="AF59" s="7">
        <v>0.214</v>
      </c>
      <c r="AG59" s="7">
        <v>0.33300000000000002</v>
      </c>
      <c r="AH59" s="7">
        <v>0.222</v>
      </c>
      <c r="AI59" s="7">
        <v>0.53300000000000003</v>
      </c>
      <c r="AJ59" s="7">
        <v>0.72699999999999998</v>
      </c>
      <c r="AK59" s="7">
        <v>0.24199999999999999</v>
      </c>
      <c r="AL59" s="7">
        <v>0.53300000000000003</v>
      </c>
      <c r="AM59" s="8" t="s">
        <v>77</v>
      </c>
      <c r="AN59" t="s">
        <v>103</v>
      </c>
      <c r="AO59" s="7">
        <f t="shared" si="1"/>
        <v>0.62920394489334308</v>
      </c>
      <c r="AP59" s="7">
        <f t="shared" si="2"/>
        <v>0.15244453114969436</v>
      </c>
      <c r="AQ59">
        <v>4</v>
      </c>
      <c r="AR59">
        <v>0.5</v>
      </c>
      <c r="AS59">
        <v>2</v>
      </c>
      <c r="AT59">
        <v>0.39900000000000002</v>
      </c>
      <c r="AU59">
        <v>0.504</v>
      </c>
    </row>
    <row r="60" spans="1:47" x14ac:dyDescent="0.75">
      <c r="A60">
        <v>59</v>
      </c>
      <c r="B60">
        <v>10</v>
      </c>
      <c r="C60">
        <v>800</v>
      </c>
      <c r="D60">
        <v>267</v>
      </c>
      <c r="E60">
        <v>222</v>
      </c>
      <c r="F60">
        <v>143</v>
      </c>
      <c r="G60">
        <v>67</v>
      </c>
      <c r="H60">
        <v>500</v>
      </c>
      <c r="I60">
        <v>0</v>
      </c>
      <c r="J60">
        <v>208</v>
      </c>
      <c r="K60">
        <v>200</v>
      </c>
      <c r="L60">
        <v>186</v>
      </c>
      <c r="M60">
        <v>333</v>
      </c>
      <c r="N60">
        <v>333</v>
      </c>
      <c r="O60">
        <v>533</v>
      </c>
      <c r="P60">
        <v>727</v>
      </c>
      <c r="Q60">
        <v>248</v>
      </c>
      <c r="R60">
        <v>577</v>
      </c>
      <c r="S60">
        <v>500</v>
      </c>
      <c r="T60">
        <v>2000</v>
      </c>
      <c r="U60">
        <v>483</v>
      </c>
      <c r="V60">
        <v>465</v>
      </c>
      <c r="W60">
        <f t="shared" si="0"/>
        <v>1.0000000000000009E-3</v>
      </c>
      <c r="X60">
        <f t="shared" si="3"/>
        <v>1</v>
      </c>
      <c r="Y60">
        <v>10</v>
      </c>
      <c r="Z60" s="7">
        <v>0.8</v>
      </c>
      <c r="AA60" s="7">
        <v>0.26600000000000001</v>
      </c>
      <c r="AB60" s="7">
        <v>0.222</v>
      </c>
      <c r="AC60" s="7">
        <v>0.14299999999999999</v>
      </c>
      <c r="AD60" s="7">
        <v>6.7000000000000004E-2</v>
      </c>
      <c r="AE60" s="7">
        <v>0.5</v>
      </c>
      <c r="AF60" s="7">
        <v>0</v>
      </c>
      <c r="AG60" s="7">
        <v>0.33300000000000002</v>
      </c>
      <c r="AH60" s="7">
        <v>0.33300000000000002</v>
      </c>
      <c r="AI60" s="7">
        <v>0.53300000000000003</v>
      </c>
      <c r="AJ60" s="7">
        <v>0.72699999999999998</v>
      </c>
      <c r="AK60" s="7">
        <v>0.248</v>
      </c>
      <c r="AL60" s="7">
        <v>0.57699999999999996</v>
      </c>
      <c r="AM60" s="8" t="s">
        <v>49</v>
      </c>
      <c r="AN60" t="s">
        <v>105</v>
      </c>
      <c r="AO60" s="7">
        <f t="shared" si="1"/>
        <v>0.59277451007709592</v>
      </c>
      <c r="AP60" s="7">
        <f t="shared" si="2"/>
        <v>0.16451527907927313</v>
      </c>
      <c r="AQ60">
        <v>4</v>
      </c>
      <c r="AR60">
        <v>0.5</v>
      </c>
      <c r="AS60">
        <v>2</v>
      </c>
      <c r="AT60">
        <v>0.48299999999999998</v>
      </c>
      <c r="AU60">
        <v>0.46500000000000002</v>
      </c>
    </row>
    <row r="61" spans="1:47" x14ac:dyDescent="0.75">
      <c r="A61">
        <v>60</v>
      </c>
      <c r="B61">
        <v>10</v>
      </c>
      <c r="C61">
        <v>900</v>
      </c>
      <c r="D61">
        <v>267</v>
      </c>
      <c r="E61">
        <v>222</v>
      </c>
      <c r="F61">
        <v>143</v>
      </c>
      <c r="G61">
        <v>133</v>
      </c>
      <c r="H61">
        <v>667</v>
      </c>
      <c r="I61">
        <v>214</v>
      </c>
      <c r="J61">
        <v>212</v>
      </c>
      <c r="K61">
        <v>216</v>
      </c>
      <c r="L61">
        <v>243</v>
      </c>
      <c r="M61">
        <v>333</v>
      </c>
      <c r="N61">
        <v>222</v>
      </c>
      <c r="O61">
        <v>511</v>
      </c>
      <c r="P61">
        <v>697</v>
      </c>
      <c r="Q61">
        <v>206</v>
      </c>
      <c r="R61">
        <v>466</v>
      </c>
      <c r="S61">
        <v>600</v>
      </c>
      <c r="T61">
        <v>1800</v>
      </c>
      <c r="U61">
        <v>511</v>
      </c>
      <c r="V61">
        <v>405</v>
      </c>
      <c r="W61">
        <f t="shared" si="0"/>
        <v>3.0000000000000027E-3</v>
      </c>
      <c r="X61">
        <f t="shared" si="3"/>
        <v>1</v>
      </c>
      <c r="Y61">
        <v>10</v>
      </c>
      <c r="Z61" s="7">
        <v>0.9</v>
      </c>
      <c r="AA61" s="7">
        <v>0.26600000000000001</v>
      </c>
      <c r="AB61" s="7">
        <v>0.222</v>
      </c>
      <c r="AC61" s="7">
        <v>0.14299999999999999</v>
      </c>
      <c r="AD61" s="7">
        <v>0.13300000000000001</v>
      </c>
      <c r="AE61" s="7">
        <v>0.66700000000000004</v>
      </c>
      <c r="AF61" s="7">
        <v>0.214</v>
      </c>
      <c r="AG61" s="7">
        <v>0.33300000000000002</v>
      </c>
      <c r="AH61" s="7">
        <v>0.222</v>
      </c>
      <c r="AI61" s="7">
        <v>0.51100000000000001</v>
      </c>
      <c r="AJ61" s="7">
        <v>0.69599999999999995</v>
      </c>
      <c r="AK61" s="7">
        <v>0.20599999999999999</v>
      </c>
      <c r="AL61" s="7">
        <v>0.46500000000000002</v>
      </c>
      <c r="AM61" s="8" t="s">
        <v>114</v>
      </c>
      <c r="AN61" t="s">
        <v>113</v>
      </c>
      <c r="AO61" s="7">
        <f t="shared" si="1"/>
        <v>0.62834927970630572</v>
      </c>
      <c r="AP61" s="7">
        <f t="shared" si="2"/>
        <v>0.11862490252828298</v>
      </c>
      <c r="AQ61">
        <v>3</v>
      </c>
      <c r="AR61">
        <v>0.6</v>
      </c>
      <c r="AS61">
        <v>1.8</v>
      </c>
      <c r="AT61">
        <v>0.51100000000000001</v>
      </c>
      <c r="AU61">
        <v>0.40500000000000003</v>
      </c>
    </row>
    <row r="62" spans="1:47" x14ac:dyDescent="0.75">
      <c r="A62">
        <v>61</v>
      </c>
      <c r="B62">
        <v>10</v>
      </c>
      <c r="C62">
        <v>800</v>
      </c>
      <c r="D62">
        <v>267</v>
      </c>
      <c r="E62">
        <v>333</v>
      </c>
      <c r="F62">
        <v>444</v>
      </c>
      <c r="G62">
        <v>143</v>
      </c>
      <c r="H62">
        <v>1000</v>
      </c>
      <c r="I62">
        <v>500</v>
      </c>
      <c r="J62">
        <v>206</v>
      </c>
      <c r="K62">
        <v>233</v>
      </c>
      <c r="L62">
        <v>270</v>
      </c>
      <c r="M62">
        <v>333</v>
      </c>
      <c r="N62">
        <v>111</v>
      </c>
      <c r="O62">
        <v>111</v>
      </c>
      <c r="P62">
        <v>152</v>
      </c>
      <c r="Q62">
        <v>30</v>
      </c>
      <c r="R62">
        <v>68</v>
      </c>
      <c r="S62">
        <v>750</v>
      </c>
      <c r="T62">
        <v>3000</v>
      </c>
      <c r="U62">
        <v>0</v>
      </c>
      <c r="V62">
        <v>543</v>
      </c>
      <c r="W62">
        <f t="shared" si="0"/>
        <v>2.0000000000000018E-3</v>
      </c>
      <c r="X62">
        <f t="shared" si="3"/>
        <v>1</v>
      </c>
      <c r="Y62">
        <v>10</v>
      </c>
      <c r="Z62" s="7">
        <v>0.8</v>
      </c>
      <c r="AA62" s="7">
        <v>0.26600000000000001</v>
      </c>
      <c r="AB62" s="7">
        <v>0.33300000000000002</v>
      </c>
      <c r="AC62" s="7">
        <v>0.44400000000000001</v>
      </c>
      <c r="AD62" s="7">
        <v>0.14299999999999999</v>
      </c>
      <c r="AE62" s="7">
        <v>1</v>
      </c>
      <c r="AF62" s="7">
        <v>0.5</v>
      </c>
      <c r="AG62" s="7">
        <v>0.33300000000000002</v>
      </c>
      <c r="AH62" s="7">
        <v>0.111</v>
      </c>
      <c r="AI62" s="7">
        <v>0.111</v>
      </c>
      <c r="AJ62" s="7">
        <v>0.151</v>
      </c>
      <c r="AK62" s="7">
        <v>0.03</v>
      </c>
      <c r="AL62" s="7">
        <v>6.8000000000000005E-2</v>
      </c>
      <c r="AM62" s="8" t="s">
        <v>115</v>
      </c>
      <c r="AN62" t="s">
        <v>116</v>
      </c>
      <c r="AO62" s="7">
        <f t="shared" si="1"/>
        <v>0.59576174543379556</v>
      </c>
      <c r="AP62" s="7">
        <f t="shared" si="2"/>
        <v>0.45006321034243002</v>
      </c>
      <c r="AQ62">
        <v>4</v>
      </c>
      <c r="AR62">
        <v>0.75</v>
      </c>
      <c r="AS62">
        <v>3</v>
      </c>
      <c r="AT62">
        <v>0</v>
      </c>
      <c r="AU62">
        <v>0.54300000000000004</v>
      </c>
    </row>
    <row r="63" spans="1:47" x14ac:dyDescent="0.75">
      <c r="A63">
        <v>62</v>
      </c>
      <c r="B63">
        <v>10</v>
      </c>
      <c r="C63">
        <v>800</v>
      </c>
      <c r="D63">
        <v>267</v>
      </c>
      <c r="E63">
        <v>222</v>
      </c>
      <c r="F63">
        <v>143</v>
      </c>
      <c r="G63">
        <v>67</v>
      </c>
      <c r="H63">
        <v>500</v>
      </c>
      <c r="I63">
        <v>71</v>
      </c>
      <c r="J63">
        <v>253</v>
      </c>
      <c r="K63">
        <v>245</v>
      </c>
      <c r="L63">
        <v>138</v>
      </c>
      <c r="M63">
        <v>333</v>
      </c>
      <c r="N63">
        <v>222</v>
      </c>
      <c r="O63">
        <v>311</v>
      </c>
      <c r="P63">
        <v>424</v>
      </c>
      <c r="Q63">
        <v>115</v>
      </c>
      <c r="R63">
        <v>257</v>
      </c>
      <c r="S63">
        <v>750</v>
      </c>
      <c r="T63">
        <v>3000</v>
      </c>
      <c r="U63">
        <v>268</v>
      </c>
      <c r="V63">
        <v>490</v>
      </c>
      <c r="W63">
        <f t="shared" si="0"/>
        <v>0.11300000000000002</v>
      </c>
      <c r="X63">
        <f t="shared" si="3"/>
        <v>1</v>
      </c>
      <c r="Y63">
        <v>10</v>
      </c>
      <c r="Z63" s="7">
        <v>0.8</v>
      </c>
      <c r="AA63" s="7">
        <v>0.26600000000000001</v>
      </c>
      <c r="AB63" s="7">
        <v>0.222</v>
      </c>
      <c r="AC63" s="7">
        <v>0.14299999999999999</v>
      </c>
      <c r="AD63" s="7">
        <v>6.7000000000000004E-2</v>
      </c>
      <c r="AE63" s="7">
        <v>0.5</v>
      </c>
      <c r="AF63" s="7">
        <v>7.0999999999999994E-2</v>
      </c>
      <c r="AG63" s="7">
        <v>0.33300000000000002</v>
      </c>
      <c r="AH63" s="7">
        <v>0.33300000000000002</v>
      </c>
      <c r="AI63" s="7">
        <v>0.311</v>
      </c>
      <c r="AJ63" s="7">
        <v>0.42399999999999999</v>
      </c>
      <c r="AK63" s="7">
        <v>0.115</v>
      </c>
      <c r="AL63" s="7">
        <v>0.25600000000000001</v>
      </c>
      <c r="AM63" s="8" t="s">
        <v>112</v>
      </c>
      <c r="AN63" t="s">
        <v>117</v>
      </c>
      <c r="AO63" s="7">
        <f t="shared" si="1"/>
        <v>0.61207488652990805</v>
      </c>
      <c r="AP63" s="7">
        <f t="shared" si="2"/>
        <v>0.37762358827668158</v>
      </c>
      <c r="AQ63">
        <v>4</v>
      </c>
      <c r="AR63">
        <v>0.75</v>
      </c>
      <c r="AS63">
        <v>3</v>
      </c>
      <c r="AT63">
        <v>0.26800000000000002</v>
      </c>
      <c r="AU63">
        <v>0.49</v>
      </c>
    </row>
    <row r="64" spans="1:47" x14ac:dyDescent="0.75">
      <c r="A64">
        <v>63</v>
      </c>
      <c r="B64">
        <v>10</v>
      </c>
      <c r="C64">
        <v>900</v>
      </c>
      <c r="D64">
        <v>267</v>
      </c>
      <c r="E64">
        <v>222</v>
      </c>
      <c r="F64">
        <v>286</v>
      </c>
      <c r="G64">
        <v>167</v>
      </c>
      <c r="H64">
        <v>1000</v>
      </c>
      <c r="I64">
        <v>286</v>
      </c>
      <c r="J64">
        <v>241</v>
      </c>
      <c r="K64">
        <v>167</v>
      </c>
      <c r="L64">
        <v>88</v>
      </c>
      <c r="M64">
        <v>333</v>
      </c>
      <c r="N64">
        <v>222</v>
      </c>
      <c r="O64">
        <v>289</v>
      </c>
      <c r="P64">
        <v>394</v>
      </c>
      <c r="Q64">
        <v>85</v>
      </c>
      <c r="R64">
        <v>187</v>
      </c>
      <c r="S64">
        <v>750</v>
      </c>
      <c r="T64">
        <v>3000</v>
      </c>
      <c r="U64">
        <v>41</v>
      </c>
      <c r="V64">
        <v>487</v>
      </c>
      <c r="W64">
        <f t="shared" si="0"/>
        <v>5.0000000000000044E-3</v>
      </c>
      <c r="X64">
        <f t="shared" si="3"/>
        <v>1</v>
      </c>
      <c r="Y64">
        <v>10</v>
      </c>
      <c r="Z64" s="7">
        <v>0.9</v>
      </c>
      <c r="AA64" s="7">
        <v>0.26600000000000001</v>
      </c>
      <c r="AB64" s="7">
        <v>0.222</v>
      </c>
      <c r="AC64" s="7">
        <v>0.28599999999999998</v>
      </c>
      <c r="AD64" s="7">
        <v>0.16700000000000001</v>
      </c>
      <c r="AE64" s="7">
        <v>1</v>
      </c>
      <c r="AF64" s="7">
        <v>0.28599999999999998</v>
      </c>
      <c r="AG64" s="7">
        <v>0.33300000000000002</v>
      </c>
      <c r="AH64" s="7">
        <v>0.222</v>
      </c>
      <c r="AI64" s="7">
        <v>0.28799999999999998</v>
      </c>
      <c r="AJ64" s="7">
        <v>0.39300000000000002</v>
      </c>
      <c r="AK64" s="7">
        <v>8.4000000000000005E-2</v>
      </c>
      <c r="AL64" s="7">
        <v>0.186</v>
      </c>
      <c r="AM64" s="8" t="s">
        <v>118</v>
      </c>
      <c r="AN64" t="s">
        <v>119</v>
      </c>
      <c r="AO64" s="7">
        <f t="shared" si="1"/>
        <v>0.63899785875663917</v>
      </c>
      <c r="AP64" s="7">
        <f t="shared" si="2"/>
        <v>0.32994375634256057</v>
      </c>
      <c r="AQ64">
        <v>4</v>
      </c>
      <c r="AR64">
        <v>0.75</v>
      </c>
      <c r="AS64">
        <v>3</v>
      </c>
      <c r="AT64">
        <v>4.1000000000000002E-2</v>
      </c>
      <c r="AU64">
        <v>0.48699999999999999</v>
      </c>
    </row>
    <row r="65" spans="1:47" x14ac:dyDescent="0.75">
      <c r="A65">
        <v>64</v>
      </c>
      <c r="B65">
        <v>10</v>
      </c>
      <c r="C65">
        <v>900</v>
      </c>
      <c r="D65">
        <v>267</v>
      </c>
      <c r="E65">
        <v>222</v>
      </c>
      <c r="F65">
        <v>143</v>
      </c>
      <c r="G65">
        <v>67</v>
      </c>
      <c r="H65">
        <v>333</v>
      </c>
      <c r="I65">
        <v>214</v>
      </c>
      <c r="J65">
        <v>288</v>
      </c>
      <c r="K65">
        <v>243</v>
      </c>
      <c r="L65">
        <v>224</v>
      </c>
      <c r="M65">
        <v>333</v>
      </c>
      <c r="N65">
        <v>222</v>
      </c>
      <c r="O65">
        <v>156</v>
      </c>
      <c r="P65">
        <v>212</v>
      </c>
      <c r="Q65">
        <v>48</v>
      </c>
      <c r="R65">
        <v>104</v>
      </c>
      <c r="S65">
        <v>750</v>
      </c>
      <c r="T65">
        <v>3000</v>
      </c>
      <c r="U65">
        <v>0</v>
      </c>
      <c r="V65">
        <v>673</v>
      </c>
      <c r="W65">
        <f t="shared" si="0"/>
        <v>3.0000000000000027E-3</v>
      </c>
      <c r="X65">
        <f t="shared" si="3"/>
        <v>1</v>
      </c>
      <c r="Y65">
        <v>10</v>
      </c>
      <c r="Z65" s="7">
        <v>0.9</v>
      </c>
      <c r="AA65" s="7">
        <v>0.26600000000000001</v>
      </c>
      <c r="AB65" s="7">
        <v>0.222</v>
      </c>
      <c r="AC65" s="7">
        <v>0.14299999999999999</v>
      </c>
      <c r="AD65" s="7">
        <v>6.7000000000000004E-2</v>
      </c>
      <c r="AE65" s="7">
        <v>0.33300000000000002</v>
      </c>
      <c r="AF65" s="7">
        <v>0.214</v>
      </c>
      <c r="AG65" s="7">
        <v>0.33300000000000002</v>
      </c>
      <c r="AH65" s="7">
        <v>0.222</v>
      </c>
      <c r="AI65" s="7">
        <v>0.155</v>
      </c>
      <c r="AJ65" s="7">
        <v>0.21199999999999999</v>
      </c>
      <c r="AK65" s="7">
        <v>4.8000000000000001E-2</v>
      </c>
      <c r="AL65" s="7">
        <v>0.10299999999999999</v>
      </c>
      <c r="AM65" s="8" t="s">
        <v>120</v>
      </c>
      <c r="AN65" t="s">
        <v>121</v>
      </c>
      <c r="AO65" s="7">
        <f t="shared" si="1"/>
        <v>0.64050083095772947</v>
      </c>
      <c r="AP65" s="7">
        <f t="shared" si="2"/>
        <v>0.41579874811916628</v>
      </c>
      <c r="AQ65">
        <v>4</v>
      </c>
      <c r="AR65">
        <v>0.75</v>
      </c>
      <c r="AS65">
        <v>3</v>
      </c>
      <c r="AT65">
        <v>0</v>
      </c>
      <c r="AU65">
        <v>0.67300000000000004</v>
      </c>
    </row>
    <row r="66" spans="1:47" x14ac:dyDescent="0.75">
      <c r="A66">
        <v>65</v>
      </c>
      <c r="B66">
        <v>10</v>
      </c>
      <c r="C66">
        <v>700</v>
      </c>
      <c r="D66">
        <v>267</v>
      </c>
      <c r="E66">
        <v>333</v>
      </c>
      <c r="F66">
        <v>444</v>
      </c>
      <c r="G66">
        <v>0</v>
      </c>
      <c r="H66">
        <v>500</v>
      </c>
      <c r="I66">
        <v>556</v>
      </c>
      <c r="J66">
        <v>240</v>
      </c>
      <c r="K66">
        <v>327</v>
      </c>
      <c r="L66">
        <v>274</v>
      </c>
      <c r="M66">
        <v>333</v>
      </c>
      <c r="N66">
        <v>222</v>
      </c>
      <c r="O66">
        <v>222</v>
      </c>
      <c r="P66">
        <v>303</v>
      </c>
      <c r="Q66">
        <v>67</v>
      </c>
      <c r="R66">
        <v>143</v>
      </c>
      <c r="S66">
        <v>750</v>
      </c>
      <c r="T66">
        <v>3000</v>
      </c>
      <c r="U66">
        <v>267</v>
      </c>
      <c r="V66">
        <v>543</v>
      </c>
      <c r="W66">
        <f t="shared" ref="W66:W129" si="4">ABS(Z66-C66/1000)+ABS(AA66-D66/1000)+ABS(AB66-E66/1000)+ABS(AC66-F66/1000)+ABS(AD66-G66/1000)+ABS(AE66-H66/1000)+ABS(AF66-I66/1000)+ABS(AG66-M66/1000)+ABS(AH66-N66/1000)+ABS(AI66-O66/1000)+ABS(AJ66-P66/1000)+ABS(AK66-Q66/1000)+ABS(AL66-R66/1000)</f>
        <v>3.0000000000000027E-3</v>
      </c>
      <c r="X66">
        <f t="shared" si="3"/>
        <v>1</v>
      </c>
      <c r="Y66">
        <v>10</v>
      </c>
      <c r="Z66" s="7">
        <v>0.7</v>
      </c>
      <c r="AA66" s="7">
        <v>0.26600000000000001</v>
      </c>
      <c r="AB66" s="7">
        <v>0.33300000000000002</v>
      </c>
      <c r="AC66" s="7">
        <v>0.44400000000000001</v>
      </c>
      <c r="AD66" s="7">
        <v>0</v>
      </c>
      <c r="AE66" s="7">
        <v>0.5</v>
      </c>
      <c r="AF66" s="7">
        <v>0.55600000000000005</v>
      </c>
      <c r="AG66" s="7">
        <v>0.33300000000000002</v>
      </c>
      <c r="AH66" s="7">
        <v>0.222</v>
      </c>
      <c r="AI66" s="7">
        <v>0.222</v>
      </c>
      <c r="AJ66" s="7">
        <v>0.30299999999999999</v>
      </c>
      <c r="AK66" s="7">
        <v>6.6000000000000003E-2</v>
      </c>
      <c r="AL66" s="7">
        <v>0.14199999999999999</v>
      </c>
      <c r="AM66" s="8" t="s">
        <v>96</v>
      </c>
      <c r="AN66" t="s">
        <v>122</v>
      </c>
      <c r="AO66" s="7">
        <f t="shared" ref="AO66:AO129" si="5">IF(OR(AM66="",AM66=" "),"",LOG10(AM66)/LOG10(FACT(Y66)))</f>
        <v>0.62507906529046353</v>
      </c>
      <c r="AP66" s="7">
        <f t="shared" ref="AP66:AP129" si="6">IF(OR(AN66="",AN66=" "),"",LOG10(AN66)/LOG10(FACT(Y66)))</f>
        <v>0.3633996158143239</v>
      </c>
      <c r="AQ66">
        <v>4</v>
      </c>
      <c r="AR66">
        <v>0.75</v>
      </c>
      <c r="AS66">
        <v>3</v>
      </c>
      <c r="AT66">
        <v>0.26700000000000002</v>
      </c>
      <c r="AU66">
        <v>0.54300000000000004</v>
      </c>
    </row>
    <row r="67" spans="1:47" x14ac:dyDescent="0.75">
      <c r="A67">
        <v>66</v>
      </c>
      <c r="B67">
        <v>10</v>
      </c>
      <c r="C67">
        <v>700</v>
      </c>
      <c r="D67">
        <v>267</v>
      </c>
      <c r="E67">
        <v>333</v>
      </c>
      <c r="F67">
        <v>444</v>
      </c>
      <c r="G67">
        <v>0</v>
      </c>
      <c r="H67">
        <v>500</v>
      </c>
      <c r="I67">
        <v>556</v>
      </c>
      <c r="J67">
        <v>181</v>
      </c>
      <c r="K67">
        <v>178</v>
      </c>
      <c r="L67">
        <v>133</v>
      </c>
      <c r="M67">
        <v>333</v>
      </c>
      <c r="N67">
        <v>111</v>
      </c>
      <c r="O67">
        <v>156</v>
      </c>
      <c r="P67">
        <v>212</v>
      </c>
      <c r="Q67">
        <v>42</v>
      </c>
      <c r="R67">
        <v>91</v>
      </c>
      <c r="S67">
        <v>750</v>
      </c>
      <c r="T67">
        <v>3000</v>
      </c>
      <c r="U67">
        <v>120</v>
      </c>
      <c r="V67">
        <v>517</v>
      </c>
      <c r="W67">
        <f t="shared" si="4"/>
        <v>0.114</v>
      </c>
      <c r="X67">
        <f t="shared" ref="X67:X130" si="7">1*(S67=AR67*1000)*(T67=AS67*1000)*(U67=AT67*1000)*(V67=AU67*1000)</f>
        <v>1</v>
      </c>
      <c r="Y67">
        <v>10</v>
      </c>
      <c r="Z67" s="7">
        <v>0.7</v>
      </c>
      <c r="AA67" s="7">
        <v>0.26600000000000001</v>
      </c>
      <c r="AB67" s="7">
        <v>0.33300000000000002</v>
      </c>
      <c r="AC67" s="7">
        <v>0.44400000000000001</v>
      </c>
      <c r="AD67" s="7">
        <v>0</v>
      </c>
      <c r="AE67" s="7">
        <v>0.5</v>
      </c>
      <c r="AF67" s="7">
        <v>0.55600000000000005</v>
      </c>
      <c r="AG67" s="7">
        <v>0.33300000000000002</v>
      </c>
      <c r="AH67" s="7">
        <v>0.222</v>
      </c>
      <c r="AI67" s="7">
        <v>0.155</v>
      </c>
      <c r="AJ67" s="7">
        <v>0.21199999999999999</v>
      </c>
      <c r="AK67" s="7">
        <v>4.2000000000000003E-2</v>
      </c>
      <c r="AL67" s="7">
        <v>0.09</v>
      </c>
      <c r="AM67" s="8" t="s">
        <v>123</v>
      </c>
      <c r="AN67" t="s">
        <v>124</v>
      </c>
      <c r="AO67" s="7">
        <f t="shared" si="5"/>
        <v>0.62502650012797645</v>
      </c>
      <c r="AP67" s="7">
        <f t="shared" si="6"/>
        <v>0.3976555281804473</v>
      </c>
      <c r="AQ67">
        <v>4</v>
      </c>
      <c r="AR67">
        <v>0.75</v>
      </c>
      <c r="AS67">
        <v>3</v>
      </c>
      <c r="AT67">
        <v>0.12</v>
      </c>
      <c r="AU67">
        <v>0.51700000000000002</v>
      </c>
    </row>
    <row r="68" spans="1:47" x14ac:dyDescent="0.75">
      <c r="A68">
        <v>67</v>
      </c>
      <c r="B68">
        <v>10</v>
      </c>
      <c r="C68">
        <v>800</v>
      </c>
      <c r="D68">
        <v>267</v>
      </c>
      <c r="E68">
        <v>333</v>
      </c>
      <c r="F68">
        <v>444</v>
      </c>
      <c r="G68">
        <v>71</v>
      </c>
      <c r="H68">
        <v>750</v>
      </c>
      <c r="I68">
        <v>611</v>
      </c>
      <c r="J68">
        <v>218</v>
      </c>
      <c r="K68">
        <v>296</v>
      </c>
      <c r="L68">
        <v>285</v>
      </c>
      <c r="M68">
        <v>333</v>
      </c>
      <c r="N68">
        <v>222</v>
      </c>
      <c r="O68">
        <v>289</v>
      </c>
      <c r="P68">
        <v>394</v>
      </c>
      <c r="Q68">
        <v>85</v>
      </c>
      <c r="R68">
        <v>179</v>
      </c>
      <c r="S68">
        <v>750</v>
      </c>
      <c r="T68">
        <v>3000</v>
      </c>
      <c r="U68">
        <v>68</v>
      </c>
      <c r="V68">
        <v>469</v>
      </c>
      <c r="W68">
        <f t="shared" si="4"/>
        <v>4.0000000000000036E-3</v>
      </c>
      <c r="X68">
        <f t="shared" si="7"/>
        <v>1</v>
      </c>
      <c r="Y68">
        <v>10</v>
      </c>
      <c r="Z68" s="7">
        <v>0.8</v>
      </c>
      <c r="AA68" s="7">
        <v>0.26600000000000001</v>
      </c>
      <c r="AB68" s="7">
        <v>0.33300000000000002</v>
      </c>
      <c r="AC68" s="7">
        <v>0.44400000000000001</v>
      </c>
      <c r="AD68" s="7">
        <v>7.0999999999999994E-2</v>
      </c>
      <c r="AE68" s="7">
        <v>0.75</v>
      </c>
      <c r="AF68" s="7">
        <v>0.61099999999999999</v>
      </c>
      <c r="AG68" s="7">
        <v>0.33300000000000002</v>
      </c>
      <c r="AH68" s="7">
        <v>0.222</v>
      </c>
      <c r="AI68" s="7">
        <v>0.28799999999999998</v>
      </c>
      <c r="AJ68" s="7">
        <v>0.39300000000000002</v>
      </c>
      <c r="AK68" s="7">
        <v>8.4000000000000005E-2</v>
      </c>
      <c r="AL68" s="7">
        <v>0.17899999999999999</v>
      </c>
      <c r="AM68" s="8" t="s">
        <v>67</v>
      </c>
      <c r="AN68" t="s">
        <v>125</v>
      </c>
      <c r="AO68" s="7">
        <f t="shared" si="5"/>
        <v>0.63350453559559672</v>
      </c>
      <c r="AP68" s="7">
        <f t="shared" si="6"/>
        <v>0.33600603735365492</v>
      </c>
      <c r="AQ68">
        <v>4</v>
      </c>
      <c r="AR68">
        <v>0.75</v>
      </c>
      <c r="AS68">
        <v>3</v>
      </c>
      <c r="AT68">
        <v>6.8000000000000005E-2</v>
      </c>
      <c r="AU68">
        <v>0.46899999999999997</v>
      </c>
    </row>
    <row r="69" spans="1:47" x14ac:dyDescent="0.75">
      <c r="A69">
        <v>68</v>
      </c>
      <c r="B69">
        <v>10</v>
      </c>
      <c r="C69">
        <v>800</v>
      </c>
      <c r="D69">
        <v>267</v>
      </c>
      <c r="E69">
        <v>333</v>
      </c>
      <c r="F69">
        <v>444</v>
      </c>
      <c r="G69">
        <v>0</v>
      </c>
      <c r="H69">
        <v>250</v>
      </c>
      <c r="I69">
        <v>611</v>
      </c>
      <c r="J69">
        <v>196</v>
      </c>
      <c r="K69">
        <v>103</v>
      </c>
      <c r="L69">
        <v>50</v>
      </c>
      <c r="M69">
        <v>333</v>
      </c>
      <c r="N69">
        <v>111</v>
      </c>
      <c r="O69">
        <v>200</v>
      </c>
      <c r="P69">
        <v>273</v>
      </c>
      <c r="Q69">
        <v>55</v>
      </c>
      <c r="R69">
        <v>117</v>
      </c>
      <c r="S69">
        <v>750</v>
      </c>
      <c r="T69">
        <v>3000</v>
      </c>
      <c r="U69">
        <v>119</v>
      </c>
      <c r="V69">
        <v>580</v>
      </c>
      <c r="W69">
        <f t="shared" si="4"/>
        <v>0.115</v>
      </c>
      <c r="X69">
        <f t="shared" si="7"/>
        <v>1</v>
      </c>
      <c r="Y69">
        <v>10</v>
      </c>
      <c r="Z69" s="7">
        <v>0.8</v>
      </c>
      <c r="AA69" s="7">
        <v>0.26600000000000001</v>
      </c>
      <c r="AB69" s="7">
        <v>0.33300000000000002</v>
      </c>
      <c r="AC69" s="7">
        <v>0.44400000000000001</v>
      </c>
      <c r="AD69" s="7">
        <v>0</v>
      </c>
      <c r="AE69" s="7">
        <v>0.25</v>
      </c>
      <c r="AF69" s="7">
        <v>0.61099999999999999</v>
      </c>
      <c r="AG69" s="7">
        <v>0.33300000000000002</v>
      </c>
      <c r="AH69" s="7">
        <v>0.222</v>
      </c>
      <c r="AI69" s="7">
        <v>0.2</v>
      </c>
      <c r="AJ69" s="7">
        <v>0.27200000000000002</v>
      </c>
      <c r="AK69" s="7">
        <v>5.3999999999999999E-2</v>
      </c>
      <c r="AL69" s="7">
        <v>0.11600000000000001</v>
      </c>
      <c r="AM69" s="8" t="s">
        <v>80</v>
      </c>
      <c r="AN69" t="s">
        <v>126</v>
      </c>
      <c r="AO69" s="7">
        <f t="shared" si="5"/>
        <v>0.63203089532701584</v>
      </c>
      <c r="AP69" s="7">
        <f t="shared" si="6"/>
        <v>0.41183926485087535</v>
      </c>
      <c r="AQ69">
        <v>4</v>
      </c>
      <c r="AR69">
        <v>0.75</v>
      </c>
      <c r="AS69">
        <v>3</v>
      </c>
      <c r="AT69">
        <v>0.11899999999999999</v>
      </c>
      <c r="AU69">
        <v>0.57999999999999996</v>
      </c>
    </row>
    <row r="70" spans="1:47" x14ac:dyDescent="0.75">
      <c r="A70">
        <v>69</v>
      </c>
      <c r="B70">
        <v>10</v>
      </c>
      <c r="C70">
        <v>800</v>
      </c>
      <c r="D70">
        <v>267</v>
      </c>
      <c r="E70">
        <v>333</v>
      </c>
      <c r="F70">
        <v>444</v>
      </c>
      <c r="G70">
        <v>71</v>
      </c>
      <c r="H70">
        <v>750</v>
      </c>
      <c r="I70">
        <v>611</v>
      </c>
      <c r="J70">
        <v>204</v>
      </c>
      <c r="K70">
        <v>193</v>
      </c>
      <c r="L70">
        <v>129</v>
      </c>
      <c r="M70">
        <v>333</v>
      </c>
      <c r="N70">
        <v>111</v>
      </c>
      <c r="O70">
        <v>89</v>
      </c>
      <c r="P70">
        <v>121</v>
      </c>
      <c r="Q70">
        <v>24</v>
      </c>
      <c r="R70">
        <v>53</v>
      </c>
      <c r="S70">
        <v>750</v>
      </c>
      <c r="T70">
        <v>3000</v>
      </c>
      <c r="U70">
        <v>23</v>
      </c>
      <c r="V70">
        <v>550</v>
      </c>
      <c r="W70">
        <f t="shared" si="4"/>
        <v>2.0000000000000018E-3</v>
      </c>
      <c r="X70">
        <f t="shared" si="7"/>
        <v>1</v>
      </c>
      <c r="Y70">
        <v>10</v>
      </c>
      <c r="Z70" s="7">
        <v>0.8</v>
      </c>
      <c r="AA70" s="7">
        <v>0.26600000000000001</v>
      </c>
      <c r="AB70" s="7">
        <v>0.33300000000000002</v>
      </c>
      <c r="AC70" s="7">
        <v>0.44400000000000001</v>
      </c>
      <c r="AD70" s="7">
        <v>7.0999999999999994E-2</v>
      </c>
      <c r="AE70" s="7">
        <v>0.75</v>
      </c>
      <c r="AF70" s="7">
        <v>0.61099999999999999</v>
      </c>
      <c r="AG70" s="7">
        <v>0.33300000000000002</v>
      </c>
      <c r="AH70" s="7">
        <v>0.111</v>
      </c>
      <c r="AI70" s="7">
        <v>8.7999999999999995E-2</v>
      </c>
      <c r="AJ70" s="7">
        <v>0.121</v>
      </c>
      <c r="AK70" s="7">
        <v>2.4E-2</v>
      </c>
      <c r="AL70" s="7">
        <v>5.2999999999999999E-2</v>
      </c>
      <c r="AM70" s="8" t="s">
        <v>72</v>
      </c>
      <c r="AN70" t="s">
        <v>127</v>
      </c>
      <c r="AO70" s="7">
        <f t="shared" si="5"/>
        <v>0.62291606940224309</v>
      </c>
      <c r="AP70" s="7">
        <f t="shared" si="6"/>
        <v>0.50052131643292808</v>
      </c>
      <c r="AQ70">
        <v>4</v>
      </c>
      <c r="AR70">
        <v>0.75</v>
      </c>
      <c r="AS70">
        <v>3</v>
      </c>
      <c r="AT70">
        <v>2.3E-2</v>
      </c>
      <c r="AU70">
        <v>0.55000000000000004</v>
      </c>
    </row>
    <row r="71" spans="1:47" x14ac:dyDescent="0.75">
      <c r="A71">
        <v>70</v>
      </c>
      <c r="B71">
        <v>10</v>
      </c>
      <c r="C71">
        <v>900</v>
      </c>
      <c r="D71">
        <v>267</v>
      </c>
      <c r="E71">
        <v>222</v>
      </c>
      <c r="F71">
        <v>143</v>
      </c>
      <c r="G71">
        <v>67</v>
      </c>
      <c r="H71">
        <v>333</v>
      </c>
      <c r="I71">
        <v>214</v>
      </c>
      <c r="J71">
        <v>305</v>
      </c>
      <c r="K71">
        <v>318</v>
      </c>
      <c r="L71">
        <v>325</v>
      </c>
      <c r="M71">
        <v>333</v>
      </c>
      <c r="N71">
        <v>111</v>
      </c>
      <c r="O71">
        <v>44</v>
      </c>
      <c r="P71">
        <v>61</v>
      </c>
      <c r="Q71">
        <v>12</v>
      </c>
      <c r="R71">
        <v>26</v>
      </c>
      <c r="S71">
        <v>750</v>
      </c>
      <c r="T71">
        <v>3000</v>
      </c>
      <c r="U71">
        <v>100</v>
      </c>
      <c r="V71">
        <v>573</v>
      </c>
      <c r="W71">
        <f t="shared" si="4"/>
        <v>2.0000000000000018E-3</v>
      </c>
      <c r="X71">
        <f t="shared" si="7"/>
        <v>1</v>
      </c>
      <c r="Y71">
        <v>10</v>
      </c>
      <c r="Z71" s="7">
        <v>0.9</v>
      </c>
      <c r="AA71" s="7">
        <v>0.26600000000000001</v>
      </c>
      <c r="AB71" s="7">
        <v>0.222</v>
      </c>
      <c r="AC71" s="7">
        <v>0.14299999999999999</v>
      </c>
      <c r="AD71" s="7">
        <v>6.7000000000000004E-2</v>
      </c>
      <c r="AE71" s="7">
        <v>0.33300000000000002</v>
      </c>
      <c r="AF71" s="7">
        <v>0.214</v>
      </c>
      <c r="AG71" s="7">
        <v>0.33300000000000002</v>
      </c>
      <c r="AH71" s="7">
        <v>0.111</v>
      </c>
      <c r="AI71" s="7">
        <v>4.3999999999999997E-2</v>
      </c>
      <c r="AJ71" s="7">
        <v>0.06</v>
      </c>
      <c r="AK71" s="7">
        <v>1.2E-2</v>
      </c>
      <c r="AL71" s="7">
        <v>2.5999999999999999E-2</v>
      </c>
      <c r="AM71" s="8" t="s">
        <v>108</v>
      </c>
      <c r="AN71" t="s">
        <v>128</v>
      </c>
      <c r="AO71" s="7">
        <f t="shared" si="5"/>
        <v>0.63852779675138305</v>
      </c>
      <c r="AP71" s="7">
        <f t="shared" si="6"/>
        <v>0.577786780718621</v>
      </c>
      <c r="AQ71">
        <v>4</v>
      </c>
      <c r="AR71">
        <v>0.75</v>
      </c>
      <c r="AS71">
        <v>3</v>
      </c>
      <c r="AT71">
        <v>0.1</v>
      </c>
      <c r="AU71">
        <v>0.57299999999999995</v>
      </c>
    </row>
    <row r="72" spans="1:47" x14ac:dyDescent="0.75">
      <c r="A72">
        <v>71</v>
      </c>
      <c r="B72">
        <v>10</v>
      </c>
      <c r="C72">
        <v>800</v>
      </c>
      <c r="D72">
        <v>267</v>
      </c>
      <c r="E72">
        <v>333</v>
      </c>
      <c r="F72">
        <v>444</v>
      </c>
      <c r="G72">
        <v>67</v>
      </c>
      <c r="H72">
        <v>1000</v>
      </c>
      <c r="I72">
        <v>500</v>
      </c>
      <c r="J72">
        <v>205</v>
      </c>
      <c r="K72">
        <v>257</v>
      </c>
      <c r="L72">
        <v>258</v>
      </c>
      <c r="M72">
        <v>333</v>
      </c>
      <c r="N72">
        <v>222</v>
      </c>
      <c r="O72">
        <v>222</v>
      </c>
      <c r="P72">
        <v>303</v>
      </c>
      <c r="Q72">
        <v>73</v>
      </c>
      <c r="R72">
        <v>167</v>
      </c>
      <c r="S72">
        <v>750</v>
      </c>
      <c r="T72">
        <v>3000</v>
      </c>
      <c r="U72">
        <v>115</v>
      </c>
      <c r="V72">
        <v>509</v>
      </c>
      <c r="W72">
        <f t="shared" si="4"/>
        <v>3.0000000000000027E-3</v>
      </c>
      <c r="X72">
        <f t="shared" si="7"/>
        <v>1</v>
      </c>
      <c r="Y72">
        <v>10</v>
      </c>
      <c r="Z72" s="7">
        <v>0.8</v>
      </c>
      <c r="AA72" s="7">
        <v>0.26600000000000001</v>
      </c>
      <c r="AB72" s="7">
        <v>0.33300000000000002</v>
      </c>
      <c r="AC72" s="7">
        <v>0.44400000000000001</v>
      </c>
      <c r="AD72" s="7">
        <v>6.7000000000000004E-2</v>
      </c>
      <c r="AE72" s="7">
        <v>1</v>
      </c>
      <c r="AF72" s="7">
        <v>0.5</v>
      </c>
      <c r="AG72" s="7">
        <v>0.33300000000000002</v>
      </c>
      <c r="AH72" s="7">
        <v>0.222</v>
      </c>
      <c r="AI72" s="7">
        <v>0.222</v>
      </c>
      <c r="AJ72" s="7">
        <v>0.30299999999999999</v>
      </c>
      <c r="AK72" s="7">
        <v>7.1999999999999995E-2</v>
      </c>
      <c r="AL72" s="7">
        <v>0.16600000000000001</v>
      </c>
      <c r="AM72" s="8" t="s">
        <v>129</v>
      </c>
      <c r="AN72" t="s">
        <v>130</v>
      </c>
      <c r="AO72" s="7">
        <f t="shared" si="5"/>
        <v>0.59174804271459802</v>
      </c>
      <c r="AP72" s="7">
        <f t="shared" si="6"/>
        <v>0.31059452723052211</v>
      </c>
      <c r="AQ72">
        <v>4</v>
      </c>
      <c r="AR72">
        <v>0.75</v>
      </c>
      <c r="AS72">
        <v>3</v>
      </c>
      <c r="AT72">
        <v>0.115</v>
      </c>
      <c r="AU72">
        <v>0.50900000000000001</v>
      </c>
    </row>
    <row r="73" spans="1:47" x14ac:dyDescent="0.75">
      <c r="A73">
        <v>72</v>
      </c>
      <c r="B73">
        <v>10</v>
      </c>
      <c r="C73">
        <v>700</v>
      </c>
      <c r="D73">
        <v>267</v>
      </c>
      <c r="E73">
        <v>333</v>
      </c>
      <c r="F73">
        <v>444</v>
      </c>
      <c r="G73">
        <v>0</v>
      </c>
      <c r="H73">
        <v>0</v>
      </c>
      <c r="I73">
        <v>556</v>
      </c>
      <c r="J73">
        <v>225</v>
      </c>
      <c r="K73">
        <v>316</v>
      </c>
      <c r="L73">
        <v>270</v>
      </c>
      <c r="M73">
        <v>333</v>
      </c>
      <c r="N73">
        <v>222</v>
      </c>
      <c r="O73">
        <v>356</v>
      </c>
      <c r="P73">
        <v>485</v>
      </c>
      <c r="Q73">
        <v>115</v>
      </c>
      <c r="R73">
        <v>247</v>
      </c>
      <c r="S73">
        <v>750</v>
      </c>
      <c r="T73">
        <v>3000</v>
      </c>
      <c r="U73">
        <v>327</v>
      </c>
      <c r="V73">
        <v>460</v>
      </c>
      <c r="W73">
        <f t="shared" si="4"/>
        <v>4.0000000000000036E-3</v>
      </c>
      <c r="X73">
        <f t="shared" si="7"/>
        <v>1</v>
      </c>
      <c r="Y73">
        <v>10</v>
      </c>
      <c r="Z73" s="7">
        <v>0.7</v>
      </c>
      <c r="AA73" s="7">
        <v>0.26600000000000001</v>
      </c>
      <c r="AB73" s="7">
        <v>0.33300000000000002</v>
      </c>
      <c r="AC73" s="7">
        <v>0.44400000000000001</v>
      </c>
      <c r="AD73" s="7">
        <v>0</v>
      </c>
      <c r="AE73" s="7">
        <v>0</v>
      </c>
      <c r="AF73" s="7">
        <v>0.55600000000000005</v>
      </c>
      <c r="AG73" s="7">
        <v>0.33300000000000002</v>
      </c>
      <c r="AH73" s="7">
        <v>0.222</v>
      </c>
      <c r="AI73" s="7">
        <v>0.35499999999999998</v>
      </c>
      <c r="AJ73" s="7">
        <v>0.48399999999999999</v>
      </c>
      <c r="AK73" s="7">
        <v>0.115</v>
      </c>
      <c r="AL73" s="7">
        <v>0.246</v>
      </c>
      <c r="AM73" s="8" t="s">
        <v>44</v>
      </c>
      <c r="AN73" t="s">
        <v>131</v>
      </c>
      <c r="AO73" s="7">
        <f t="shared" si="5"/>
        <v>0.61805102093286779</v>
      </c>
      <c r="AP73" s="7">
        <f t="shared" si="6"/>
        <v>0.25629603218125341</v>
      </c>
      <c r="AQ73">
        <v>4</v>
      </c>
      <c r="AR73">
        <v>0.75</v>
      </c>
      <c r="AS73">
        <v>3</v>
      </c>
      <c r="AT73">
        <v>0.32700000000000001</v>
      </c>
      <c r="AU73">
        <v>0.46</v>
      </c>
    </row>
    <row r="74" spans="1:47" x14ac:dyDescent="0.75">
      <c r="A74">
        <v>73</v>
      </c>
      <c r="B74">
        <v>10</v>
      </c>
      <c r="C74">
        <v>800</v>
      </c>
      <c r="D74">
        <v>267</v>
      </c>
      <c r="E74">
        <v>222</v>
      </c>
      <c r="F74">
        <v>143</v>
      </c>
      <c r="G74">
        <v>67</v>
      </c>
      <c r="H74">
        <v>500</v>
      </c>
      <c r="I74">
        <v>214</v>
      </c>
      <c r="J74">
        <v>270</v>
      </c>
      <c r="K74">
        <v>260</v>
      </c>
      <c r="L74">
        <v>178</v>
      </c>
      <c r="M74">
        <v>333</v>
      </c>
      <c r="N74">
        <v>222</v>
      </c>
      <c r="O74">
        <v>333</v>
      </c>
      <c r="P74">
        <v>455</v>
      </c>
      <c r="Q74">
        <v>103</v>
      </c>
      <c r="R74">
        <v>221</v>
      </c>
      <c r="S74">
        <v>750</v>
      </c>
      <c r="T74">
        <v>3000</v>
      </c>
      <c r="U74">
        <v>229</v>
      </c>
      <c r="V74">
        <v>432</v>
      </c>
      <c r="W74">
        <f t="shared" si="4"/>
        <v>3.0000000000000027E-3</v>
      </c>
      <c r="X74">
        <f t="shared" si="7"/>
        <v>1</v>
      </c>
      <c r="Y74">
        <v>10</v>
      </c>
      <c r="Z74" s="7">
        <v>0.8</v>
      </c>
      <c r="AA74" s="7">
        <v>0.26600000000000001</v>
      </c>
      <c r="AB74" s="7">
        <v>0.222</v>
      </c>
      <c r="AC74" s="7">
        <v>0.14299999999999999</v>
      </c>
      <c r="AD74" s="7">
        <v>6.7000000000000004E-2</v>
      </c>
      <c r="AE74" s="7">
        <v>0.5</v>
      </c>
      <c r="AF74" s="7">
        <v>0.214</v>
      </c>
      <c r="AG74" s="7">
        <v>0.33300000000000002</v>
      </c>
      <c r="AH74" s="7">
        <v>0.222</v>
      </c>
      <c r="AI74" s="7">
        <v>0.33300000000000002</v>
      </c>
      <c r="AJ74" s="7">
        <v>0.45400000000000001</v>
      </c>
      <c r="AK74" s="7">
        <v>0.10299999999999999</v>
      </c>
      <c r="AL74" s="7">
        <v>0.22</v>
      </c>
      <c r="AM74" s="8" t="s">
        <v>132</v>
      </c>
      <c r="AN74" t="s">
        <v>133</v>
      </c>
      <c r="AO74" s="7">
        <f t="shared" si="5"/>
        <v>0.635956883311944</v>
      </c>
      <c r="AP74" s="7">
        <f t="shared" si="6"/>
        <v>0.29490370940963556</v>
      </c>
      <c r="AQ74">
        <v>4</v>
      </c>
      <c r="AR74">
        <v>0.75</v>
      </c>
      <c r="AS74">
        <v>3</v>
      </c>
      <c r="AT74">
        <v>0.22900000000000001</v>
      </c>
      <c r="AU74">
        <v>0.432</v>
      </c>
    </row>
    <row r="75" spans="1:47" x14ac:dyDescent="0.75">
      <c r="A75">
        <v>74</v>
      </c>
      <c r="B75">
        <v>10</v>
      </c>
      <c r="C75">
        <v>700</v>
      </c>
      <c r="D75">
        <v>267</v>
      </c>
      <c r="E75">
        <v>333</v>
      </c>
      <c r="F75">
        <v>444</v>
      </c>
      <c r="G75">
        <v>0</v>
      </c>
      <c r="H75">
        <v>500</v>
      </c>
      <c r="I75">
        <v>556</v>
      </c>
      <c r="J75">
        <v>250</v>
      </c>
      <c r="K75">
        <v>305</v>
      </c>
      <c r="L75">
        <v>257</v>
      </c>
      <c r="M75">
        <v>333</v>
      </c>
      <c r="N75">
        <v>222</v>
      </c>
      <c r="O75">
        <v>311</v>
      </c>
      <c r="P75">
        <v>424</v>
      </c>
      <c r="Q75">
        <v>91</v>
      </c>
      <c r="R75">
        <v>195</v>
      </c>
      <c r="S75">
        <v>750</v>
      </c>
      <c r="T75">
        <v>3000</v>
      </c>
      <c r="U75">
        <v>245</v>
      </c>
      <c r="V75">
        <v>490</v>
      </c>
      <c r="W75">
        <f t="shared" si="4"/>
        <v>3.0000000000000027E-3</v>
      </c>
      <c r="X75">
        <f t="shared" si="7"/>
        <v>1</v>
      </c>
      <c r="Y75">
        <v>10</v>
      </c>
      <c r="Z75" s="7">
        <v>0.7</v>
      </c>
      <c r="AA75" s="7">
        <v>0.26600000000000001</v>
      </c>
      <c r="AB75" s="7">
        <v>0.33300000000000002</v>
      </c>
      <c r="AC75" s="7">
        <v>0.44400000000000001</v>
      </c>
      <c r="AD75" s="7">
        <v>0</v>
      </c>
      <c r="AE75" s="7">
        <v>0.5</v>
      </c>
      <c r="AF75" s="7">
        <v>0.55600000000000005</v>
      </c>
      <c r="AG75" s="7">
        <v>0.33300000000000002</v>
      </c>
      <c r="AH75" s="7">
        <v>0.222</v>
      </c>
      <c r="AI75" s="7">
        <v>0.311</v>
      </c>
      <c r="AJ75" s="7">
        <v>0.42399999999999999</v>
      </c>
      <c r="AK75" s="7">
        <v>0.09</v>
      </c>
      <c r="AL75" s="7">
        <v>0.19400000000000001</v>
      </c>
      <c r="AM75" s="8" t="s">
        <v>96</v>
      </c>
      <c r="AN75" t="s">
        <v>134</v>
      </c>
      <c r="AO75" s="7">
        <f t="shared" si="5"/>
        <v>0.62507906529046353</v>
      </c>
      <c r="AP75" s="7">
        <f t="shared" si="6"/>
        <v>0.29011566080266477</v>
      </c>
      <c r="AQ75">
        <v>4</v>
      </c>
      <c r="AR75">
        <v>0.75</v>
      </c>
      <c r="AS75">
        <v>3</v>
      </c>
      <c r="AT75">
        <v>0.245</v>
      </c>
      <c r="AU75">
        <v>0.49</v>
      </c>
    </row>
    <row r="76" spans="1:47" x14ac:dyDescent="0.75">
      <c r="A76">
        <v>75</v>
      </c>
      <c r="B76">
        <v>10</v>
      </c>
      <c r="C76">
        <v>800</v>
      </c>
      <c r="D76">
        <v>267</v>
      </c>
      <c r="E76">
        <v>333</v>
      </c>
      <c r="F76">
        <v>667</v>
      </c>
      <c r="G76">
        <v>67</v>
      </c>
      <c r="H76">
        <v>750</v>
      </c>
      <c r="I76">
        <v>611</v>
      </c>
      <c r="J76">
        <v>332</v>
      </c>
      <c r="K76">
        <v>478</v>
      </c>
      <c r="L76">
        <v>409</v>
      </c>
      <c r="M76">
        <v>333</v>
      </c>
      <c r="N76">
        <v>222</v>
      </c>
      <c r="O76">
        <v>378</v>
      </c>
      <c r="P76">
        <v>515</v>
      </c>
      <c r="Q76">
        <v>133</v>
      </c>
      <c r="R76">
        <v>293</v>
      </c>
      <c r="S76">
        <v>750</v>
      </c>
      <c r="T76">
        <v>3000</v>
      </c>
      <c r="U76">
        <v>228</v>
      </c>
      <c r="V76">
        <v>427</v>
      </c>
      <c r="W76">
        <f t="shared" si="4"/>
        <v>2.0000000000000018E-3</v>
      </c>
      <c r="X76">
        <f t="shared" si="7"/>
        <v>1</v>
      </c>
      <c r="Y76">
        <v>10</v>
      </c>
      <c r="Z76" s="7">
        <v>0.8</v>
      </c>
      <c r="AA76" s="7">
        <v>0.26600000000000001</v>
      </c>
      <c r="AB76" s="7">
        <v>0.33300000000000002</v>
      </c>
      <c r="AC76" s="7">
        <v>0.66700000000000004</v>
      </c>
      <c r="AD76" s="7">
        <v>6.7000000000000004E-2</v>
      </c>
      <c r="AE76" s="7">
        <v>0.75</v>
      </c>
      <c r="AF76" s="7">
        <v>0.61099999999999999</v>
      </c>
      <c r="AG76" s="7">
        <v>0.33300000000000002</v>
      </c>
      <c r="AH76" s="7">
        <v>0.222</v>
      </c>
      <c r="AI76" s="7">
        <v>0.377</v>
      </c>
      <c r="AJ76" s="7">
        <v>0.51500000000000001</v>
      </c>
      <c r="AK76" s="7">
        <v>0.13300000000000001</v>
      </c>
      <c r="AL76" s="7">
        <v>0.29299999999999998</v>
      </c>
      <c r="AM76" s="8" t="s">
        <v>75</v>
      </c>
      <c r="AN76" t="s">
        <v>135</v>
      </c>
      <c r="AO76" s="7">
        <f t="shared" si="5"/>
        <v>0.62476304646288172</v>
      </c>
      <c r="AP76" s="7">
        <f t="shared" si="6"/>
        <v>0.29255296003192044</v>
      </c>
      <c r="AQ76">
        <v>4</v>
      </c>
      <c r="AR76">
        <v>0.75</v>
      </c>
      <c r="AS76">
        <v>3</v>
      </c>
      <c r="AT76">
        <v>0.22800000000000001</v>
      </c>
      <c r="AU76">
        <v>0.42699999999999999</v>
      </c>
    </row>
    <row r="77" spans="1:47" x14ac:dyDescent="0.75">
      <c r="A77">
        <v>76</v>
      </c>
      <c r="B77">
        <v>10</v>
      </c>
      <c r="C77">
        <v>800</v>
      </c>
      <c r="D77">
        <v>267</v>
      </c>
      <c r="E77">
        <v>222</v>
      </c>
      <c r="F77">
        <v>286</v>
      </c>
      <c r="G77">
        <v>111</v>
      </c>
      <c r="H77">
        <v>1000</v>
      </c>
      <c r="I77">
        <v>214</v>
      </c>
      <c r="J77">
        <v>180</v>
      </c>
      <c r="K77">
        <v>140</v>
      </c>
      <c r="L77">
        <v>100</v>
      </c>
      <c r="M77">
        <v>333</v>
      </c>
      <c r="N77">
        <v>222</v>
      </c>
      <c r="O77">
        <v>444</v>
      </c>
      <c r="P77">
        <v>606</v>
      </c>
      <c r="Q77">
        <v>158</v>
      </c>
      <c r="R77">
        <v>347</v>
      </c>
      <c r="S77">
        <v>750</v>
      </c>
      <c r="T77">
        <v>3000</v>
      </c>
      <c r="U77">
        <v>291</v>
      </c>
      <c r="V77">
        <v>389</v>
      </c>
      <c r="W77">
        <f t="shared" si="4"/>
        <v>0.11400000000000002</v>
      </c>
      <c r="X77">
        <f t="shared" si="7"/>
        <v>1</v>
      </c>
      <c r="Y77">
        <v>10</v>
      </c>
      <c r="Z77" s="7">
        <v>0.8</v>
      </c>
      <c r="AA77" s="7">
        <v>0.26600000000000001</v>
      </c>
      <c r="AB77" s="7">
        <v>0.222</v>
      </c>
      <c r="AC77" s="7">
        <v>0.28599999999999998</v>
      </c>
      <c r="AD77" s="7">
        <v>0.111</v>
      </c>
      <c r="AE77" s="7">
        <v>1</v>
      </c>
      <c r="AF77" s="7">
        <v>0.214</v>
      </c>
      <c r="AG77" s="7">
        <v>0.33300000000000002</v>
      </c>
      <c r="AH77" s="7">
        <v>0.33300000000000002</v>
      </c>
      <c r="AI77" s="7">
        <v>0.44400000000000001</v>
      </c>
      <c r="AJ77" s="7">
        <v>0.60599999999999998</v>
      </c>
      <c r="AK77" s="7">
        <v>0.157</v>
      </c>
      <c r="AL77" s="7">
        <v>0.34599999999999997</v>
      </c>
      <c r="AM77" s="8" t="s">
        <v>77</v>
      </c>
      <c r="AN77" t="s">
        <v>136</v>
      </c>
      <c r="AO77" s="7">
        <f t="shared" si="5"/>
        <v>0.62920394489334308</v>
      </c>
      <c r="AP77" s="7">
        <f t="shared" si="6"/>
        <v>0.22061132758747931</v>
      </c>
      <c r="AQ77">
        <v>4</v>
      </c>
      <c r="AR77">
        <v>0.75</v>
      </c>
      <c r="AS77">
        <v>3</v>
      </c>
      <c r="AT77">
        <v>0.29099999999999998</v>
      </c>
      <c r="AU77">
        <v>0.38900000000000001</v>
      </c>
    </row>
    <row r="78" spans="1:47" x14ac:dyDescent="0.75">
      <c r="A78">
        <v>77</v>
      </c>
      <c r="B78">
        <v>10</v>
      </c>
      <c r="C78">
        <v>900</v>
      </c>
      <c r="D78">
        <v>267</v>
      </c>
      <c r="E78">
        <v>222</v>
      </c>
      <c r="F78">
        <v>143</v>
      </c>
      <c r="G78">
        <v>0</v>
      </c>
      <c r="H78">
        <v>0</v>
      </c>
      <c r="I78">
        <v>214</v>
      </c>
      <c r="J78">
        <v>302</v>
      </c>
      <c r="K78">
        <v>315</v>
      </c>
      <c r="L78">
        <v>296</v>
      </c>
      <c r="M78">
        <v>333</v>
      </c>
      <c r="N78">
        <v>222</v>
      </c>
      <c r="O78">
        <v>489</v>
      </c>
      <c r="P78">
        <v>667</v>
      </c>
      <c r="Q78">
        <v>152</v>
      </c>
      <c r="R78">
        <v>329</v>
      </c>
      <c r="S78">
        <v>750</v>
      </c>
      <c r="T78">
        <v>3000</v>
      </c>
      <c r="U78">
        <v>291</v>
      </c>
      <c r="V78">
        <v>393</v>
      </c>
      <c r="W78">
        <f t="shared" si="4"/>
        <v>0.11600000000000002</v>
      </c>
      <c r="X78">
        <f t="shared" si="7"/>
        <v>1</v>
      </c>
      <c r="Y78">
        <v>10</v>
      </c>
      <c r="Z78" s="7">
        <v>0.9</v>
      </c>
      <c r="AA78" s="7">
        <v>0.26600000000000001</v>
      </c>
      <c r="AB78" s="7">
        <v>0.222</v>
      </c>
      <c r="AC78" s="7">
        <v>0.14299999999999999</v>
      </c>
      <c r="AD78" s="7">
        <v>0</v>
      </c>
      <c r="AE78" s="7">
        <v>0</v>
      </c>
      <c r="AF78" s="7">
        <v>0.214</v>
      </c>
      <c r="AG78" s="7">
        <v>0.33300000000000002</v>
      </c>
      <c r="AH78" s="7">
        <v>0.33300000000000002</v>
      </c>
      <c r="AI78" s="7">
        <v>0.48799999999999999</v>
      </c>
      <c r="AJ78" s="7">
        <v>0.66600000000000004</v>
      </c>
      <c r="AK78" s="7">
        <v>0.151</v>
      </c>
      <c r="AL78" s="7">
        <v>0.32800000000000001</v>
      </c>
      <c r="AM78" s="8" t="s">
        <v>86</v>
      </c>
      <c r="AN78" t="s">
        <v>137</v>
      </c>
      <c r="AO78" s="7">
        <f t="shared" si="5"/>
        <v>0.63714981322004227</v>
      </c>
      <c r="AP78" s="7">
        <f t="shared" si="6"/>
        <v>0.2884394745980175</v>
      </c>
      <c r="AQ78">
        <v>4</v>
      </c>
      <c r="AR78">
        <v>0.75</v>
      </c>
      <c r="AS78">
        <v>3</v>
      </c>
      <c r="AT78">
        <v>0.29099999999999998</v>
      </c>
      <c r="AU78">
        <v>0.39300000000000002</v>
      </c>
    </row>
    <row r="79" spans="1:47" x14ac:dyDescent="0.75">
      <c r="A79">
        <v>78</v>
      </c>
      <c r="B79">
        <v>10</v>
      </c>
      <c r="C79">
        <v>800</v>
      </c>
      <c r="D79">
        <v>267</v>
      </c>
      <c r="E79">
        <v>333</v>
      </c>
      <c r="F79">
        <v>444</v>
      </c>
      <c r="G79">
        <v>0</v>
      </c>
      <c r="H79">
        <v>250</v>
      </c>
      <c r="I79">
        <v>500</v>
      </c>
      <c r="J79">
        <v>314</v>
      </c>
      <c r="K79">
        <v>453</v>
      </c>
      <c r="L79">
        <v>368</v>
      </c>
      <c r="M79">
        <v>333</v>
      </c>
      <c r="N79">
        <v>222</v>
      </c>
      <c r="O79">
        <v>400</v>
      </c>
      <c r="P79">
        <v>545</v>
      </c>
      <c r="Q79">
        <v>145</v>
      </c>
      <c r="R79">
        <v>320</v>
      </c>
      <c r="S79">
        <v>750</v>
      </c>
      <c r="T79">
        <v>3000</v>
      </c>
      <c r="U79">
        <v>412</v>
      </c>
      <c r="V79">
        <v>382</v>
      </c>
      <c r="W79">
        <f t="shared" si="4"/>
        <v>1.0000000000000009E-3</v>
      </c>
      <c r="X79">
        <f t="shared" si="7"/>
        <v>1</v>
      </c>
      <c r="Y79">
        <v>10</v>
      </c>
      <c r="Z79" s="7">
        <v>0.8</v>
      </c>
      <c r="AA79" s="7">
        <v>0.26600000000000001</v>
      </c>
      <c r="AB79" s="7">
        <v>0.33300000000000002</v>
      </c>
      <c r="AC79" s="7">
        <v>0.44400000000000001</v>
      </c>
      <c r="AD79" s="7">
        <v>0</v>
      </c>
      <c r="AE79" s="7">
        <v>0.25</v>
      </c>
      <c r="AF79" s="7">
        <v>0.5</v>
      </c>
      <c r="AG79" s="7">
        <v>0.33300000000000002</v>
      </c>
      <c r="AH79" s="7">
        <v>0.222</v>
      </c>
      <c r="AI79" s="7">
        <v>0.4</v>
      </c>
      <c r="AJ79" s="7">
        <v>0.54500000000000004</v>
      </c>
      <c r="AK79" s="7">
        <v>0.14499999999999999</v>
      </c>
      <c r="AL79" s="7">
        <v>0.32</v>
      </c>
      <c r="AM79" s="8" t="s">
        <v>138</v>
      </c>
      <c r="AN79" t="s">
        <v>139</v>
      </c>
      <c r="AO79" s="7">
        <f t="shared" si="5"/>
        <v>0.60820371522996863</v>
      </c>
      <c r="AP79" s="7">
        <f t="shared" si="6"/>
        <v>0.20464499618265702</v>
      </c>
      <c r="AQ79">
        <v>4</v>
      </c>
      <c r="AR79">
        <v>0.75</v>
      </c>
      <c r="AS79">
        <v>3</v>
      </c>
      <c r="AT79">
        <v>0.41199999999999998</v>
      </c>
      <c r="AU79">
        <v>0.38200000000000001</v>
      </c>
    </row>
    <row r="80" spans="1:47" x14ac:dyDescent="0.75">
      <c r="A80">
        <v>79</v>
      </c>
      <c r="B80">
        <v>10</v>
      </c>
      <c r="C80">
        <v>800</v>
      </c>
      <c r="D80">
        <v>267</v>
      </c>
      <c r="E80">
        <v>333</v>
      </c>
      <c r="F80">
        <v>444</v>
      </c>
      <c r="G80">
        <v>67</v>
      </c>
      <c r="H80">
        <v>1000</v>
      </c>
      <c r="I80">
        <v>500</v>
      </c>
      <c r="J80">
        <v>240</v>
      </c>
      <c r="K80">
        <v>288</v>
      </c>
      <c r="L80">
        <v>212</v>
      </c>
      <c r="M80">
        <v>333</v>
      </c>
      <c r="N80">
        <v>222</v>
      </c>
      <c r="O80">
        <v>333</v>
      </c>
      <c r="P80">
        <v>455</v>
      </c>
      <c r="Q80">
        <v>103</v>
      </c>
      <c r="R80">
        <v>236</v>
      </c>
      <c r="S80">
        <v>750</v>
      </c>
      <c r="T80">
        <v>3000</v>
      </c>
      <c r="U80">
        <v>311</v>
      </c>
      <c r="V80">
        <v>467</v>
      </c>
      <c r="W80">
        <f t="shared" si="4"/>
        <v>2.0000000000000018E-3</v>
      </c>
      <c r="X80">
        <f t="shared" si="7"/>
        <v>1</v>
      </c>
      <c r="Y80">
        <v>10</v>
      </c>
      <c r="Z80" s="7">
        <v>0.8</v>
      </c>
      <c r="AA80" s="7">
        <v>0.26600000000000001</v>
      </c>
      <c r="AB80" s="7">
        <v>0.33300000000000002</v>
      </c>
      <c r="AC80" s="7">
        <v>0.44400000000000001</v>
      </c>
      <c r="AD80" s="7">
        <v>6.7000000000000004E-2</v>
      </c>
      <c r="AE80" s="7">
        <v>1</v>
      </c>
      <c r="AF80" s="7">
        <v>0.5</v>
      </c>
      <c r="AG80" s="7">
        <v>0.33300000000000002</v>
      </c>
      <c r="AH80" s="7">
        <v>0.222</v>
      </c>
      <c r="AI80" s="7">
        <v>0.33300000000000002</v>
      </c>
      <c r="AJ80" s="7">
        <v>0.45400000000000001</v>
      </c>
      <c r="AK80" s="7">
        <v>0.10299999999999999</v>
      </c>
      <c r="AL80" s="7">
        <v>0.23599999999999999</v>
      </c>
      <c r="AM80" s="8" t="s">
        <v>129</v>
      </c>
      <c r="AN80" t="s">
        <v>140</v>
      </c>
      <c r="AO80" s="7">
        <f t="shared" si="5"/>
        <v>0.59174804271459802</v>
      </c>
      <c r="AP80" s="7">
        <f t="shared" si="6"/>
        <v>0.33261012280620783</v>
      </c>
      <c r="AQ80">
        <v>4</v>
      </c>
      <c r="AR80">
        <v>0.75</v>
      </c>
      <c r="AS80">
        <v>3</v>
      </c>
      <c r="AT80">
        <v>0.311</v>
      </c>
      <c r="AU80">
        <v>0.46700000000000003</v>
      </c>
    </row>
    <row r="81" spans="1:47" x14ac:dyDescent="0.75">
      <c r="A81">
        <v>80</v>
      </c>
      <c r="B81">
        <v>10</v>
      </c>
      <c r="C81">
        <v>900</v>
      </c>
      <c r="D81">
        <v>267</v>
      </c>
      <c r="E81">
        <v>222</v>
      </c>
      <c r="F81">
        <v>286</v>
      </c>
      <c r="G81">
        <v>111</v>
      </c>
      <c r="H81">
        <v>667</v>
      </c>
      <c r="I81">
        <v>286</v>
      </c>
      <c r="J81">
        <v>276</v>
      </c>
      <c r="K81">
        <v>279</v>
      </c>
      <c r="L81">
        <v>248</v>
      </c>
      <c r="M81">
        <v>333</v>
      </c>
      <c r="N81">
        <v>222</v>
      </c>
      <c r="O81">
        <v>289</v>
      </c>
      <c r="P81">
        <v>394</v>
      </c>
      <c r="Q81">
        <v>85</v>
      </c>
      <c r="R81">
        <v>179</v>
      </c>
      <c r="S81">
        <v>750</v>
      </c>
      <c r="T81">
        <v>3000</v>
      </c>
      <c r="U81">
        <v>392</v>
      </c>
      <c r="V81">
        <v>435</v>
      </c>
      <c r="W81">
        <f t="shared" si="4"/>
        <v>4.0000000000000036E-3</v>
      </c>
      <c r="X81">
        <f t="shared" si="7"/>
        <v>1</v>
      </c>
      <c r="Y81">
        <v>10</v>
      </c>
      <c r="Z81" s="7">
        <v>0.9</v>
      </c>
      <c r="AA81" s="7">
        <v>0.26600000000000001</v>
      </c>
      <c r="AB81" s="7">
        <v>0.222</v>
      </c>
      <c r="AC81" s="7">
        <v>0.28599999999999998</v>
      </c>
      <c r="AD81" s="7">
        <v>0.111</v>
      </c>
      <c r="AE81" s="7">
        <v>0.66700000000000004</v>
      </c>
      <c r="AF81" s="7">
        <v>0.28599999999999998</v>
      </c>
      <c r="AG81" s="7">
        <v>0.33300000000000002</v>
      </c>
      <c r="AH81" s="7">
        <v>0.222</v>
      </c>
      <c r="AI81" s="7">
        <v>0.28799999999999998</v>
      </c>
      <c r="AJ81" s="7">
        <v>0.39300000000000002</v>
      </c>
      <c r="AK81" s="7">
        <v>8.4000000000000005E-2</v>
      </c>
      <c r="AL81" s="7">
        <v>0.17899999999999999</v>
      </c>
      <c r="AM81" s="8" t="s">
        <v>141</v>
      </c>
      <c r="AN81" t="s">
        <v>142</v>
      </c>
      <c r="AO81" s="7">
        <f t="shared" si="5"/>
        <v>0.64317267427244029</v>
      </c>
      <c r="AP81" s="7">
        <f t="shared" si="6"/>
        <v>0.33432985114900765</v>
      </c>
      <c r="AQ81">
        <v>4</v>
      </c>
      <c r="AR81">
        <v>0.75</v>
      </c>
      <c r="AS81">
        <v>3</v>
      </c>
      <c r="AT81">
        <v>0.39200000000000002</v>
      </c>
      <c r="AU81">
        <v>0.435</v>
      </c>
    </row>
    <row r="82" spans="1:47" x14ac:dyDescent="0.75">
      <c r="A82">
        <v>81</v>
      </c>
      <c r="B82">
        <v>10</v>
      </c>
      <c r="C82">
        <v>800</v>
      </c>
      <c r="D82">
        <v>267</v>
      </c>
      <c r="E82">
        <v>333</v>
      </c>
      <c r="F82">
        <v>444</v>
      </c>
      <c r="G82">
        <v>71</v>
      </c>
      <c r="H82">
        <v>750</v>
      </c>
      <c r="I82">
        <v>611</v>
      </c>
      <c r="J82">
        <v>143</v>
      </c>
      <c r="K82">
        <v>250</v>
      </c>
      <c r="L82">
        <v>267</v>
      </c>
      <c r="M82">
        <v>333</v>
      </c>
      <c r="N82">
        <v>333</v>
      </c>
      <c r="O82">
        <v>556</v>
      </c>
      <c r="P82">
        <v>758</v>
      </c>
      <c r="Q82">
        <v>230</v>
      </c>
      <c r="R82">
        <v>487</v>
      </c>
      <c r="S82">
        <v>750</v>
      </c>
      <c r="T82">
        <v>3000</v>
      </c>
      <c r="U82">
        <v>532</v>
      </c>
      <c r="V82">
        <v>384</v>
      </c>
      <c r="W82">
        <f t="shared" si="4"/>
        <v>3.0000000000000027E-3</v>
      </c>
      <c r="X82">
        <f t="shared" si="7"/>
        <v>1</v>
      </c>
      <c r="Y82">
        <v>10</v>
      </c>
      <c r="Z82" s="7">
        <v>0.8</v>
      </c>
      <c r="AA82" s="7">
        <v>0.26600000000000001</v>
      </c>
      <c r="AB82" s="7">
        <v>0.33300000000000002</v>
      </c>
      <c r="AC82" s="7">
        <v>0.44400000000000001</v>
      </c>
      <c r="AD82" s="7">
        <v>7.0999999999999994E-2</v>
      </c>
      <c r="AE82" s="7">
        <v>0.75</v>
      </c>
      <c r="AF82" s="7">
        <v>0.61099999999999999</v>
      </c>
      <c r="AG82" s="7">
        <v>0.33300000000000002</v>
      </c>
      <c r="AH82" s="7">
        <v>0.33300000000000002</v>
      </c>
      <c r="AI82" s="7">
        <v>0.55500000000000005</v>
      </c>
      <c r="AJ82" s="7">
        <v>0.75700000000000001</v>
      </c>
      <c r="AK82" s="7">
        <v>0.23</v>
      </c>
      <c r="AL82" s="7">
        <v>0.48699999999999999</v>
      </c>
      <c r="AM82" s="8" t="s">
        <v>67</v>
      </c>
      <c r="AN82" t="s">
        <v>143</v>
      </c>
      <c r="AO82" s="7">
        <f t="shared" si="5"/>
        <v>0.63350453559559672</v>
      </c>
      <c r="AP82" s="7">
        <f t="shared" si="6"/>
        <v>0.23538472908420327</v>
      </c>
      <c r="AQ82">
        <v>4</v>
      </c>
      <c r="AR82">
        <v>0.75</v>
      </c>
      <c r="AS82">
        <v>3</v>
      </c>
      <c r="AT82">
        <v>0.53200000000000003</v>
      </c>
      <c r="AU82">
        <v>0.38400000000000001</v>
      </c>
    </row>
    <row r="83" spans="1:47" x14ac:dyDescent="0.75">
      <c r="A83">
        <v>82</v>
      </c>
      <c r="B83">
        <v>10</v>
      </c>
      <c r="C83">
        <v>800</v>
      </c>
      <c r="D83">
        <v>267</v>
      </c>
      <c r="E83">
        <v>333</v>
      </c>
      <c r="F83">
        <v>667</v>
      </c>
      <c r="G83">
        <v>67</v>
      </c>
      <c r="H83">
        <v>750</v>
      </c>
      <c r="I83">
        <v>556</v>
      </c>
      <c r="J83">
        <v>218</v>
      </c>
      <c r="K83">
        <v>306</v>
      </c>
      <c r="L83">
        <v>308</v>
      </c>
      <c r="M83">
        <v>333</v>
      </c>
      <c r="N83">
        <v>222</v>
      </c>
      <c r="O83">
        <v>489</v>
      </c>
      <c r="P83">
        <v>667</v>
      </c>
      <c r="Q83">
        <v>206</v>
      </c>
      <c r="R83">
        <v>447</v>
      </c>
      <c r="S83">
        <v>750</v>
      </c>
      <c r="T83">
        <v>3000</v>
      </c>
      <c r="U83">
        <v>549</v>
      </c>
      <c r="V83">
        <v>384</v>
      </c>
      <c r="W83">
        <f t="shared" si="4"/>
        <v>0.11400000000000002</v>
      </c>
      <c r="X83">
        <f t="shared" si="7"/>
        <v>1</v>
      </c>
      <c r="Y83">
        <v>10</v>
      </c>
      <c r="Z83" s="7">
        <v>0.8</v>
      </c>
      <c r="AA83" s="7">
        <v>0.26600000000000001</v>
      </c>
      <c r="AB83" s="7">
        <v>0.33300000000000002</v>
      </c>
      <c r="AC83" s="7">
        <v>0.66700000000000004</v>
      </c>
      <c r="AD83" s="7">
        <v>6.7000000000000004E-2</v>
      </c>
      <c r="AE83" s="7">
        <v>0.75</v>
      </c>
      <c r="AF83" s="7">
        <v>0.55600000000000005</v>
      </c>
      <c r="AG83" s="7">
        <v>0.33300000000000002</v>
      </c>
      <c r="AH83" s="7">
        <v>0.33300000000000002</v>
      </c>
      <c r="AI83" s="7">
        <v>0.48799999999999999</v>
      </c>
      <c r="AJ83" s="7">
        <v>0.66600000000000004</v>
      </c>
      <c r="AK83" s="7">
        <v>0.20599999999999999</v>
      </c>
      <c r="AL83" s="7">
        <v>0.44700000000000001</v>
      </c>
      <c r="AM83" s="8" t="s">
        <v>52</v>
      </c>
      <c r="AN83" t="s">
        <v>95</v>
      </c>
      <c r="AO83" s="7">
        <f t="shared" si="5"/>
        <v>0.61623851012299224</v>
      </c>
      <c r="AP83" s="7">
        <f t="shared" si="6"/>
        <v>0.19833490770068452</v>
      </c>
      <c r="AQ83">
        <v>4</v>
      </c>
      <c r="AR83">
        <v>0.75</v>
      </c>
      <c r="AS83">
        <v>3</v>
      </c>
      <c r="AT83">
        <v>0.54900000000000004</v>
      </c>
      <c r="AU83">
        <v>0.38400000000000001</v>
      </c>
    </row>
    <row r="84" spans="1:47" x14ac:dyDescent="0.75">
      <c r="A84">
        <v>83</v>
      </c>
      <c r="B84">
        <v>10</v>
      </c>
      <c r="C84">
        <v>1000</v>
      </c>
      <c r="D84">
        <v>267</v>
      </c>
      <c r="E84">
        <v>222</v>
      </c>
      <c r="F84">
        <v>286</v>
      </c>
      <c r="G84">
        <v>56</v>
      </c>
      <c r="H84">
        <v>250</v>
      </c>
      <c r="I84">
        <v>286</v>
      </c>
      <c r="J84">
        <v>254</v>
      </c>
      <c r="K84">
        <v>171</v>
      </c>
      <c r="L84">
        <v>146</v>
      </c>
      <c r="M84">
        <v>333</v>
      </c>
      <c r="N84">
        <v>222</v>
      </c>
      <c r="O84">
        <v>600</v>
      </c>
      <c r="P84">
        <v>818</v>
      </c>
      <c r="Q84">
        <v>242</v>
      </c>
      <c r="R84">
        <v>519</v>
      </c>
      <c r="S84">
        <v>750</v>
      </c>
      <c r="T84">
        <v>3000</v>
      </c>
      <c r="U84">
        <v>444</v>
      </c>
      <c r="V84">
        <v>365</v>
      </c>
      <c r="W84">
        <f t="shared" si="4"/>
        <v>0.11200000000000002</v>
      </c>
      <c r="X84">
        <f t="shared" si="7"/>
        <v>1</v>
      </c>
      <c r="Y84">
        <v>10</v>
      </c>
      <c r="Z84" s="7">
        <v>1</v>
      </c>
      <c r="AA84" s="7">
        <v>0.26600000000000001</v>
      </c>
      <c r="AB84" s="7">
        <v>0.222</v>
      </c>
      <c r="AC84" s="7">
        <v>0.28599999999999998</v>
      </c>
      <c r="AD84" s="7">
        <v>5.6000000000000001E-2</v>
      </c>
      <c r="AE84" s="7">
        <v>0.25</v>
      </c>
      <c r="AF84" s="7">
        <v>0.28599999999999998</v>
      </c>
      <c r="AG84" s="7">
        <v>0.33300000000000002</v>
      </c>
      <c r="AH84" s="7">
        <v>0.33300000000000002</v>
      </c>
      <c r="AI84" s="7">
        <v>0.6</v>
      </c>
      <c r="AJ84" s="7">
        <v>0.81799999999999995</v>
      </c>
      <c r="AK84" s="7">
        <v>0.24199999999999999</v>
      </c>
      <c r="AL84" s="7">
        <v>0.51900000000000002</v>
      </c>
      <c r="AM84" s="8" t="s">
        <v>144</v>
      </c>
      <c r="AN84" t="s">
        <v>145</v>
      </c>
      <c r="AO84" s="7">
        <f t="shared" si="5"/>
        <v>0.65004012110415776</v>
      </c>
      <c r="AP84" s="7">
        <f t="shared" si="6"/>
        <v>0.23724980505656595</v>
      </c>
      <c r="AQ84">
        <v>4</v>
      </c>
      <c r="AR84">
        <v>0.75</v>
      </c>
      <c r="AS84">
        <v>3</v>
      </c>
      <c r="AT84">
        <v>0.44400000000000001</v>
      </c>
      <c r="AU84">
        <v>0.36499999999999999</v>
      </c>
    </row>
    <row r="85" spans="1:47" x14ac:dyDescent="0.75">
      <c r="A85">
        <v>84</v>
      </c>
      <c r="B85">
        <v>10</v>
      </c>
      <c r="C85">
        <v>800</v>
      </c>
      <c r="D85">
        <v>267</v>
      </c>
      <c r="E85">
        <v>333</v>
      </c>
      <c r="F85">
        <v>444</v>
      </c>
      <c r="G85">
        <v>0</v>
      </c>
      <c r="H85">
        <v>500</v>
      </c>
      <c r="I85">
        <v>500</v>
      </c>
      <c r="J85">
        <v>239</v>
      </c>
      <c r="K85">
        <v>280</v>
      </c>
      <c r="L85">
        <v>177</v>
      </c>
      <c r="M85">
        <v>333</v>
      </c>
      <c r="N85">
        <v>222</v>
      </c>
      <c r="O85">
        <v>467</v>
      </c>
      <c r="P85">
        <v>636</v>
      </c>
      <c r="Q85">
        <v>164</v>
      </c>
      <c r="R85">
        <v>355</v>
      </c>
      <c r="S85">
        <v>750</v>
      </c>
      <c r="T85">
        <v>3000</v>
      </c>
      <c r="U85">
        <v>545</v>
      </c>
      <c r="V85">
        <v>410</v>
      </c>
      <c r="W85">
        <f t="shared" si="4"/>
        <v>0.11400000000000002</v>
      </c>
      <c r="X85">
        <f t="shared" si="7"/>
        <v>1</v>
      </c>
      <c r="Y85">
        <v>10</v>
      </c>
      <c r="Z85" s="7">
        <v>0.8</v>
      </c>
      <c r="AA85" s="7">
        <v>0.26600000000000001</v>
      </c>
      <c r="AB85" s="7">
        <v>0.33300000000000002</v>
      </c>
      <c r="AC85" s="7">
        <v>0.44400000000000001</v>
      </c>
      <c r="AD85" s="7">
        <v>0</v>
      </c>
      <c r="AE85" s="7">
        <v>0.5</v>
      </c>
      <c r="AF85" s="7">
        <v>0.5</v>
      </c>
      <c r="AG85" s="7">
        <v>0.33300000000000002</v>
      </c>
      <c r="AH85" s="7">
        <v>0.33300000000000002</v>
      </c>
      <c r="AI85" s="7">
        <v>0.46600000000000003</v>
      </c>
      <c r="AJ85" s="7">
        <v>0.63600000000000001</v>
      </c>
      <c r="AK85" s="7">
        <v>0.16300000000000001</v>
      </c>
      <c r="AL85" s="7">
        <v>0.35499999999999998</v>
      </c>
      <c r="AM85" s="8" t="s">
        <v>146</v>
      </c>
      <c r="AN85" t="s">
        <v>99</v>
      </c>
      <c r="AO85" s="7">
        <f t="shared" si="5"/>
        <v>0.60911273388564136</v>
      </c>
      <c r="AP85" s="7">
        <f t="shared" si="6"/>
        <v>0.25490217398941872</v>
      </c>
      <c r="AQ85">
        <v>4</v>
      </c>
      <c r="AR85">
        <v>0.75</v>
      </c>
      <c r="AS85">
        <v>3</v>
      </c>
      <c r="AT85">
        <v>0.54500000000000004</v>
      </c>
      <c r="AU85">
        <v>0.41</v>
      </c>
    </row>
    <row r="86" spans="1:47" x14ac:dyDescent="0.75">
      <c r="A86">
        <v>85</v>
      </c>
      <c r="B86">
        <v>10</v>
      </c>
      <c r="C86">
        <v>800</v>
      </c>
      <c r="D86">
        <v>267</v>
      </c>
      <c r="E86">
        <v>222</v>
      </c>
      <c r="F86">
        <v>286</v>
      </c>
      <c r="G86">
        <v>111</v>
      </c>
      <c r="H86">
        <v>1000</v>
      </c>
      <c r="I86">
        <v>214</v>
      </c>
      <c r="J86">
        <v>246</v>
      </c>
      <c r="K86">
        <v>292</v>
      </c>
      <c r="L86">
        <v>283</v>
      </c>
      <c r="M86">
        <v>333</v>
      </c>
      <c r="N86">
        <v>222</v>
      </c>
      <c r="O86">
        <v>600</v>
      </c>
      <c r="P86">
        <v>818</v>
      </c>
      <c r="Q86">
        <v>230</v>
      </c>
      <c r="R86">
        <v>494</v>
      </c>
      <c r="S86">
        <v>750</v>
      </c>
      <c r="T86">
        <v>3000</v>
      </c>
      <c r="U86">
        <v>542</v>
      </c>
      <c r="V86">
        <v>321</v>
      </c>
      <c r="W86">
        <f t="shared" si="4"/>
        <v>0.11300000000000002</v>
      </c>
      <c r="X86">
        <f t="shared" si="7"/>
        <v>1</v>
      </c>
      <c r="Y86">
        <v>10</v>
      </c>
      <c r="Z86" s="7">
        <v>0.8</v>
      </c>
      <c r="AA86" s="7">
        <v>0.26600000000000001</v>
      </c>
      <c r="AB86" s="7">
        <v>0.222</v>
      </c>
      <c r="AC86" s="7">
        <v>0.28599999999999998</v>
      </c>
      <c r="AD86" s="7">
        <v>0.111</v>
      </c>
      <c r="AE86" s="7">
        <v>1</v>
      </c>
      <c r="AF86" s="7">
        <v>0.214</v>
      </c>
      <c r="AG86" s="7">
        <v>0.33300000000000002</v>
      </c>
      <c r="AH86" s="7">
        <v>0.33300000000000002</v>
      </c>
      <c r="AI86" s="7">
        <v>0.6</v>
      </c>
      <c r="AJ86" s="7">
        <v>0.81799999999999995</v>
      </c>
      <c r="AK86" s="7">
        <v>0.23</v>
      </c>
      <c r="AL86" s="7">
        <v>0.49299999999999999</v>
      </c>
      <c r="AM86" s="8" t="s">
        <v>132</v>
      </c>
      <c r="AN86" t="s">
        <v>61</v>
      </c>
      <c r="AO86" s="7">
        <f t="shared" si="5"/>
        <v>0.635956883311944</v>
      </c>
      <c r="AP86" s="7">
        <f t="shared" si="6"/>
        <v>0.17472095103648916</v>
      </c>
      <c r="AQ86">
        <v>4</v>
      </c>
      <c r="AR86">
        <v>0.75</v>
      </c>
      <c r="AS86">
        <v>3</v>
      </c>
      <c r="AT86">
        <v>0.54200000000000004</v>
      </c>
      <c r="AU86">
        <v>0.32100000000000001</v>
      </c>
    </row>
    <row r="87" spans="1:47" x14ac:dyDescent="0.75">
      <c r="A87">
        <v>86</v>
      </c>
      <c r="B87">
        <v>10</v>
      </c>
      <c r="C87">
        <v>800</v>
      </c>
      <c r="D87">
        <v>267</v>
      </c>
      <c r="E87">
        <v>222</v>
      </c>
      <c r="F87">
        <v>143</v>
      </c>
      <c r="G87">
        <v>67</v>
      </c>
      <c r="H87">
        <v>500</v>
      </c>
      <c r="I87">
        <v>214</v>
      </c>
      <c r="J87">
        <v>272</v>
      </c>
      <c r="K87">
        <v>319</v>
      </c>
      <c r="L87">
        <v>246</v>
      </c>
      <c r="M87">
        <v>333</v>
      </c>
      <c r="N87">
        <v>333</v>
      </c>
      <c r="O87">
        <v>644</v>
      </c>
      <c r="P87">
        <v>879</v>
      </c>
      <c r="Q87">
        <v>291</v>
      </c>
      <c r="R87">
        <v>623</v>
      </c>
      <c r="S87">
        <v>750</v>
      </c>
      <c r="T87">
        <v>3000</v>
      </c>
      <c r="U87">
        <v>537</v>
      </c>
      <c r="V87">
        <v>352</v>
      </c>
      <c r="W87">
        <f t="shared" si="4"/>
        <v>3.0000000000000027E-3</v>
      </c>
      <c r="X87">
        <f t="shared" si="7"/>
        <v>1</v>
      </c>
      <c r="Y87">
        <v>10</v>
      </c>
      <c r="Z87" s="7">
        <v>0.8</v>
      </c>
      <c r="AA87" s="7">
        <v>0.26600000000000001</v>
      </c>
      <c r="AB87" s="7">
        <v>0.222</v>
      </c>
      <c r="AC87" s="7">
        <v>0.14299999999999999</v>
      </c>
      <c r="AD87" s="7">
        <v>6.7000000000000004E-2</v>
      </c>
      <c r="AE87" s="7">
        <v>0.5</v>
      </c>
      <c r="AF87" s="7">
        <v>0.214</v>
      </c>
      <c r="AG87" s="7">
        <v>0.33300000000000002</v>
      </c>
      <c r="AH87" s="7">
        <v>0.33300000000000002</v>
      </c>
      <c r="AI87" s="7">
        <v>0.64400000000000002</v>
      </c>
      <c r="AJ87" s="7">
        <v>0.878</v>
      </c>
      <c r="AK87" s="7">
        <v>0.28999999999999998</v>
      </c>
      <c r="AL87" s="7">
        <v>0.623</v>
      </c>
      <c r="AM87" s="8" t="s">
        <v>47</v>
      </c>
      <c r="AN87" t="s">
        <v>95</v>
      </c>
      <c r="AO87" s="7">
        <f t="shared" si="5"/>
        <v>0.63793332317713247</v>
      </c>
      <c r="AP87" s="7">
        <f t="shared" si="6"/>
        <v>0.19833490770068452</v>
      </c>
      <c r="AQ87">
        <v>4</v>
      </c>
      <c r="AR87">
        <v>0.75</v>
      </c>
      <c r="AS87">
        <v>3</v>
      </c>
      <c r="AT87">
        <v>0.53700000000000003</v>
      </c>
      <c r="AU87">
        <v>0.35199999999999998</v>
      </c>
    </row>
    <row r="88" spans="1:47" x14ac:dyDescent="0.75">
      <c r="A88">
        <v>87</v>
      </c>
      <c r="B88">
        <v>10</v>
      </c>
      <c r="C88">
        <v>1000</v>
      </c>
      <c r="D88">
        <v>267</v>
      </c>
      <c r="E88">
        <v>222</v>
      </c>
      <c r="F88">
        <v>286</v>
      </c>
      <c r="G88">
        <v>167</v>
      </c>
      <c r="H88">
        <v>750</v>
      </c>
      <c r="I88">
        <v>286</v>
      </c>
      <c r="J88">
        <v>264</v>
      </c>
      <c r="K88">
        <v>283</v>
      </c>
      <c r="L88">
        <v>348</v>
      </c>
      <c r="M88">
        <v>333</v>
      </c>
      <c r="N88">
        <v>333</v>
      </c>
      <c r="O88">
        <v>667</v>
      </c>
      <c r="P88">
        <v>909</v>
      </c>
      <c r="Q88">
        <v>339</v>
      </c>
      <c r="R88">
        <v>737</v>
      </c>
      <c r="S88">
        <v>750</v>
      </c>
      <c r="T88">
        <v>3000</v>
      </c>
      <c r="U88">
        <v>587</v>
      </c>
      <c r="V88">
        <v>321</v>
      </c>
      <c r="W88">
        <f t="shared" si="4"/>
        <v>3.0000000000000027E-3</v>
      </c>
      <c r="X88">
        <f t="shared" si="7"/>
        <v>1</v>
      </c>
      <c r="Y88">
        <v>10</v>
      </c>
      <c r="Z88" s="7">
        <v>1</v>
      </c>
      <c r="AA88" s="7">
        <v>0.26600000000000001</v>
      </c>
      <c r="AB88" s="7">
        <v>0.222</v>
      </c>
      <c r="AC88" s="7">
        <v>0.28599999999999998</v>
      </c>
      <c r="AD88" s="7">
        <v>0.16700000000000001</v>
      </c>
      <c r="AE88" s="7">
        <v>0.75</v>
      </c>
      <c r="AF88" s="7">
        <v>0.28599999999999998</v>
      </c>
      <c r="AG88" s="7">
        <v>0.33300000000000002</v>
      </c>
      <c r="AH88" s="7">
        <v>0.33300000000000002</v>
      </c>
      <c r="AI88" s="7">
        <v>0.66600000000000004</v>
      </c>
      <c r="AJ88" s="7">
        <v>0.90900000000000003</v>
      </c>
      <c r="AK88" s="7">
        <v>0.33900000000000002</v>
      </c>
      <c r="AL88" s="7">
        <v>0.73599999999999999</v>
      </c>
      <c r="AM88" s="8" t="s">
        <v>147</v>
      </c>
      <c r="AN88" t="s">
        <v>85</v>
      </c>
      <c r="AO88" s="7">
        <f t="shared" si="5"/>
        <v>0.64647136762904422</v>
      </c>
      <c r="AP88" s="7">
        <f t="shared" si="6"/>
        <v>0.1913594285055758</v>
      </c>
      <c r="AQ88">
        <v>4</v>
      </c>
      <c r="AR88">
        <v>0.75</v>
      </c>
      <c r="AS88">
        <v>3</v>
      </c>
      <c r="AT88">
        <v>0.58699999999999997</v>
      </c>
      <c r="AU88">
        <v>0.32100000000000001</v>
      </c>
    </row>
    <row r="89" spans="1:47" x14ac:dyDescent="0.75">
      <c r="A89">
        <v>88</v>
      </c>
      <c r="B89">
        <v>10</v>
      </c>
      <c r="C89">
        <v>800</v>
      </c>
      <c r="D89">
        <v>267</v>
      </c>
      <c r="E89">
        <v>333</v>
      </c>
      <c r="F89">
        <v>667</v>
      </c>
      <c r="G89">
        <v>0</v>
      </c>
      <c r="H89">
        <v>500</v>
      </c>
      <c r="I89">
        <v>556</v>
      </c>
      <c r="J89">
        <v>175</v>
      </c>
      <c r="K89">
        <v>182</v>
      </c>
      <c r="L89">
        <v>125</v>
      </c>
      <c r="M89">
        <v>333</v>
      </c>
      <c r="N89">
        <v>222</v>
      </c>
      <c r="O89">
        <v>667</v>
      </c>
      <c r="P89">
        <v>909</v>
      </c>
      <c r="Q89">
        <v>285</v>
      </c>
      <c r="R89">
        <v>610</v>
      </c>
      <c r="S89">
        <v>750</v>
      </c>
      <c r="T89">
        <v>3000</v>
      </c>
      <c r="U89">
        <v>521</v>
      </c>
      <c r="V89">
        <v>345</v>
      </c>
      <c r="W89">
        <f t="shared" si="4"/>
        <v>0.11400000000000002</v>
      </c>
      <c r="X89">
        <f t="shared" si="7"/>
        <v>1</v>
      </c>
      <c r="Y89">
        <v>10</v>
      </c>
      <c r="Z89" s="7">
        <v>0.8</v>
      </c>
      <c r="AA89" s="7">
        <v>0.26600000000000001</v>
      </c>
      <c r="AB89" s="7">
        <v>0.33300000000000002</v>
      </c>
      <c r="AC89" s="7">
        <v>0.66700000000000004</v>
      </c>
      <c r="AD89" s="7">
        <v>0</v>
      </c>
      <c r="AE89" s="7">
        <v>0.5</v>
      </c>
      <c r="AF89" s="7">
        <v>0.55600000000000005</v>
      </c>
      <c r="AG89" s="7">
        <v>0.33300000000000002</v>
      </c>
      <c r="AH89" s="7">
        <v>0.33300000000000002</v>
      </c>
      <c r="AI89" s="7">
        <v>0.66600000000000004</v>
      </c>
      <c r="AJ89" s="7">
        <v>0.90900000000000003</v>
      </c>
      <c r="AK89" s="7">
        <v>0.28399999999999997</v>
      </c>
      <c r="AL89" s="7">
        <v>0.61</v>
      </c>
      <c r="AM89" s="8" t="s">
        <v>44</v>
      </c>
      <c r="AN89" t="s">
        <v>60</v>
      </c>
      <c r="AO89" s="7">
        <f t="shared" si="5"/>
        <v>0.61805102093286779</v>
      </c>
      <c r="AP89" s="7">
        <f t="shared" si="6"/>
        <v>0.16981457206973455</v>
      </c>
      <c r="AQ89">
        <v>4</v>
      </c>
      <c r="AR89">
        <v>0.75</v>
      </c>
      <c r="AS89">
        <v>3</v>
      </c>
      <c r="AT89">
        <v>0.52100000000000002</v>
      </c>
      <c r="AU89">
        <v>0.34499999999999997</v>
      </c>
    </row>
    <row r="90" spans="1:47" x14ac:dyDescent="0.75">
      <c r="A90">
        <v>89</v>
      </c>
      <c r="B90">
        <v>10</v>
      </c>
      <c r="C90">
        <v>900</v>
      </c>
      <c r="D90">
        <v>267</v>
      </c>
      <c r="E90">
        <v>333</v>
      </c>
      <c r="F90">
        <v>667</v>
      </c>
      <c r="G90">
        <v>133</v>
      </c>
      <c r="H90">
        <v>667</v>
      </c>
      <c r="I90">
        <v>667</v>
      </c>
      <c r="J90">
        <v>274</v>
      </c>
      <c r="K90">
        <v>293</v>
      </c>
      <c r="L90">
        <v>295</v>
      </c>
      <c r="M90">
        <v>333</v>
      </c>
      <c r="N90">
        <v>222</v>
      </c>
      <c r="O90">
        <v>600</v>
      </c>
      <c r="P90">
        <v>818</v>
      </c>
      <c r="Q90">
        <v>218</v>
      </c>
      <c r="R90">
        <v>474</v>
      </c>
      <c r="S90">
        <v>750</v>
      </c>
      <c r="T90">
        <v>3000</v>
      </c>
      <c r="U90">
        <v>532</v>
      </c>
      <c r="V90">
        <v>363</v>
      </c>
      <c r="W90">
        <f t="shared" si="4"/>
        <v>0.11300000000000002</v>
      </c>
      <c r="X90">
        <f t="shared" si="7"/>
        <v>1</v>
      </c>
      <c r="Y90">
        <v>10</v>
      </c>
      <c r="Z90" s="7">
        <v>0.9</v>
      </c>
      <c r="AA90" s="7">
        <v>0.26600000000000001</v>
      </c>
      <c r="AB90" s="7">
        <v>0.33300000000000002</v>
      </c>
      <c r="AC90" s="7">
        <v>0.66700000000000004</v>
      </c>
      <c r="AD90" s="7">
        <v>0.13300000000000001</v>
      </c>
      <c r="AE90" s="7">
        <v>0.66700000000000004</v>
      </c>
      <c r="AF90" s="7">
        <v>0.66700000000000004</v>
      </c>
      <c r="AG90" s="7">
        <v>0.33300000000000002</v>
      </c>
      <c r="AH90" s="7">
        <v>0.33300000000000002</v>
      </c>
      <c r="AI90" s="7">
        <v>0.6</v>
      </c>
      <c r="AJ90" s="7">
        <v>0.81799999999999995</v>
      </c>
      <c r="AK90" s="7">
        <v>0.218</v>
      </c>
      <c r="AL90" s="7">
        <v>0.47299999999999998</v>
      </c>
      <c r="AM90" s="8" t="s">
        <v>148</v>
      </c>
      <c r="AN90" t="s">
        <v>149</v>
      </c>
      <c r="AO90" s="7">
        <f t="shared" si="5"/>
        <v>0.6326758463625064</v>
      </c>
      <c r="AP90" s="7">
        <f t="shared" si="6"/>
        <v>0.2408293697042275</v>
      </c>
      <c r="AQ90">
        <v>4</v>
      </c>
      <c r="AR90">
        <v>0.75</v>
      </c>
      <c r="AS90">
        <v>3</v>
      </c>
      <c r="AT90">
        <v>0.53200000000000003</v>
      </c>
      <c r="AU90">
        <v>0.36299999999999999</v>
      </c>
    </row>
    <row r="91" spans="1:47" x14ac:dyDescent="0.75">
      <c r="A91">
        <v>90</v>
      </c>
      <c r="B91">
        <v>10</v>
      </c>
      <c r="C91">
        <v>800</v>
      </c>
      <c r="D91">
        <v>267</v>
      </c>
      <c r="E91">
        <v>333</v>
      </c>
      <c r="F91">
        <v>444</v>
      </c>
      <c r="G91">
        <v>71</v>
      </c>
      <c r="H91">
        <v>750</v>
      </c>
      <c r="I91">
        <v>611</v>
      </c>
      <c r="J91">
        <v>226</v>
      </c>
      <c r="K91">
        <v>267</v>
      </c>
      <c r="L91">
        <v>286</v>
      </c>
      <c r="M91">
        <v>333</v>
      </c>
      <c r="N91">
        <v>333</v>
      </c>
      <c r="O91">
        <v>489</v>
      </c>
      <c r="P91">
        <v>667</v>
      </c>
      <c r="Q91">
        <v>218</v>
      </c>
      <c r="R91">
        <v>462</v>
      </c>
      <c r="S91">
        <v>750</v>
      </c>
      <c r="T91">
        <v>3000</v>
      </c>
      <c r="U91">
        <v>544</v>
      </c>
      <c r="V91">
        <v>384</v>
      </c>
      <c r="W91">
        <f t="shared" si="4"/>
        <v>4.0000000000000036E-3</v>
      </c>
      <c r="X91">
        <f t="shared" si="7"/>
        <v>1</v>
      </c>
      <c r="Y91">
        <v>10</v>
      </c>
      <c r="Z91" s="7">
        <v>0.8</v>
      </c>
      <c r="AA91" s="7">
        <v>0.26600000000000001</v>
      </c>
      <c r="AB91" s="7">
        <v>0.33300000000000002</v>
      </c>
      <c r="AC91" s="7">
        <v>0.44400000000000001</v>
      </c>
      <c r="AD91" s="7">
        <v>7.0999999999999994E-2</v>
      </c>
      <c r="AE91" s="7">
        <v>0.75</v>
      </c>
      <c r="AF91" s="7">
        <v>0.61099999999999999</v>
      </c>
      <c r="AG91" s="7">
        <v>0.33300000000000002</v>
      </c>
      <c r="AH91" s="7">
        <v>0.33300000000000002</v>
      </c>
      <c r="AI91" s="7">
        <v>0.48799999999999999</v>
      </c>
      <c r="AJ91" s="7">
        <v>0.66600000000000004</v>
      </c>
      <c r="AK91" s="7">
        <v>0.218</v>
      </c>
      <c r="AL91" s="7">
        <v>0.46100000000000002</v>
      </c>
      <c r="AM91" s="8" t="s">
        <v>67</v>
      </c>
      <c r="AN91" t="s">
        <v>76</v>
      </c>
      <c r="AO91" s="7">
        <f t="shared" si="5"/>
        <v>0.63350453559559672</v>
      </c>
      <c r="AP91" s="7">
        <f t="shared" si="6"/>
        <v>0.10655415459870424</v>
      </c>
      <c r="AQ91">
        <v>4</v>
      </c>
      <c r="AR91">
        <v>0.75</v>
      </c>
      <c r="AS91">
        <v>3</v>
      </c>
      <c r="AT91">
        <v>0.54400000000000004</v>
      </c>
      <c r="AU91">
        <v>0.38400000000000001</v>
      </c>
    </row>
    <row r="92" spans="1:47" x14ac:dyDescent="0.75">
      <c r="A92">
        <v>91</v>
      </c>
      <c r="B92">
        <v>10</v>
      </c>
      <c r="C92">
        <v>900</v>
      </c>
      <c r="D92">
        <v>267</v>
      </c>
      <c r="E92">
        <v>222</v>
      </c>
      <c r="F92">
        <v>286</v>
      </c>
      <c r="G92">
        <v>56</v>
      </c>
      <c r="H92">
        <v>333</v>
      </c>
      <c r="I92">
        <v>286</v>
      </c>
      <c r="J92">
        <v>171</v>
      </c>
      <c r="K92">
        <v>135</v>
      </c>
      <c r="L92">
        <v>65</v>
      </c>
      <c r="M92">
        <v>333</v>
      </c>
      <c r="N92">
        <v>0</v>
      </c>
      <c r="O92">
        <v>0</v>
      </c>
      <c r="P92">
        <v>0</v>
      </c>
      <c r="Q92">
        <v>0</v>
      </c>
      <c r="R92">
        <v>0</v>
      </c>
      <c r="S92">
        <v>1000</v>
      </c>
      <c r="T92">
        <v>4000</v>
      </c>
      <c r="U92">
        <v>0</v>
      </c>
      <c r="V92">
        <v>600</v>
      </c>
      <c r="W92">
        <f t="shared" si="4"/>
        <v>1.0000000000000009E-3</v>
      </c>
      <c r="X92">
        <f t="shared" si="7"/>
        <v>1</v>
      </c>
      <c r="Y92">
        <v>10</v>
      </c>
      <c r="Z92" s="7">
        <v>0.9</v>
      </c>
      <c r="AA92" s="7">
        <v>0.26600000000000001</v>
      </c>
      <c r="AB92" s="7">
        <v>0.222</v>
      </c>
      <c r="AC92" s="7">
        <v>0.28599999999999998</v>
      </c>
      <c r="AD92" s="7">
        <v>5.6000000000000001E-2</v>
      </c>
      <c r="AE92" s="7">
        <v>0.33300000000000002</v>
      </c>
      <c r="AF92" s="7">
        <v>0.28599999999999998</v>
      </c>
      <c r="AG92" s="7">
        <v>0.33300000000000002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8" t="s">
        <v>150</v>
      </c>
      <c r="AN92" t="s">
        <v>150</v>
      </c>
      <c r="AO92" s="7">
        <f t="shared" si="5"/>
        <v>0.64599036838751378</v>
      </c>
      <c r="AP92" s="7">
        <f t="shared" si="6"/>
        <v>0.64599036838751378</v>
      </c>
      <c r="AQ92">
        <v>4</v>
      </c>
      <c r="AR92">
        <v>1</v>
      </c>
      <c r="AS92">
        <v>4</v>
      </c>
      <c r="AT92">
        <v>0</v>
      </c>
      <c r="AU92">
        <v>0.6</v>
      </c>
    </row>
    <row r="93" spans="1:47" x14ac:dyDescent="0.75">
      <c r="A93">
        <v>92</v>
      </c>
      <c r="B93">
        <v>10</v>
      </c>
      <c r="C93">
        <v>900</v>
      </c>
      <c r="D93">
        <v>267</v>
      </c>
      <c r="E93">
        <v>222</v>
      </c>
      <c r="F93">
        <v>143</v>
      </c>
      <c r="G93">
        <v>67</v>
      </c>
      <c r="H93">
        <v>333</v>
      </c>
      <c r="I93">
        <v>214</v>
      </c>
      <c r="J93">
        <v>227</v>
      </c>
      <c r="K93">
        <v>196</v>
      </c>
      <c r="L93">
        <v>114</v>
      </c>
      <c r="M93">
        <v>333</v>
      </c>
      <c r="N93">
        <v>111</v>
      </c>
      <c r="O93">
        <v>44</v>
      </c>
      <c r="P93">
        <v>61</v>
      </c>
      <c r="Q93">
        <v>12</v>
      </c>
      <c r="R93">
        <v>28</v>
      </c>
      <c r="S93">
        <v>1000</v>
      </c>
      <c r="T93">
        <v>4000</v>
      </c>
      <c r="U93">
        <v>33</v>
      </c>
      <c r="V93">
        <v>540</v>
      </c>
      <c r="W93">
        <f t="shared" si="4"/>
        <v>3.0000000000000027E-3</v>
      </c>
      <c r="X93">
        <f t="shared" si="7"/>
        <v>1</v>
      </c>
      <c r="Y93">
        <v>10</v>
      </c>
      <c r="Z93" s="7">
        <v>0.9</v>
      </c>
      <c r="AA93" s="7">
        <v>0.26600000000000001</v>
      </c>
      <c r="AB93" s="7">
        <v>0.222</v>
      </c>
      <c r="AC93" s="7">
        <v>0.14299999999999999</v>
      </c>
      <c r="AD93" s="7">
        <v>6.7000000000000004E-2</v>
      </c>
      <c r="AE93" s="7">
        <v>0.33300000000000002</v>
      </c>
      <c r="AF93" s="7">
        <v>0.214</v>
      </c>
      <c r="AG93" s="7">
        <v>0.33300000000000002</v>
      </c>
      <c r="AH93" s="7">
        <v>0.111</v>
      </c>
      <c r="AI93" s="7">
        <v>4.3999999999999997E-2</v>
      </c>
      <c r="AJ93" s="7">
        <v>0.06</v>
      </c>
      <c r="AK93" s="7">
        <v>1.2E-2</v>
      </c>
      <c r="AL93" s="7">
        <v>2.7E-2</v>
      </c>
      <c r="AM93" s="8" t="s">
        <v>151</v>
      </c>
      <c r="AN93" t="s">
        <v>152</v>
      </c>
      <c r="AO93" s="7">
        <f t="shared" si="5"/>
        <v>0.62129484570804594</v>
      </c>
      <c r="AP93" s="7">
        <f t="shared" si="6"/>
        <v>0.54654947829624034</v>
      </c>
      <c r="AQ93">
        <v>4</v>
      </c>
      <c r="AR93">
        <v>1</v>
      </c>
      <c r="AS93">
        <v>4</v>
      </c>
      <c r="AT93">
        <v>3.3000000000000002E-2</v>
      </c>
      <c r="AU93">
        <v>0.54</v>
      </c>
    </row>
    <row r="94" spans="1:47" x14ac:dyDescent="0.75">
      <c r="A94">
        <v>93</v>
      </c>
      <c r="B94">
        <v>10</v>
      </c>
      <c r="C94">
        <v>1000</v>
      </c>
      <c r="D94">
        <v>267</v>
      </c>
      <c r="E94">
        <v>222</v>
      </c>
      <c r="F94">
        <v>286</v>
      </c>
      <c r="G94">
        <v>167</v>
      </c>
      <c r="H94">
        <v>750</v>
      </c>
      <c r="I94">
        <v>286</v>
      </c>
      <c r="J94">
        <v>260</v>
      </c>
      <c r="K94">
        <v>314</v>
      </c>
      <c r="L94">
        <v>312</v>
      </c>
      <c r="M94">
        <v>333</v>
      </c>
      <c r="N94">
        <v>111</v>
      </c>
      <c r="O94">
        <v>44</v>
      </c>
      <c r="P94">
        <v>61</v>
      </c>
      <c r="Q94">
        <v>12</v>
      </c>
      <c r="R94">
        <v>27</v>
      </c>
      <c r="S94">
        <v>1000</v>
      </c>
      <c r="T94">
        <v>4000</v>
      </c>
      <c r="U94">
        <v>36</v>
      </c>
      <c r="V94">
        <v>543</v>
      </c>
      <c r="W94">
        <f t="shared" si="4"/>
        <v>3.0000000000000027E-3</v>
      </c>
      <c r="X94">
        <f t="shared" si="7"/>
        <v>0</v>
      </c>
      <c r="Y94">
        <v>10</v>
      </c>
      <c r="Z94" s="7">
        <v>1</v>
      </c>
      <c r="AA94" s="7">
        <v>0.26600000000000001</v>
      </c>
      <c r="AB94" s="7">
        <v>0.222</v>
      </c>
      <c r="AC94" s="7">
        <v>0.28599999999999998</v>
      </c>
      <c r="AD94" s="7">
        <v>0.16700000000000001</v>
      </c>
      <c r="AE94" s="7">
        <v>0.75</v>
      </c>
      <c r="AF94" s="7">
        <v>0.28599999999999998</v>
      </c>
      <c r="AG94" s="7">
        <v>0.33300000000000002</v>
      </c>
      <c r="AH94" s="7">
        <v>0.111</v>
      </c>
      <c r="AI94" s="7">
        <v>4.3999999999999997E-2</v>
      </c>
      <c r="AJ94" s="7">
        <v>0.06</v>
      </c>
      <c r="AK94" s="7">
        <v>1.2E-2</v>
      </c>
      <c r="AL94" s="7">
        <v>2.5999999999999999E-2</v>
      </c>
      <c r="AM94" s="8" t="s">
        <v>153</v>
      </c>
      <c r="AN94" t="s">
        <v>154</v>
      </c>
      <c r="AO94" s="7">
        <f t="shared" si="5"/>
        <v>0.64479186536449351</v>
      </c>
      <c r="AP94" s="7">
        <f t="shared" si="6"/>
        <v>0.54389913670531187</v>
      </c>
      <c r="AQ94">
        <v>4</v>
      </c>
      <c r="AR94">
        <v>1</v>
      </c>
      <c r="AS94">
        <v>4</v>
      </c>
      <c r="AT94">
        <v>3.5999999999999997E-2</v>
      </c>
      <c r="AU94">
        <v>0.54200000000000004</v>
      </c>
    </row>
    <row r="95" spans="1:47" x14ac:dyDescent="0.75">
      <c r="A95">
        <v>94</v>
      </c>
      <c r="B95">
        <v>10</v>
      </c>
      <c r="C95">
        <v>700</v>
      </c>
      <c r="D95">
        <v>267</v>
      </c>
      <c r="E95">
        <v>333</v>
      </c>
      <c r="F95">
        <v>667</v>
      </c>
      <c r="G95">
        <v>67</v>
      </c>
      <c r="H95">
        <v>1000</v>
      </c>
      <c r="I95">
        <v>556</v>
      </c>
      <c r="J95">
        <v>270</v>
      </c>
      <c r="K95">
        <v>408</v>
      </c>
      <c r="L95">
        <v>340</v>
      </c>
      <c r="M95">
        <v>333</v>
      </c>
      <c r="N95">
        <v>111</v>
      </c>
      <c r="O95">
        <v>22</v>
      </c>
      <c r="P95">
        <v>30</v>
      </c>
      <c r="Q95">
        <v>6</v>
      </c>
      <c r="R95">
        <v>13</v>
      </c>
      <c r="S95">
        <v>1000</v>
      </c>
      <c r="T95">
        <v>4000</v>
      </c>
      <c r="U95">
        <v>0</v>
      </c>
      <c r="V95">
        <v>610</v>
      </c>
      <c r="W95">
        <f t="shared" si="4"/>
        <v>2E-3</v>
      </c>
      <c r="X95">
        <f t="shared" si="7"/>
        <v>1</v>
      </c>
      <c r="Y95">
        <v>10</v>
      </c>
      <c r="Z95" s="7">
        <v>0.7</v>
      </c>
      <c r="AA95" s="7">
        <v>0.26600000000000001</v>
      </c>
      <c r="AB95" s="7">
        <v>0.33300000000000002</v>
      </c>
      <c r="AC95" s="7">
        <v>0.66700000000000004</v>
      </c>
      <c r="AD95" s="7">
        <v>6.7000000000000004E-2</v>
      </c>
      <c r="AE95" s="7">
        <v>1</v>
      </c>
      <c r="AF95" s="7">
        <v>0.55600000000000005</v>
      </c>
      <c r="AG95" s="7">
        <v>0.33300000000000002</v>
      </c>
      <c r="AH95" s="7">
        <v>0.111</v>
      </c>
      <c r="AI95" s="7">
        <v>2.1999999999999999E-2</v>
      </c>
      <c r="AJ95" s="7">
        <v>0.03</v>
      </c>
      <c r="AK95" s="7">
        <v>6.0000000000000001E-3</v>
      </c>
      <c r="AL95" s="7">
        <v>1.2E-2</v>
      </c>
      <c r="AM95" s="8" t="s">
        <v>44</v>
      </c>
      <c r="AN95" t="s">
        <v>155</v>
      </c>
      <c r="AO95" s="7">
        <f t="shared" si="5"/>
        <v>0.61805102093286779</v>
      </c>
      <c r="AP95" s="7">
        <f t="shared" si="6"/>
        <v>0.53059565862133806</v>
      </c>
      <c r="AQ95">
        <v>4</v>
      </c>
      <c r="AR95">
        <v>1</v>
      </c>
      <c r="AS95">
        <v>4</v>
      </c>
      <c r="AT95">
        <v>0</v>
      </c>
      <c r="AU95">
        <v>0.61</v>
      </c>
    </row>
    <row r="96" spans="1:47" x14ac:dyDescent="0.75">
      <c r="A96">
        <v>95</v>
      </c>
      <c r="B96">
        <v>10</v>
      </c>
      <c r="C96">
        <v>900</v>
      </c>
      <c r="D96">
        <v>267</v>
      </c>
      <c r="E96">
        <v>222</v>
      </c>
      <c r="F96">
        <v>286</v>
      </c>
      <c r="G96">
        <v>111</v>
      </c>
      <c r="H96">
        <v>667</v>
      </c>
      <c r="I96">
        <v>286</v>
      </c>
      <c r="J96">
        <v>199</v>
      </c>
      <c r="K96">
        <v>263</v>
      </c>
      <c r="L96">
        <v>360</v>
      </c>
      <c r="M96">
        <v>333</v>
      </c>
      <c r="N96">
        <v>111</v>
      </c>
      <c r="O96">
        <v>44</v>
      </c>
      <c r="P96">
        <v>61</v>
      </c>
      <c r="Q96">
        <v>12</v>
      </c>
      <c r="R96">
        <v>27</v>
      </c>
      <c r="S96">
        <v>1000</v>
      </c>
      <c r="T96">
        <v>4000</v>
      </c>
      <c r="U96">
        <v>38</v>
      </c>
      <c r="V96">
        <v>558</v>
      </c>
      <c r="W96">
        <f t="shared" si="4"/>
        <v>3.0000000000000027E-3</v>
      </c>
      <c r="X96">
        <f t="shared" si="7"/>
        <v>1</v>
      </c>
      <c r="Y96">
        <v>10</v>
      </c>
      <c r="Z96" s="7">
        <v>0.9</v>
      </c>
      <c r="AA96" s="7">
        <v>0.26600000000000001</v>
      </c>
      <c r="AB96" s="7">
        <v>0.222</v>
      </c>
      <c r="AC96" s="7">
        <v>0.28599999999999998</v>
      </c>
      <c r="AD96" s="7">
        <v>0.111</v>
      </c>
      <c r="AE96" s="7">
        <v>0.66700000000000004</v>
      </c>
      <c r="AF96" s="7">
        <v>0.28599999999999998</v>
      </c>
      <c r="AG96" s="7">
        <v>0.33300000000000002</v>
      </c>
      <c r="AH96" s="7">
        <v>0.111</v>
      </c>
      <c r="AI96" s="7">
        <v>4.3999999999999997E-2</v>
      </c>
      <c r="AJ96" s="7">
        <v>0.06</v>
      </c>
      <c r="AK96" s="7">
        <v>1.2E-2</v>
      </c>
      <c r="AL96" s="7">
        <v>2.5999999999999999E-2</v>
      </c>
      <c r="AM96" s="8" t="s">
        <v>118</v>
      </c>
      <c r="AN96" t="s">
        <v>156</v>
      </c>
      <c r="AO96" s="7">
        <f t="shared" si="5"/>
        <v>0.63899785875663917</v>
      </c>
      <c r="AP96" s="7">
        <f t="shared" si="6"/>
        <v>0.54762463185758214</v>
      </c>
      <c r="AQ96">
        <v>4</v>
      </c>
      <c r="AR96">
        <v>1</v>
      </c>
      <c r="AS96">
        <v>4</v>
      </c>
      <c r="AT96">
        <v>3.7999999999999999E-2</v>
      </c>
      <c r="AU96">
        <v>0.55800000000000005</v>
      </c>
    </row>
    <row r="97" spans="1:47" x14ac:dyDescent="0.75">
      <c r="A97">
        <v>96</v>
      </c>
      <c r="B97">
        <v>10</v>
      </c>
      <c r="C97">
        <v>700</v>
      </c>
      <c r="D97">
        <v>267</v>
      </c>
      <c r="E97">
        <v>333</v>
      </c>
      <c r="F97">
        <v>333</v>
      </c>
      <c r="G97">
        <v>0</v>
      </c>
      <c r="H97">
        <v>1000</v>
      </c>
      <c r="I97">
        <v>333</v>
      </c>
      <c r="J97">
        <v>258</v>
      </c>
      <c r="K97">
        <v>395</v>
      </c>
      <c r="L97">
        <v>300</v>
      </c>
      <c r="M97">
        <v>222</v>
      </c>
      <c r="N97">
        <v>0</v>
      </c>
      <c r="O97">
        <v>0</v>
      </c>
      <c r="P97">
        <v>0</v>
      </c>
      <c r="Q97">
        <v>0</v>
      </c>
      <c r="R97">
        <v>0</v>
      </c>
      <c r="S97">
        <v>1000</v>
      </c>
      <c r="T97">
        <v>4000</v>
      </c>
      <c r="U97">
        <v>31</v>
      </c>
      <c r="V97">
        <v>548</v>
      </c>
      <c r="W97">
        <f t="shared" si="4"/>
        <v>1.0000000000000009E-3</v>
      </c>
      <c r="X97">
        <f t="shared" si="7"/>
        <v>1</v>
      </c>
      <c r="Y97">
        <v>10</v>
      </c>
      <c r="Z97" s="7">
        <v>0.7</v>
      </c>
      <c r="AA97" s="7">
        <v>0.26600000000000001</v>
      </c>
      <c r="AB97" s="7">
        <v>0.33300000000000002</v>
      </c>
      <c r="AC97" s="7">
        <v>0.33300000000000002</v>
      </c>
      <c r="AD97" s="7">
        <v>0</v>
      </c>
      <c r="AE97" s="7">
        <v>1</v>
      </c>
      <c r="AF97" s="7">
        <v>0.33300000000000002</v>
      </c>
      <c r="AG97" s="7">
        <v>0.222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8" t="s">
        <v>157</v>
      </c>
      <c r="AN97" t="s">
        <v>157</v>
      </c>
      <c r="AO97" s="7">
        <f t="shared" si="5"/>
        <v>0.55234453931317073</v>
      </c>
      <c r="AP97" s="7">
        <f t="shared" si="6"/>
        <v>0.55234453931317073</v>
      </c>
      <c r="AQ97">
        <v>4</v>
      </c>
      <c r="AR97">
        <v>1</v>
      </c>
      <c r="AS97">
        <v>4</v>
      </c>
      <c r="AT97">
        <v>3.1E-2</v>
      </c>
      <c r="AU97">
        <v>0.54800000000000004</v>
      </c>
    </row>
    <row r="98" spans="1:47" x14ac:dyDescent="0.75">
      <c r="A98">
        <v>97</v>
      </c>
      <c r="B98">
        <v>10</v>
      </c>
      <c r="C98">
        <v>800</v>
      </c>
      <c r="D98">
        <v>267</v>
      </c>
      <c r="E98">
        <v>333</v>
      </c>
      <c r="F98">
        <v>444</v>
      </c>
      <c r="G98">
        <v>0</v>
      </c>
      <c r="H98">
        <v>500</v>
      </c>
      <c r="I98">
        <v>500</v>
      </c>
      <c r="J98">
        <v>248</v>
      </c>
      <c r="K98">
        <v>357</v>
      </c>
      <c r="L98">
        <v>283</v>
      </c>
      <c r="M98">
        <v>333</v>
      </c>
      <c r="N98">
        <v>111</v>
      </c>
      <c r="O98">
        <v>22</v>
      </c>
      <c r="P98">
        <v>30</v>
      </c>
      <c r="Q98">
        <v>6</v>
      </c>
      <c r="R98">
        <v>14</v>
      </c>
      <c r="S98">
        <v>1000</v>
      </c>
      <c r="T98">
        <v>4000</v>
      </c>
      <c r="U98">
        <v>50</v>
      </c>
      <c r="V98">
        <v>503</v>
      </c>
      <c r="W98">
        <f t="shared" si="4"/>
        <v>2.0000000000000018E-3</v>
      </c>
      <c r="X98">
        <f t="shared" si="7"/>
        <v>1</v>
      </c>
      <c r="Y98">
        <v>10</v>
      </c>
      <c r="Z98" s="7">
        <v>0.8</v>
      </c>
      <c r="AA98" s="7">
        <v>0.26600000000000001</v>
      </c>
      <c r="AB98" s="7">
        <v>0.33300000000000002</v>
      </c>
      <c r="AC98" s="7">
        <v>0.44400000000000001</v>
      </c>
      <c r="AD98" s="7">
        <v>0</v>
      </c>
      <c r="AE98" s="7">
        <v>0.5</v>
      </c>
      <c r="AF98" s="7">
        <v>0.5</v>
      </c>
      <c r="AG98" s="7">
        <v>0.33300000000000002</v>
      </c>
      <c r="AH98" s="7">
        <v>0.111</v>
      </c>
      <c r="AI98" s="7">
        <v>2.1999999999999999E-2</v>
      </c>
      <c r="AJ98" s="7">
        <v>0.03</v>
      </c>
      <c r="AK98" s="7">
        <v>6.0000000000000001E-3</v>
      </c>
      <c r="AL98" s="7">
        <v>1.2999999999999999E-2</v>
      </c>
      <c r="AM98" s="8" t="s">
        <v>115</v>
      </c>
      <c r="AN98" t="s">
        <v>158</v>
      </c>
      <c r="AO98" s="7">
        <f t="shared" si="5"/>
        <v>0.59576174543379556</v>
      </c>
      <c r="AP98" s="7">
        <f t="shared" si="6"/>
        <v>0.48220665275919417</v>
      </c>
      <c r="AQ98">
        <v>4</v>
      </c>
      <c r="AR98">
        <v>1</v>
      </c>
      <c r="AS98">
        <v>4</v>
      </c>
      <c r="AT98">
        <v>0.05</v>
      </c>
      <c r="AU98">
        <v>0.503</v>
      </c>
    </row>
    <row r="99" spans="1:47" x14ac:dyDescent="0.75">
      <c r="A99">
        <v>98</v>
      </c>
      <c r="B99">
        <v>10</v>
      </c>
      <c r="C99">
        <v>800</v>
      </c>
      <c r="D99">
        <v>267</v>
      </c>
      <c r="E99">
        <v>333</v>
      </c>
      <c r="F99">
        <v>444</v>
      </c>
      <c r="G99">
        <v>71</v>
      </c>
      <c r="H99">
        <v>750</v>
      </c>
      <c r="I99">
        <v>500</v>
      </c>
      <c r="J99">
        <v>251</v>
      </c>
      <c r="K99">
        <v>333</v>
      </c>
      <c r="L99">
        <v>304</v>
      </c>
      <c r="M99">
        <v>333</v>
      </c>
      <c r="N99">
        <v>0</v>
      </c>
      <c r="O99">
        <v>0</v>
      </c>
      <c r="P99">
        <v>0</v>
      </c>
      <c r="Q99">
        <v>0</v>
      </c>
      <c r="R99">
        <v>0</v>
      </c>
      <c r="S99">
        <v>1000</v>
      </c>
      <c r="T99">
        <v>4000</v>
      </c>
      <c r="U99">
        <v>21</v>
      </c>
      <c r="V99">
        <v>625</v>
      </c>
      <c r="W99">
        <f t="shared" si="4"/>
        <v>1.0000000000000009E-3</v>
      </c>
      <c r="X99">
        <f t="shared" si="7"/>
        <v>1</v>
      </c>
      <c r="Y99">
        <v>10</v>
      </c>
      <c r="Z99" s="7">
        <v>0.8</v>
      </c>
      <c r="AA99" s="7">
        <v>0.26600000000000001</v>
      </c>
      <c r="AB99" s="7">
        <v>0.33300000000000002</v>
      </c>
      <c r="AC99" s="7">
        <v>0.44400000000000001</v>
      </c>
      <c r="AD99" s="7">
        <v>7.0999999999999994E-2</v>
      </c>
      <c r="AE99" s="7">
        <v>0.75</v>
      </c>
      <c r="AF99" s="7">
        <v>0.5</v>
      </c>
      <c r="AG99" s="7">
        <v>0.33300000000000002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8" t="s">
        <v>159</v>
      </c>
      <c r="AN99" t="s">
        <v>160</v>
      </c>
      <c r="AO99" s="7">
        <f t="shared" si="5"/>
        <v>0.58907834186910746</v>
      </c>
      <c r="AP99" s="7">
        <f t="shared" si="6"/>
        <v>0.58939436069668949</v>
      </c>
      <c r="AQ99">
        <v>4</v>
      </c>
      <c r="AR99">
        <v>1</v>
      </c>
      <c r="AS99">
        <v>4</v>
      </c>
      <c r="AT99">
        <v>2.1000000000000001E-2</v>
      </c>
      <c r="AU99">
        <v>0.625</v>
      </c>
    </row>
    <row r="100" spans="1:47" x14ac:dyDescent="0.75">
      <c r="A100">
        <v>99</v>
      </c>
      <c r="B100">
        <v>10</v>
      </c>
      <c r="C100">
        <v>800</v>
      </c>
      <c r="D100">
        <v>267</v>
      </c>
      <c r="E100">
        <v>333</v>
      </c>
      <c r="F100">
        <v>444</v>
      </c>
      <c r="G100">
        <v>71</v>
      </c>
      <c r="H100">
        <v>500</v>
      </c>
      <c r="I100">
        <v>500</v>
      </c>
      <c r="J100">
        <v>255</v>
      </c>
      <c r="K100">
        <v>224</v>
      </c>
      <c r="L100">
        <v>190</v>
      </c>
      <c r="M100">
        <v>333</v>
      </c>
      <c r="N100">
        <v>111</v>
      </c>
      <c r="O100">
        <v>67</v>
      </c>
      <c r="P100">
        <v>91</v>
      </c>
      <c r="Q100">
        <v>18</v>
      </c>
      <c r="R100">
        <v>42</v>
      </c>
      <c r="S100">
        <v>1000</v>
      </c>
      <c r="T100">
        <v>4000</v>
      </c>
      <c r="U100">
        <v>66</v>
      </c>
      <c r="V100">
        <v>490</v>
      </c>
      <c r="W100">
        <f t="shared" si="4"/>
        <v>4.0000000000000036E-3</v>
      </c>
      <c r="X100">
        <f t="shared" si="7"/>
        <v>1</v>
      </c>
      <c r="Y100">
        <v>10</v>
      </c>
      <c r="Z100" s="7">
        <v>0.8</v>
      </c>
      <c r="AA100" s="7">
        <v>0.26600000000000001</v>
      </c>
      <c r="AB100" s="7">
        <v>0.33300000000000002</v>
      </c>
      <c r="AC100" s="7">
        <v>0.44400000000000001</v>
      </c>
      <c r="AD100" s="7">
        <v>7.0999999999999994E-2</v>
      </c>
      <c r="AE100" s="7">
        <v>0.5</v>
      </c>
      <c r="AF100" s="7">
        <v>0.5</v>
      </c>
      <c r="AG100" s="7">
        <v>0.33300000000000002</v>
      </c>
      <c r="AH100" s="7">
        <v>0.111</v>
      </c>
      <c r="AI100" s="7">
        <v>6.6000000000000003E-2</v>
      </c>
      <c r="AJ100" s="7">
        <v>0.09</v>
      </c>
      <c r="AK100" s="7">
        <v>1.7999999999999999E-2</v>
      </c>
      <c r="AL100" s="7">
        <v>4.1000000000000002E-2</v>
      </c>
      <c r="AM100" s="8" t="s">
        <v>129</v>
      </c>
      <c r="AN100" t="s">
        <v>161</v>
      </c>
      <c r="AO100" s="7">
        <f t="shared" si="5"/>
        <v>0.59174804271459802</v>
      </c>
      <c r="AP100" s="7">
        <f t="shared" si="6"/>
        <v>0.46430245173127316</v>
      </c>
      <c r="AQ100">
        <v>4</v>
      </c>
      <c r="AR100">
        <v>1</v>
      </c>
      <c r="AS100">
        <v>4</v>
      </c>
      <c r="AT100">
        <v>6.6000000000000003E-2</v>
      </c>
      <c r="AU100">
        <v>0.49</v>
      </c>
    </row>
    <row r="101" spans="1:47" x14ac:dyDescent="0.75">
      <c r="A101">
        <v>100</v>
      </c>
      <c r="B101">
        <v>10</v>
      </c>
      <c r="C101">
        <v>800</v>
      </c>
      <c r="D101">
        <v>267</v>
      </c>
      <c r="E101">
        <v>333</v>
      </c>
      <c r="F101">
        <v>444</v>
      </c>
      <c r="G101">
        <v>71</v>
      </c>
      <c r="H101">
        <v>750</v>
      </c>
      <c r="I101">
        <v>500</v>
      </c>
      <c r="J101">
        <v>235</v>
      </c>
      <c r="K101">
        <v>232</v>
      </c>
      <c r="L101">
        <v>109</v>
      </c>
      <c r="M101">
        <v>333</v>
      </c>
      <c r="N101">
        <v>111</v>
      </c>
      <c r="O101">
        <v>44</v>
      </c>
      <c r="P101">
        <v>61</v>
      </c>
      <c r="Q101">
        <v>12</v>
      </c>
      <c r="R101">
        <v>27</v>
      </c>
      <c r="S101">
        <v>1000</v>
      </c>
      <c r="T101">
        <v>4000</v>
      </c>
      <c r="U101">
        <v>0</v>
      </c>
      <c r="V101">
        <v>554</v>
      </c>
      <c r="W101">
        <f t="shared" si="4"/>
        <v>2.0000000000000018E-3</v>
      </c>
      <c r="X101">
        <f t="shared" si="7"/>
        <v>1</v>
      </c>
      <c r="Y101">
        <v>10</v>
      </c>
      <c r="Z101" s="7">
        <v>0.8</v>
      </c>
      <c r="AA101" s="7">
        <v>0.26600000000000001</v>
      </c>
      <c r="AB101" s="7">
        <v>0.33300000000000002</v>
      </c>
      <c r="AC101" s="7">
        <v>0.44400000000000001</v>
      </c>
      <c r="AD101" s="7">
        <v>7.0999999999999994E-2</v>
      </c>
      <c r="AE101" s="7">
        <v>0.75</v>
      </c>
      <c r="AF101" s="7">
        <v>0.5</v>
      </c>
      <c r="AG101" s="7">
        <v>0.33300000000000002</v>
      </c>
      <c r="AH101" s="7">
        <v>0.111</v>
      </c>
      <c r="AI101" s="7">
        <v>4.3999999999999997E-2</v>
      </c>
      <c r="AJ101" s="7">
        <v>0.06</v>
      </c>
      <c r="AK101" s="7">
        <v>1.2E-2</v>
      </c>
      <c r="AL101" s="7">
        <v>2.7E-2</v>
      </c>
      <c r="AM101" s="8" t="s">
        <v>162</v>
      </c>
      <c r="AN101" t="s">
        <v>163</v>
      </c>
      <c r="AO101" s="7">
        <f t="shared" si="5"/>
        <v>0.60114908979868631</v>
      </c>
      <c r="AP101" s="7">
        <f t="shared" si="6"/>
        <v>0.48548879202743817</v>
      </c>
      <c r="AQ101">
        <v>4</v>
      </c>
      <c r="AR101">
        <v>1</v>
      </c>
      <c r="AS101">
        <v>4</v>
      </c>
      <c r="AT101">
        <v>0</v>
      </c>
      <c r="AU101">
        <v>0.55400000000000005</v>
      </c>
    </row>
    <row r="102" spans="1:47" x14ac:dyDescent="0.75">
      <c r="A102">
        <v>101</v>
      </c>
      <c r="B102">
        <v>10</v>
      </c>
      <c r="C102">
        <v>700</v>
      </c>
      <c r="D102">
        <v>267</v>
      </c>
      <c r="E102">
        <v>333</v>
      </c>
      <c r="F102">
        <v>667</v>
      </c>
      <c r="G102">
        <v>67</v>
      </c>
      <c r="H102">
        <v>1000</v>
      </c>
      <c r="I102">
        <v>556</v>
      </c>
      <c r="J102">
        <v>254</v>
      </c>
      <c r="K102">
        <v>375</v>
      </c>
      <c r="L102">
        <v>316</v>
      </c>
      <c r="M102">
        <v>333</v>
      </c>
      <c r="N102">
        <v>111</v>
      </c>
      <c r="O102">
        <v>111</v>
      </c>
      <c r="P102">
        <v>152</v>
      </c>
      <c r="Q102">
        <v>30</v>
      </c>
      <c r="R102">
        <v>65</v>
      </c>
      <c r="S102">
        <v>1000</v>
      </c>
      <c r="T102">
        <v>4000</v>
      </c>
      <c r="U102">
        <v>262</v>
      </c>
      <c r="V102">
        <v>443</v>
      </c>
      <c r="W102">
        <f t="shared" si="4"/>
        <v>3.0000000000000027E-3</v>
      </c>
      <c r="X102">
        <f t="shared" si="7"/>
        <v>1</v>
      </c>
      <c r="Y102">
        <v>10</v>
      </c>
      <c r="Z102" s="7">
        <v>0.7</v>
      </c>
      <c r="AA102" s="7">
        <v>0.26600000000000001</v>
      </c>
      <c r="AB102" s="7">
        <v>0.33300000000000002</v>
      </c>
      <c r="AC102" s="7">
        <v>0.66700000000000004</v>
      </c>
      <c r="AD102" s="7">
        <v>6.7000000000000004E-2</v>
      </c>
      <c r="AE102" s="7">
        <v>1</v>
      </c>
      <c r="AF102" s="7">
        <v>0.55600000000000005</v>
      </c>
      <c r="AG102" s="7">
        <v>0.33300000000000002</v>
      </c>
      <c r="AH102" s="7">
        <v>0.111</v>
      </c>
      <c r="AI102" s="7">
        <v>0.111</v>
      </c>
      <c r="AJ102" s="7">
        <v>0.151</v>
      </c>
      <c r="AK102" s="7">
        <v>0.03</v>
      </c>
      <c r="AL102" s="7">
        <v>6.4000000000000001E-2</v>
      </c>
      <c r="AM102" s="8" t="s">
        <v>44</v>
      </c>
      <c r="AN102" t="s">
        <v>164</v>
      </c>
      <c r="AO102" s="7">
        <f t="shared" si="5"/>
        <v>0.61805102093286779</v>
      </c>
      <c r="AP102" s="7">
        <f t="shared" si="6"/>
        <v>0.3533760782736951</v>
      </c>
      <c r="AQ102">
        <v>4</v>
      </c>
      <c r="AR102">
        <v>1</v>
      </c>
      <c r="AS102">
        <v>4</v>
      </c>
      <c r="AT102">
        <v>0.26200000000000001</v>
      </c>
      <c r="AU102">
        <v>0.443</v>
      </c>
    </row>
    <row r="103" spans="1:47" x14ac:dyDescent="0.75">
      <c r="A103">
        <v>102</v>
      </c>
      <c r="B103">
        <v>10</v>
      </c>
      <c r="C103">
        <v>800</v>
      </c>
      <c r="D103">
        <v>267</v>
      </c>
      <c r="E103">
        <v>333</v>
      </c>
      <c r="F103">
        <v>444</v>
      </c>
      <c r="G103">
        <v>0</v>
      </c>
      <c r="H103">
        <v>500</v>
      </c>
      <c r="I103">
        <v>611</v>
      </c>
      <c r="J103">
        <v>268</v>
      </c>
      <c r="K103">
        <v>373</v>
      </c>
      <c r="L103">
        <v>336</v>
      </c>
      <c r="M103">
        <v>333</v>
      </c>
      <c r="N103">
        <v>111</v>
      </c>
      <c r="O103">
        <v>67</v>
      </c>
      <c r="P103">
        <v>91</v>
      </c>
      <c r="Q103">
        <v>18</v>
      </c>
      <c r="R103">
        <v>39</v>
      </c>
      <c r="S103">
        <v>1000</v>
      </c>
      <c r="T103">
        <v>4000</v>
      </c>
      <c r="U103">
        <v>282</v>
      </c>
      <c r="V103">
        <v>430</v>
      </c>
      <c r="W103">
        <f t="shared" si="4"/>
        <v>4.0000000000000036E-3</v>
      </c>
      <c r="X103">
        <f t="shared" si="7"/>
        <v>1</v>
      </c>
      <c r="Y103">
        <v>10</v>
      </c>
      <c r="Z103" s="7">
        <v>0.8</v>
      </c>
      <c r="AA103" s="7">
        <v>0.26600000000000001</v>
      </c>
      <c r="AB103" s="7">
        <v>0.33300000000000002</v>
      </c>
      <c r="AC103" s="7">
        <v>0.44400000000000001</v>
      </c>
      <c r="AD103" s="7">
        <v>0</v>
      </c>
      <c r="AE103" s="7">
        <v>0.5</v>
      </c>
      <c r="AF103" s="7">
        <v>0.61099999999999999</v>
      </c>
      <c r="AG103" s="7">
        <v>0.33300000000000002</v>
      </c>
      <c r="AH103" s="7">
        <v>0.111</v>
      </c>
      <c r="AI103" s="7">
        <v>6.6000000000000003E-2</v>
      </c>
      <c r="AJ103" s="7">
        <v>0.09</v>
      </c>
      <c r="AK103" s="7">
        <v>1.7999999999999999E-2</v>
      </c>
      <c r="AL103" s="7">
        <v>3.7999999999999999E-2</v>
      </c>
      <c r="AM103" s="8" t="s">
        <v>165</v>
      </c>
      <c r="AN103" t="s">
        <v>166</v>
      </c>
      <c r="AO103" s="7">
        <f t="shared" si="5"/>
        <v>0.62986711389743433</v>
      </c>
      <c r="AP103" s="7">
        <f t="shared" si="6"/>
        <v>0.37958055297812482</v>
      </c>
      <c r="AQ103">
        <v>4</v>
      </c>
      <c r="AR103">
        <v>1</v>
      </c>
      <c r="AS103">
        <v>4</v>
      </c>
      <c r="AT103">
        <v>0.28199999999999997</v>
      </c>
      <c r="AU103">
        <v>0.43</v>
      </c>
    </row>
    <row r="104" spans="1:47" x14ac:dyDescent="0.75">
      <c r="A104">
        <v>103</v>
      </c>
      <c r="B104">
        <v>10</v>
      </c>
      <c r="C104">
        <v>800</v>
      </c>
      <c r="D104">
        <v>267</v>
      </c>
      <c r="E104">
        <v>222</v>
      </c>
      <c r="F104">
        <v>286</v>
      </c>
      <c r="G104">
        <v>0</v>
      </c>
      <c r="H104">
        <v>0</v>
      </c>
      <c r="I104">
        <v>143</v>
      </c>
      <c r="J104">
        <v>255</v>
      </c>
      <c r="K104">
        <v>267</v>
      </c>
      <c r="L104">
        <v>196</v>
      </c>
      <c r="M104">
        <v>333</v>
      </c>
      <c r="N104">
        <v>111</v>
      </c>
      <c r="O104">
        <v>222</v>
      </c>
      <c r="P104">
        <v>303</v>
      </c>
      <c r="Q104">
        <v>61</v>
      </c>
      <c r="R104">
        <v>137</v>
      </c>
      <c r="S104">
        <v>1000</v>
      </c>
      <c r="T104">
        <v>4000</v>
      </c>
      <c r="U104">
        <v>282</v>
      </c>
      <c r="V104">
        <v>431</v>
      </c>
      <c r="W104">
        <f t="shared" si="4"/>
        <v>0.114</v>
      </c>
      <c r="X104">
        <f t="shared" si="7"/>
        <v>1</v>
      </c>
      <c r="Y104">
        <v>10</v>
      </c>
      <c r="Z104" s="7">
        <v>0.8</v>
      </c>
      <c r="AA104" s="7">
        <v>0.26600000000000001</v>
      </c>
      <c r="AB104" s="7">
        <v>0.222</v>
      </c>
      <c r="AC104" s="7">
        <v>0.28599999999999998</v>
      </c>
      <c r="AD104" s="7">
        <v>0</v>
      </c>
      <c r="AE104" s="7">
        <v>0</v>
      </c>
      <c r="AF104" s="7">
        <v>0.14299999999999999</v>
      </c>
      <c r="AG104" s="7">
        <v>0.33300000000000002</v>
      </c>
      <c r="AH104" s="7">
        <v>0.222</v>
      </c>
      <c r="AI104" s="7">
        <v>0.222</v>
      </c>
      <c r="AJ104" s="7">
        <v>0.30299999999999999</v>
      </c>
      <c r="AK104" s="7">
        <v>0.06</v>
      </c>
      <c r="AL104" s="7">
        <v>0.13600000000000001</v>
      </c>
      <c r="AM104" s="8" t="s">
        <v>57</v>
      </c>
      <c r="AN104" t="s">
        <v>167</v>
      </c>
      <c r="AO104" s="7">
        <f t="shared" si="5"/>
        <v>0.62374152851306308</v>
      </c>
      <c r="AP104" s="7">
        <f t="shared" si="6"/>
        <v>0.34597483671946272</v>
      </c>
      <c r="AQ104">
        <v>4</v>
      </c>
      <c r="AR104">
        <v>1</v>
      </c>
      <c r="AS104">
        <v>4</v>
      </c>
      <c r="AT104">
        <v>0.28199999999999997</v>
      </c>
      <c r="AU104">
        <v>0.43099999999999999</v>
      </c>
    </row>
    <row r="105" spans="1:47" x14ac:dyDescent="0.75">
      <c r="A105">
        <v>104</v>
      </c>
      <c r="B105">
        <v>10</v>
      </c>
      <c r="C105">
        <v>800</v>
      </c>
      <c r="D105">
        <v>267</v>
      </c>
      <c r="E105">
        <v>333</v>
      </c>
      <c r="F105">
        <v>667</v>
      </c>
      <c r="G105">
        <v>67</v>
      </c>
      <c r="H105">
        <v>750</v>
      </c>
      <c r="I105">
        <v>611</v>
      </c>
      <c r="J105">
        <v>239</v>
      </c>
      <c r="K105">
        <v>271</v>
      </c>
      <c r="L105">
        <v>236</v>
      </c>
      <c r="M105">
        <v>333</v>
      </c>
      <c r="N105">
        <v>111</v>
      </c>
      <c r="O105">
        <v>156</v>
      </c>
      <c r="P105">
        <v>212</v>
      </c>
      <c r="Q105">
        <v>42</v>
      </c>
      <c r="R105">
        <v>93</v>
      </c>
      <c r="S105">
        <v>1000</v>
      </c>
      <c r="T105">
        <v>4000</v>
      </c>
      <c r="U105">
        <v>250</v>
      </c>
      <c r="V105">
        <v>426</v>
      </c>
      <c r="W105">
        <f t="shared" si="4"/>
        <v>0.113</v>
      </c>
      <c r="X105">
        <f t="shared" si="7"/>
        <v>1</v>
      </c>
      <c r="Y105">
        <v>10</v>
      </c>
      <c r="Z105" s="7">
        <v>0.8</v>
      </c>
      <c r="AA105" s="7">
        <v>0.26600000000000001</v>
      </c>
      <c r="AB105" s="7">
        <v>0.33300000000000002</v>
      </c>
      <c r="AC105" s="7">
        <v>0.66700000000000004</v>
      </c>
      <c r="AD105" s="7">
        <v>6.7000000000000004E-2</v>
      </c>
      <c r="AE105" s="7">
        <v>0.75</v>
      </c>
      <c r="AF105" s="7">
        <v>0.61099999999999999</v>
      </c>
      <c r="AG105" s="7">
        <v>0.33300000000000002</v>
      </c>
      <c r="AH105" s="7">
        <v>0.222</v>
      </c>
      <c r="AI105" s="7">
        <v>0.155</v>
      </c>
      <c r="AJ105" s="7">
        <v>0.21199999999999999</v>
      </c>
      <c r="AK105" s="7">
        <v>4.2000000000000003E-2</v>
      </c>
      <c r="AL105" s="7">
        <v>9.2999999999999999E-2</v>
      </c>
      <c r="AM105" s="8" t="s">
        <v>96</v>
      </c>
      <c r="AN105" t="s">
        <v>101</v>
      </c>
      <c r="AO105" s="7">
        <f t="shared" si="5"/>
        <v>0.62507906529046353</v>
      </c>
      <c r="AP105" s="7">
        <f t="shared" si="6"/>
        <v>0.30936845851201739</v>
      </c>
      <c r="AQ105">
        <v>4</v>
      </c>
      <c r="AR105">
        <v>1</v>
      </c>
      <c r="AS105">
        <v>4</v>
      </c>
      <c r="AT105">
        <v>0.25</v>
      </c>
      <c r="AU105">
        <v>0.42599999999999999</v>
      </c>
    </row>
    <row r="106" spans="1:47" x14ac:dyDescent="0.75">
      <c r="A106">
        <v>105</v>
      </c>
      <c r="B106">
        <v>10</v>
      </c>
      <c r="C106">
        <v>700</v>
      </c>
      <c r="D106">
        <v>267</v>
      </c>
      <c r="E106">
        <v>333</v>
      </c>
      <c r="F106">
        <v>667</v>
      </c>
      <c r="G106">
        <v>67</v>
      </c>
      <c r="H106">
        <v>1000</v>
      </c>
      <c r="I106">
        <v>556</v>
      </c>
      <c r="J106">
        <v>266</v>
      </c>
      <c r="K106">
        <v>436</v>
      </c>
      <c r="L106">
        <v>359</v>
      </c>
      <c r="M106">
        <v>333</v>
      </c>
      <c r="N106">
        <v>111</v>
      </c>
      <c r="O106">
        <v>133</v>
      </c>
      <c r="P106">
        <v>182</v>
      </c>
      <c r="Q106">
        <v>36</v>
      </c>
      <c r="R106">
        <v>78</v>
      </c>
      <c r="S106">
        <v>1000</v>
      </c>
      <c r="T106">
        <v>4000</v>
      </c>
      <c r="U106">
        <v>324</v>
      </c>
      <c r="V106">
        <v>399</v>
      </c>
      <c r="W106">
        <f t="shared" si="4"/>
        <v>3.0000000000000027E-3</v>
      </c>
      <c r="X106">
        <f t="shared" si="7"/>
        <v>1</v>
      </c>
      <c r="Y106">
        <v>10</v>
      </c>
      <c r="Z106" s="7">
        <v>0.7</v>
      </c>
      <c r="AA106" s="7">
        <v>0.26600000000000001</v>
      </c>
      <c r="AB106" s="7">
        <v>0.33300000000000002</v>
      </c>
      <c r="AC106" s="7">
        <v>0.66700000000000004</v>
      </c>
      <c r="AD106" s="7">
        <v>6.7000000000000004E-2</v>
      </c>
      <c r="AE106" s="7">
        <v>1</v>
      </c>
      <c r="AF106" s="7">
        <v>0.55600000000000005</v>
      </c>
      <c r="AG106" s="7">
        <v>0.33300000000000002</v>
      </c>
      <c r="AH106" s="7">
        <v>0.111</v>
      </c>
      <c r="AI106" s="7">
        <v>0.13300000000000001</v>
      </c>
      <c r="AJ106" s="7">
        <v>0.18099999999999999</v>
      </c>
      <c r="AK106" s="7">
        <v>3.5999999999999997E-2</v>
      </c>
      <c r="AL106" s="7">
        <v>7.6999999999999999E-2</v>
      </c>
      <c r="AM106" s="8" t="s">
        <v>44</v>
      </c>
      <c r="AN106" t="s">
        <v>168</v>
      </c>
      <c r="AO106" s="7">
        <f t="shared" si="5"/>
        <v>0.61805102093286779</v>
      </c>
      <c r="AP106" s="7">
        <f t="shared" si="6"/>
        <v>0.45511193912346837</v>
      </c>
      <c r="AQ106">
        <v>4</v>
      </c>
      <c r="AR106">
        <v>1</v>
      </c>
      <c r="AS106">
        <v>4</v>
      </c>
      <c r="AT106">
        <v>0.32400000000000001</v>
      </c>
      <c r="AU106">
        <v>0.39900000000000002</v>
      </c>
    </row>
    <row r="107" spans="1:47" x14ac:dyDescent="0.75">
      <c r="A107">
        <v>106</v>
      </c>
      <c r="B107">
        <v>10</v>
      </c>
      <c r="C107">
        <v>900</v>
      </c>
      <c r="D107">
        <v>267</v>
      </c>
      <c r="E107">
        <v>222</v>
      </c>
      <c r="F107">
        <v>286</v>
      </c>
      <c r="G107">
        <v>167</v>
      </c>
      <c r="H107">
        <v>1000</v>
      </c>
      <c r="I107">
        <v>286</v>
      </c>
      <c r="J107">
        <v>229</v>
      </c>
      <c r="K107">
        <v>282</v>
      </c>
      <c r="L107">
        <v>357</v>
      </c>
      <c r="M107">
        <v>333</v>
      </c>
      <c r="N107">
        <v>222</v>
      </c>
      <c r="O107">
        <v>200</v>
      </c>
      <c r="P107">
        <v>273</v>
      </c>
      <c r="Q107">
        <v>61</v>
      </c>
      <c r="R107">
        <v>132</v>
      </c>
      <c r="S107">
        <v>1000</v>
      </c>
      <c r="T107">
        <v>4000</v>
      </c>
      <c r="U107">
        <v>240</v>
      </c>
      <c r="V107">
        <v>408</v>
      </c>
      <c r="W107">
        <f t="shared" si="4"/>
        <v>4.0000000000000036E-3</v>
      </c>
      <c r="X107">
        <f t="shared" si="7"/>
        <v>1</v>
      </c>
      <c r="Y107">
        <v>10</v>
      </c>
      <c r="Z107" s="7">
        <v>0.9</v>
      </c>
      <c r="AA107" s="7">
        <v>0.26600000000000001</v>
      </c>
      <c r="AB107" s="7">
        <v>0.222</v>
      </c>
      <c r="AC107" s="7">
        <v>0.28599999999999998</v>
      </c>
      <c r="AD107" s="7">
        <v>0.16700000000000001</v>
      </c>
      <c r="AE107" s="7">
        <v>1</v>
      </c>
      <c r="AF107" s="7">
        <v>0.28599999999999998</v>
      </c>
      <c r="AG107" s="7">
        <v>0.33300000000000002</v>
      </c>
      <c r="AH107" s="7">
        <v>0.222</v>
      </c>
      <c r="AI107" s="7">
        <v>0.2</v>
      </c>
      <c r="AJ107" s="7">
        <v>0.27200000000000002</v>
      </c>
      <c r="AK107" s="7">
        <v>0.06</v>
      </c>
      <c r="AL107" s="7">
        <v>0.13100000000000001</v>
      </c>
      <c r="AM107" s="8" t="s">
        <v>169</v>
      </c>
      <c r="AN107" t="s">
        <v>170</v>
      </c>
      <c r="AO107" s="7">
        <f t="shared" si="5"/>
        <v>0.63913397973735775</v>
      </c>
      <c r="AP107" s="7">
        <f t="shared" si="6"/>
        <v>0.35916325717636233</v>
      </c>
      <c r="AQ107">
        <v>4</v>
      </c>
      <c r="AR107">
        <v>1</v>
      </c>
      <c r="AS107">
        <v>4</v>
      </c>
      <c r="AT107">
        <v>0.24</v>
      </c>
      <c r="AU107">
        <v>0.40799999999999997</v>
      </c>
    </row>
    <row r="108" spans="1:47" x14ac:dyDescent="0.75">
      <c r="A108">
        <v>107</v>
      </c>
      <c r="B108">
        <v>10</v>
      </c>
      <c r="C108">
        <v>800</v>
      </c>
      <c r="D108">
        <v>267</v>
      </c>
      <c r="E108">
        <v>333</v>
      </c>
      <c r="F108">
        <v>444</v>
      </c>
      <c r="G108">
        <v>0</v>
      </c>
      <c r="H108">
        <v>0</v>
      </c>
      <c r="I108">
        <v>500</v>
      </c>
      <c r="J108">
        <v>236</v>
      </c>
      <c r="K108">
        <v>289</v>
      </c>
      <c r="L108">
        <v>260</v>
      </c>
      <c r="M108">
        <v>333</v>
      </c>
      <c r="N108">
        <v>111</v>
      </c>
      <c r="O108">
        <v>244</v>
      </c>
      <c r="P108">
        <v>333</v>
      </c>
      <c r="Q108">
        <v>67</v>
      </c>
      <c r="R108">
        <v>147</v>
      </c>
      <c r="S108">
        <v>1000</v>
      </c>
      <c r="T108">
        <v>4000</v>
      </c>
      <c r="U108">
        <v>190</v>
      </c>
      <c r="V108">
        <v>401</v>
      </c>
      <c r="W108">
        <f t="shared" si="4"/>
        <v>0.114</v>
      </c>
      <c r="X108">
        <f t="shared" si="7"/>
        <v>1</v>
      </c>
      <c r="Y108">
        <v>10</v>
      </c>
      <c r="Z108" s="7">
        <v>0.8</v>
      </c>
      <c r="AA108" s="7">
        <v>0.26600000000000001</v>
      </c>
      <c r="AB108" s="7">
        <v>0.33300000000000002</v>
      </c>
      <c r="AC108" s="7">
        <v>0.44400000000000001</v>
      </c>
      <c r="AD108" s="7">
        <v>0</v>
      </c>
      <c r="AE108" s="7">
        <v>0</v>
      </c>
      <c r="AF108" s="7">
        <v>0.5</v>
      </c>
      <c r="AG108" s="7">
        <v>0.33300000000000002</v>
      </c>
      <c r="AH108" s="7">
        <v>0.222</v>
      </c>
      <c r="AI108" s="7">
        <v>0.24399999999999999</v>
      </c>
      <c r="AJ108" s="7">
        <v>0.33300000000000002</v>
      </c>
      <c r="AK108" s="7">
        <v>6.6000000000000003E-2</v>
      </c>
      <c r="AL108" s="7">
        <v>0.14599999999999999</v>
      </c>
      <c r="AM108" s="8" t="s">
        <v>138</v>
      </c>
      <c r="AN108" t="s">
        <v>171</v>
      </c>
      <c r="AO108" s="7">
        <f t="shared" si="5"/>
        <v>0.60820371522996863</v>
      </c>
      <c r="AP108" s="7">
        <f t="shared" si="6"/>
        <v>0.30079255054040882</v>
      </c>
      <c r="AQ108">
        <v>4</v>
      </c>
      <c r="AR108">
        <v>1</v>
      </c>
      <c r="AS108">
        <v>4</v>
      </c>
      <c r="AT108">
        <v>0.19</v>
      </c>
      <c r="AU108">
        <v>0.40100000000000002</v>
      </c>
    </row>
    <row r="109" spans="1:47" x14ac:dyDescent="0.75">
      <c r="A109">
        <v>108</v>
      </c>
      <c r="B109">
        <v>10</v>
      </c>
      <c r="C109">
        <v>900</v>
      </c>
      <c r="D109">
        <v>267</v>
      </c>
      <c r="E109">
        <v>222</v>
      </c>
      <c r="F109">
        <v>143</v>
      </c>
      <c r="G109">
        <v>67</v>
      </c>
      <c r="H109">
        <v>333</v>
      </c>
      <c r="I109">
        <v>214</v>
      </c>
      <c r="J109">
        <v>269</v>
      </c>
      <c r="K109">
        <v>275</v>
      </c>
      <c r="L109">
        <v>229</v>
      </c>
      <c r="M109">
        <v>333</v>
      </c>
      <c r="N109">
        <v>111</v>
      </c>
      <c r="O109">
        <v>133</v>
      </c>
      <c r="P109">
        <v>182</v>
      </c>
      <c r="Q109">
        <v>36</v>
      </c>
      <c r="R109">
        <v>81</v>
      </c>
      <c r="S109">
        <v>1000</v>
      </c>
      <c r="T109">
        <v>4000</v>
      </c>
      <c r="U109">
        <v>170</v>
      </c>
      <c r="V109">
        <v>490</v>
      </c>
      <c r="W109">
        <f t="shared" si="4"/>
        <v>0.113</v>
      </c>
      <c r="X109">
        <f t="shared" si="7"/>
        <v>1</v>
      </c>
      <c r="Y109">
        <v>10</v>
      </c>
      <c r="Z109" s="7">
        <v>0.9</v>
      </c>
      <c r="AA109" s="7">
        <v>0.26600000000000001</v>
      </c>
      <c r="AB109" s="7">
        <v>0.222</v>
      </c>
      <c r="AC109" s="7">
        <v>0.14299999999999999</v>
      </c>
      <c r="AD109" s="7">
        <v>6.7000000000000004E-2</v>
      </c>
      <c r="AE109" s="7">
        <v>0.33300000000000002</v>
      </c>
      <c r="AF109" s="7">
        <v>0.214</v>
      </c>
      <c r="AG109" s="7">
        <v>0.33300000000000002</v>
      </c>
      <c r="AH109" s="7">
        <v>0.222</v>
      </c>
      <c r="AI109" s="7">
        <v>0.13300000000000001</v>
      </c>
      <c r="AJ109" s="7">
        <v>0.18099999999999999</v>
      </c>
      <c r="AK109" s="7">
        <v>3.5999999999999997E-2</v>
      </c>
      <c r="AL109" s="7">
        <v>8.1000000000000003E-2</v>
      </c>
      <c r="AM109" s="8" t="s">
        <v>172</v>
      </c>
      <c r="AN109" t="s">
        <v>173</v>
      </c>
      <c r="AO109" s="7">
        <f t="shared" si="5"/>
        <v>0.63471026987325163</v>
      </c>
      <c r="AP109" s="7">
        <f t="shared" si="6"/>
        <v>0.536418320492838</v>
      </c>
      <c r="AQ109">
        <v>4</v>
      </c>
      <c r="AR109">
        <v>1</v>
      </c>
      <c r="AS109">
        <v>4</v>
      </c>
      <c r="AT109">
        <v>0.17</v>
      </c>
      <c r="AU109">
        <v>0.49</v>
      </c>
    </row>
    <row r="110" spans="1:47" x14ac:dyDescent="0.75">
      <c r="A110">
        <v>109</v>
      </c>
      <c r="B110">
        <v>10</v>
      </c>
      <c r="C110">
        <v>900</v>
      </c>
      <c r="D110">
        <v>267</v>
      </c>
      <c r="E110">
        <v>222</v>
      </c>
      <c r="F110">
        <v>143</v>
      </c>
      <c r="G110">
        <v>67</v>
      </c>
      <c r="H110">
        <v>333</v>
      </c>
      <c r="I110">
        <v>214</v>
      </c>
      <c r="J110">
        <v>261</v>
      </c>
      <c r="K110">
        <v>333</v>
      </c>
      <c r="L110">
        <v>330</v>
      </c>
      <c r="M110">
        <v>333</v>
      </c>
      <c r="N110">
        <v>111</v>
      </c>
      <c r="O110">
        <v>289</v>
      </c>
      <c r="P110">
        <v>394</v>
      </c>
      <c r="Q110">
        <v>79</v>
      </c>
      <c r="R110">
        <v>178</v>
      </c>
      <c r="S110">
        <v>1000</v>
      </c>
      <c r="T110">
        <v>4000</v>
      </c>
      <c r="U110">
        <v>240</v>
      </c>
      <c r="V110">
        <v>383</v>
      </c>
      <c r="W110">
        <f t="shared" si="4"/>
        <v>0.115</v>
      </c>
      <c r="X110">
        <f t="shared" si="7"/>
        <v>1</v>
      </c>
      <c r="Y110">
        <v>10</v>
      </c>
      <c r="Z110" s="7">
        <v>0.9</v>
      </c>
      <c r="AA110" s="7">
        <v>0.26600000000000001</v>
      </c>
      <c r="AB110" s="7">
        <v>0.222</v>
      </c>
      <c r="AC110" s="7">
        <v>0.14299999999999999</v>
      </c>
      <c r="AD110" s="7">
        <v>6.7000000000000004E-2</v>
      </c>
      <c r="AE110" s="7">
        <v>0.33300000000000002</v>
      </c>
      <c r="AF110" s="7">
        <v>0.214</v>
      </c>
      <c r="AG110" s="7">
        <v>0.33300000000000002</v>
      </c>
      <c r="AH110" s="7">
        <v>0.222</v>
      </c>
      <c r="AI110" s="7">
        <v>0.28799999999999998</v>
      </c>
      <c r="AJ110" s="7">
        <v>0.39300000000000002</v>
      </c>
      <c r="AK110" s="7">
        <v>7.8E-2</v>
      </c>
      <c r="AL110" s="7">
        <v>0.17799999999999999</v>
      </c>
      <c r="AM110" s="8" t="s">
        <v>174</v>
      </c>
      <c r="AN110" t="s">
        <v>175</v>
      </c>
      <c r="AO110" s="7">
        <f t="shared" si="5"/>
        <v>0.63258208368053448</v>
      </c>
      <c r="AP110" s="7">
        <f t="shared" si="6"/>
        <v>0.32376956763873638</v>
      </c>
      <c r="AQ110">
        <v>4</v>
      </c>
      <c r="AR110">
        <v>1</v>
      </c>
      <c r="AS110">
        <v>4</v>
      </c>
      <c r="AT110">
        <v>0.24</v>
      </c>
      <c r="AU110">
        <v>0.38300000000000001</v>
      </c>
    </row>
    <row r="111" spans="1:47" x14ac:dyDescent="0.75">
      <c r="A111">
        <v>110</v>
      </c>
      <c r="B111">
        <v>10</v>
      </c>
      <c r="C111">
        <v>800</v>
      </c>
      <c r="D111">
        <v>267</v>
      </c>
      <c r="E111">
        <v>333</v>
      </c>
      <c r="F111">
        <v>444</v>
      </c>
      <c r="G111">
        <v>67</v>
      </c>
      <c r="H111">
        <v>1000</v>
      </c>
      <c r="I111">
        <v>500</v>
      </c>
      <c r="J111">
        <v>247</v>
      </c>
      <c r="K111">
        <v>432</v>
      </c>
      <c r="L111">
        <v>412</v>
      </c>
      <c r="M111">
        <v>333</v>
      </c>
      <c r="N111">
        <v>111</v>
      </c>
      <c r="O111">
        <v>289</v>
      </c>
      <c r="P111">
        <v>394</v>
      </c>
      <c r="Q111">
        <v>79</v>
      </c>
      <c r="R111">
        <v>178</v>
      </c>
      <c r="S111">
        <v>1000</v>
      </c>
      <c r="T111">
        <v>4000</v>
      </c>
      <c r="U111">
        <v>306</v>
      </c>
      <c r="V111">
        <v>422</v>
      </c>
      <c r="W111">
        <f t="shared" si="4"/>
        <v>0.115</v>
      </c>
      <c r="X111">
        <f t="shared" si="7"/>
        <v>1</v>
      </c>
      <c r="Y111">
        <v>10</v>
      </c>
      <c r="Z111" s="7">
        <v>0.8</v>
      </c>
      <c r="AA111" s="7">
        <v>0.26600000000000001</v>
      </c>
      <c r="AB111" s="7">
        <v>0.33300000000000002</v>
      </c>
      <c r="AC111" s="7">
        <v>0.44400000000000001</v>
      </c>
      <c r="AD111" s="7">
        <v>6.7000000000000004E-2</v>
      </c>
      <c r="AE111" s="7">
        <v>1</v>
      </c>
      <c r="AF111" s="7">
        <v>0.5</v>
      </c>
      <c r="AG111" s="7">
        <v>0.33300000000000002</v>
      </c>
      <c r="AH111" s="7">
        <v>0.222</v>
      </c>
      <c r="AI111" s="7">
        <v>0.28799999999999998</v>
      </c>
      <c r="AJ111" s="7">
        <v>0.39300000000000002</v>
      </c>
      <c r="AK111" s="7">
        <v>7.8E-2</v>
      </c>
      <c r="AL111" s="7">
        <v>0.17799999999999999</v>
      </c>
      <c r="AM111" s="8" t="s">
        <v>162</v>
      </c>
      <c r="AN111" t="s">
        <v>176</v>
      </c>
      <c r="AO111" s="7">
        <f t="shared" si="5"/>
        <v>0.60114908979868631</v>
      </c>
      <c r="AP111" s="7">
        <f t="shared" si="6"/>
        <v>0.28584283517470127</v>
      </c>
      <c r="AQ111">
        <v>4</v>
      </c>
      <c r="AR111">
        <v>1</v>
      </c>
      <c r="AS111">
        <v>4</v>
      </c>
      <c r="AT111">
        <v>0.30599999999999999</v>
      </c>
      <c r="AU111">
        <v>0.42199999999999999</v>
      </c>
    </row>
    <row r="112" spans="1:47" x14ac:dyDescent="0.75">
      <c r="A112">
        <v>111</v>
      </c>
      <c r="B112">
        <v>10</v>
      </c>
      <c r="C112">
        <v>900</v>
      </c>
      <c r="D112">
        <v>267</v>
      </c>
      <c r="E112">
        <v>222</v>
      </c>
      <c r="F112">
        <v>286</v>
      </c>
      <c r="G112">
        <v>167</v>
      </c>
      <c r="H112">
        <v>1000</v>
      </c>
      <c r="I112">
        <v>286</v>
      </c>
      <c r="J112">
        <v>265</v>
      </c>
      <c r="K112">
        <v>246</v>
      </c>
      <c r="L112">
        <v>196</v>
      </c>
      <c r="M112">
        <v>333</v>
      </c>
      <c r="N112">
        <v>222</v>
      </c>
      <c r="O112">
        <v>644</v>
      </c>
      <c r="P112">
        <v>879</v>
      </c>
      <c r="Q112">
        <v>261</v>
      </c>
      <c r="R112">
        <v>538</v>
      </c>
      <c r="S112">
        <v>1000</v>
      </c>
      <c r="T112">
        <v>4000</v>
      </c>
      <c r="U112">
        <v>532</v>
      </c>
      <c r="V112">
        <v>289</v>
      </c>
      <c r="W112">
        <f t="shared" si="4"/>
        <v>0.11500000000000002</v>
      </c>
      <c r="X112">
        <f t="shared" si="7"/>
        <v>1</v>
      </c>
      <c r="Y112">
        <v>10</v>
      </c>
      <c r="Z112" s="7">
        <v>0.9</v>
      </c>
      <c r="AA112" s="7">
        <v>0.26600000000000001</v>
      </c>
      <c r="AB112" s="7">
        <v>0.222</v>
      </c>
      <c r="AC112" s="7">
        <v>0.28599999999999998</v>
      </c>
      <c r="AD112" s="7">
        <v>0.16700000000000001</v>
      </c>
      <c r="AE112" s="7">
        <v>1</v>
      </c>
      <c r="AF112" s="7">
        <v>0.28599999999999998</v>
      </c>
      <c r="AG112" s="7">
        <v>0.33300000000000002</v>
      </c>
      <c r="AH112" s="7">
        <v>0.33300000000000002</v>
      </c>
      <c r="AI112" s="7">
        <v>0.64400000000000002</v>
      </c>
      <c r="AJ112" s="7">
        <v>0.878</v>
      </c>
      <c r="AK112" s="7">
        <v>0.26</v>
      </c>
      <c r="AL112" s="7">
        <v>0.53700000000000003</v>
      </c>
      <c r="AM112" s="8" t="s">
        <v>71</v>
      </c>
      <c r="AN112" t="s">
        <v>177</v>
      </c>
      <c r="AO112" s="7">
        <f t="shared" si="5"/>
        <v>0.64825017201803048</v>
      </c>
      <c r="AP112" s="7">
        <f t="shared" si="6"/>
        <v>0.25766114897099807</v>
      </c>
      <c r="AQ112">
        <v>4</v>
      </c>
      <c r="AR112">
        <v>1</v>
      </c>
      <c r="AS112">
        <v>4</v>
      </c>
      <c r="AT112">
        <v>0.53200000000000003</v>
      </c>
      <c r="AU112">
        <v>0.28899999999999998</v>
      </c>
    </row>
    <row r="113" spans="1:47" x14ac:dyDescent="0.75">
      <c r="A113">
        <v>112</v>
      </c>
      <c r="B113">
        <v>10</v>
      </c>
      <c r="C113">
        <v>900</v>
      </c>
      <c r="D113">
        <v>267</v>
      </c>
      <c r="E113">
        <v>333</v>
      </c>
      <c r="F113">
        <v>667</v>
      </c>
      <c r="G113">
        <v>200</v>
      </c>
      <c r="H113">
        <v>1000</v>
      </c>
      <c r="I113">
        <v>667</v>
      </c>
      <c r="J113">
        <v>256</v>
      </c>
      <c r="K113">
        <v>167</v>
      </c>
      <c r="L113">
        <v>128</v>
      </c>
      <c r="M113">
        <v>333</v>
      </c>
      <c r="N113">
        <v>222</v>
      </c>
      <c r="O113">
        <v>600</v>
      </c>
      <c r="P113">
        <v>818</v>
      </c>
      <c r="Q113">
        <v>218</v>
      </c>
      <c r="R113">
        <v>480</v>
      </c>
      <c r="S113">
        <v>1000</v>
      </c>
      <c r="T113">
        <v>4000</v>
      </c>
      <c r="U113">
        <v>538</v>
      </c>
      <c r="V113">
        <v>300</v>
      </c>
      <c r="W113">
        <f t="shared" si="4"/>
        <v>0.11200000000000002</v>
      </c>
      <c r="X113">
        <f t="shared" si="7"/>
        <v>1</v>
      </c>
      <c r="Y113">
        <v>10</v>
      </c>
      <c r="Z113" s="7">
        <v>0.9</v>
      </c>
      <c r="AA113" s="7">
        <v>0.26600000000000001</v>
      </c>
      <c r="AB113" s="7">
        <v>0.33300000000000002</v>
      </c>
      <c r="AC113" s="7">
        <v>0.66700000000000004</v>
      </c>
      <c r="AD113" s="7">
        <v>0.2</v>
      </c>
      <c r="AE113" s="7">
        <v>1</v>
      </c>
      <c r="AF113" s="7">
        <v>0.66700000000000004</v>
      </c>
      <c r="AG113" s="7">
        <v>0.33300000000000002</v>
      </c>
      <c r="AH113" s="7">
        <v>0.33300000000000002</v>
      </c>
      <c r="AI113" s="7">
        <v>0.6</v>
      </c>
      <c r="AJ113" s="7">
        <v>0.81799999999999995</v>
      </c>
      <c r="AK113" s="7">
        <v>0.218</v>
      </c>
      <c r="AL113" s="7">
        <v>0.48</v>
      </c>
      <c r="AM113" s="8" t="s">
        <v>178</v>
      </c>
      <c r="AN113" t="s">
        <v>179</v>
      </c>
      <c r="AO113" s="7">
        <f t="shared" si="5"/>
        <v>0.62865862993812516</v>
      </c>
      <c r="AP113" s="7">
        <f t="shared" si="6"/>
        <v>0.22293457714395809</v>
      </c>
      <c r="AQ113">
        <v>4</v>
      </c>
      <c r="AR113">
        <v>1</v>
      </c>
      <c r="AS113">
        <v>4</v>
      </c>
      <c r="AT113">
        <v>0.53800000000000003</v>
      </c>
      <c r="AU113">
        <v>0.3</v>
      </c>
    </row>
    <row r="114" spans="1:47" x14ac:dyDescent="0.75">
      <c r="A114">
        <v>113</v>
      </c>
      <c r="B114">
        <v>10</v>
      </c>
      <c r="C114">
        <v>900</v>
      </c>
      <c r="D114">
        <v>267</v>
      </c>
      <c r="E114">
        <v>222</v>
      </c>
      <c r="F114">
        <v>143</v>
      </c>
      <c r="G114">
        <v>67</v>
      </c>
      <c r="H114">
        <v>333</v>
      </c>
      <c r="I114">
        <v>214</v>
      </c>
      <c r="J114">
        <v>222</v>
      </c>
      <c r="K114">
        <v>158</v>
      </c>
      <c r="L114">
        <v>175</v>
      </c>
      <c r="M114">
        <v>333</v>
      </c>
      <c r="N114">
        <v>222</v>
      </c>
      <c r="O114">
        <v>600</v>
      </c>
      <c r="P114">
        <v>818</v>
      </c>
      <c r="Q114">
        <v>206</v>
      </c>
      <c r="R114">
        <v>459</v>
      </c>
      <c r="S114">
        <v>1000</v>
      </c>
      <c r="T114">
        <v>4000</v>
      </c>
      <c r="U114">
        <v>510</v>
      </c>
      <c r="V114">
        <v>305</v>
      </c>
      <c r="W114">
        <f t="shared" si="4"/>
        <v>0.11200000000000002</v>
      </c>
      <c r="X114">
        <f t="shared" si="7"/>
        <v>1</v>
      </c>
      <c r="Y114">
        <v>10</v>
      </c>
      <c r="Z114" s="7">
        <v>0.9</v>
      </c>
      <c r="AA114" s="7">
        <v>0.26600000000000001</v>
      </c>
      <c r="AB114" s="7">
        <v>0.222</v>
      </c>
      <c r="AC114" s="7">
        <v>0.14299999999999999</v>
      </c>
      <c r="AD114" s="7">
        <v>6.7000000000000004E-2</v>
      </c>
      <c r="AE114" s="7">
        <v>0.33300000000000002</v>
      </c>
      <c r="AF114" s="7">
        <v>0.214</v>
      </c>
      <c r="AG114" s="7">
        <v>0.33300000000000002</v>
      </c>
      <c r="AH114" s="7">
        <v>0.33300000000000002</v>
      </c>
      <c r="AI114" s="7">
        <v>0.6</v>
      </c>
      <c r="AJ114" s="7">
        <v>0.81799999999999995</v>
      </c>
      <c r="AK114" s="7">
        <v>0.20599999999999999</v>
      </c>
      <c r="AL114" s="7">
        <v>0.45900000000000002</v>
      </c>
      <c r="AM114" s="8" t="s">
        <v>180</v>
      </c>
      <c r="AN114" t="s">
        <v>181</v>
      </c>
      <c r="AO114" s="7">
        <f t="shared" si="5"/>
        <v>0.63225286460992702</v>
      </c>
      <c r="AP114" s="7">
        <f t="shared" si="6"/>
        <v>0.26882495369494824</v>
      </c>
      <c r="AQ114">
        <v>4</v>
      </c>
      <c r="AR114">
        <v>1</v>
      </c>
      <c r="AS114">
        <v>4</v>
      </c>
      <c r="AT114">
        <v>0.51</v>
      </c>
      <c r="AU114">
        <v>0.30499999999999999</v>
      </c>
    </row>
    <row r="115" spans="1:47" x14ac:dyDescent="0.75">
      <c r="A115">
        <v>114</v>
      </c>
      <c r="B115">
        <v>10</v>
      </c>
      <c r="C115">
        <v>900</v>
      </c>
      <c r="D115">
        <v>267</v>
      </c>
      <c r="E115">
        <v>222</v>
      </c>
      <c r="F115">
        <v>143</v>
      </c>
      <c r="G115">
        <v>0</v>
      </c>
      <c r="H115">
        <v>0</v>
      </c>
      <c r="I115">
        <v>214</v>
      </c>
      <c r="J115">
        <v>268</v>
      </c>
      <c r="K115">
        <v>283</v>
      </c>
      <c r="L115">
        <v>264</v>
      </c>
      <c r="M115">
        <v>333</v>
      </c>
      <c r="N115">
        <v>222</v>
      </c>
      <c r="O115">
        <v>578</v>
      </c>
      <c r="P115">
        <v>788</v>
      </c>
      <c r="Q115">
        <v>188</v>
      </c>
      <c r="R115">
        <v>413</v>
      </c>
      <c r="S115">
        <v>1000</v>
      </c>
      <c r="T115">
        <v>4000</v>
      </c>
      <c r="U115">
        <v>550</v>
      </c>
      <c r="V115">
        <v>328</v>
      </c>
      <c r="W115">
        <f t="shared" si="4"/>
        <v>0.11500000000000002</v>
      </c>
      <c r="X115">
        <f t="shared" si="7"/>
        <v>1</v>
      </c>
      <c r="Y115">
        <v>10</v>
      </c>
      <c r="Z115" s="7">
        <v>0.9</v>
      </c>
      <c r="AA115" s="7">
        <v>0.26600000000000001</v>
      </c>
      <c r="AB115" s="7">
        <v>0.222</v>
      </c>
      <c r="AC115" s="7">
        <v>0.14299999999999999</v>
      </c>
      <c r="AD115" s="7">
        <v>0</v>
      </c>
      <c r="AE115" s="7">
        <v>0</v>
      </c>
      <c r="AF115" s="7">
        <v>0.214</v>
      </c>
      <c r="AG115" s="7">
        <v>0.33300000000000002</v>
      </c>
      <c r="AH115" s="7">
        <v>0.33300000000000002</v>
      </c>
      <c r="AI115" s="7">
        <v>0.57699999999999996</v>
      </c>
      <c r="AJ115" s="7">
        <v>0.78700000000000003</v>
      </c>
      <c r="AK115" s="7">
        <v>0.187</v>
      </c>
      <c r="AL115" s="7">
        <v>0.41299999999999998</v>
      </c>
      <c r="AM115" s="8" t="s">
        <v>182</v>
      </c>
      <c r="AN115" t="s">
        <v>143</v>
      </c>
      <c r="AO115" s="7">
        <f t="shared" si="5"/>
        <v>0.63474206356444152</v>
      </c>
      <c r="AP115" s="7">
        <f t="shared" si="6"/>
        <v>0.23538472908420327</v>
      </c>
      <c r="AQ115">
        <v>4</v>
      </c>
      <c r="AR115">
        <v>1</v>
      </c>
      <c r="AS115">
        <v>4</v>
      </c>
      <c r="AT115">
        <v>0.55000000000000004</v>
      </c>
      <c r="AU115">
        <v>0.32800000000000001</v>
      </c>
    </row>
    <row r="116" spans="1:47" x14ac:dyDescent="0.75">
      <c r="A116">
        <v>115</v>
      </c>
      <c r="B116">
        <v>10</v>
      </c>
      <c r="C116">
        <v>800</v>
      </c>
      <c r="D116">
        <v>267</v>
      </c>
      <c r="E116">
        <v>333</v>
      </c>
      <c r="F116">
        <v>444</v>
      </c>
      <c r="G116">
        <v>0</v>
      </c>
      <c r="H116">
        <v>500</v>
      </c>
      <c r="I116">
        <v>500</v>
      </c>
      <c r="J116">
        <v>229</v>
      </c>
      <c r="K116">
        <v>319</v>
      </c>
      <c r="L116">
        <v>264</v>
      </c>
      <c r="M116">
        <v>333</v>
      </c>
      <c r="N116">
        <v>111</v>
      </c>
      <c r="O116">
        <v>556</v>
      </c>
      <c r="P116">
        <v>758</v>
      </c>
      <c r="Q116">
        <v>152</v>
      </c>
      <c r="R116">
        <v>333</v>
      </c>
      <c r="S116">
        <v>1000</v>
      </c>
      <c r="T116">
        <v>4000</v>
      </c>
      <c r="U116">
        <v>412</v>
      </c>
      <c r="V116">
        <v>361</v>
      </c>
      <c r="W116">
        <f t="shared" si="4"/>
        <v>0.22600000000000003</v>
      </c>
      <c r="X116">
        <f t="shared" si="7"/>
        <v>1</v>
      </c>
      <c r="Y116">
        <v>10</v>
      </c>
      <c r="Z116" s="7">
        <v>0.8</v>
      </c>
      <c r="AA116" s="7">
        <v>0.26600000000000001</v>
      </c>
      <c r="AB116" s="7">
        <v>0.33300000000000002</v>
      </c>
      <c r="AC116" s="7">
        <v>0.44400000000000001</v>
      </c>
      <c r="AD116" s="7">
        <v>0</v>
      </c>
      <c r="AE116" s="7">
        <v>0.5</v>
      </c>
      <c r="AF116" s="7">
        <v>0.5</v>
      </c>
      <c r="AG116" s="7">
        <v>0.33300000000000002</v>
      </c>
      <c r="AH116" s="7">
        <v>0.33300000000000002</v>
      </c>
      <c r="AI116" s="7">
        <v>0.55500000000000005</v>
      </c>
      <c r="AJ116" s="7">
        <v>0.75700000000000001</v>
      </c>
      <c r="AK116" s="7">
        <v>0.151</v>
      </c>
      <c r="AL116" s="7">
        <v>0.33300000000000002</v>
      </c>
      <c r="AM116" s="8" t="s">
        <v>88</v>
      </c>
      <c r="AN116" t="s">
        <v>171</v>
      </c>
      <c r="AO116" s="7">
        <f t="shared" si="5"/>
        <v>0.60508022002306538</v>
      </c>
      <c r="AP116" s="7">
        <f t="shared" si="6"/>
        <v>0.30079255054040882</v>
      </c>
      <c r="AQ116">
        <v>4</v>
      </c>
      <c r="AR116">
        <v>1</v>
      </c>
      <c r="AS116">
        <v>4</v>
      </c>
      <c r="AT116">
        <v>0.41199999999999998</v>
      </c>
      <c r="AU116">
        <v>0.36099999999999999</v>
      </c>
    </row>
    <row r="117" spans="1:47" x14ac:dyDescent="0.75">
      <c r="A117">
        <v>116</v>
      </c>
      <c r="B117">
        <v>10</v>
      </c>
      <c r="C117">
        <v>800</v>
      </c>
      <c r="D117">
        <v>267</v>
      </c>
      <c r="E117">
        <v>333</v>
      </c>
      <c r="F117">
        <v>667</v>
      </c>
      <c r="G117">
        <v>67</v>
      </c>
      <c r="H117">
        <v>750</v>
      </c>
      <c r="I117">
        <v>611</v>
      </c>
      <c r="J117">
        <v>223</v>
      </c>
      <c r="K117">
        <v>213</v>
      </c>
      <c r="L117">
        <v>225</v>
      </c>
      <c r="M117">
        <v>333</v>
      </c>
      <c r="N117">
        <v>222</v>
      </c>
      <c r="O117">
        <v>511</v>
      </c>
      <c r="P117">
        <v>697</v>
      </c>
      <c r="Q117">
        <v>152</v>
      </c>
      <c r="R117">
        <v>325</v>
      </c>
      <c r="S117">
        <v>1000</v>
      </c>
      <c r="T117">
        <v>4000</v>
      </c>
      <c r="U117">
        <v>452</v>
      </c>
      <c r="V117">
        <v>327</v>
      </c>
      <c r="W117">
        <f t="shared" si="4"/>
        <v>0.11500000000000002</v>
      </c>
      <c r="X117">
        <f t="shared" si="7"/>
        <v>1</v>
      </c>
      <c r="Y117">
        <v>10</v>
      </c>
      <c r="Z117" s="7">
        <v>0.8</v>
      </c>
      <c r="AA117" s="7">
        <v>0.26600000000000001</v>
      </c>
      <c r="AB117" s="7">
        <v>0.33300000000000002</v>
      </c>
      <c r="AC117" s="7">
        <v>0.66700000000000004</v>
      </c>
      <c r="AD117" s="7">
        <v>6.7000000000000004E-2</v>
      </c>
      <c r="AE117" s="7">
        <v>0.75</v>
      </c>
      <c r="AF117" s="7">
        <v>0.61099999999999999</v>
      </c>
      <c r="AG117" s="7">
        <v>0.33300000000000002</v>
      </c>
      <c r="AH117" s="7">
        <v>0.33300000000000002</v>
      </c>
      <c r="AI117" s="7">
        <v>0.51100000000000001</v>
      </c>
      <c r="AJ117" s="7">
        <v>0.69599999999999995</v>
      </c>
      <c r="AK117" s="7">
        <v>0.151</v>
      </c>
      <c r="AL117" s="7">
        <v>0.32400000000000001</v>
      </c>
      <c r="AM117" s="8" t="s">
        <v>80</v>
      </c>
      <c r="AN117" t="s">
        <v>183</v>
      </c>
      <c r="AO117" s="7">
        <f t="shared" si="5"/>
        <v>0.63203089532701584</v>
      </c>
      <c r="AP117" s="7">
        <f t="shared" si="6"/>
        <v>0.31695981022896746</v>
      </c>
      <c r="AQ117">
        <v>4</v>
      </c>
      <c r="AR117">
        <v>1</v>
      </c>
      <c r="AS117">
        <v>4</v>
      </c>
      <c r="AT117">
        <v>0.45200000000000001</v>
      </c>
      <c r="AU117">
        <v>0.32700000000000001</v>
      </c>
    </row>
    <row r="118" spans="1:47" x14ac:dyDescent="0.75">
      <c r="A118">
        <v>117</v>
      </c>
      <c r="B118">
        <v>10</v>
      </c>
      <c r="C118">
        <v>900</v>
      </c>
      <c r="D118">
        <v>267</v>
      </c>
      <c r="E118">
        <v>222</v>
      </c>
      <c r="F118">
        <v>286</v>
      </c>
      <c r="G118">
        <v>111</v>
      </c>
      <c r="H118">
        <v>667</v>
      </c>
      <c r="I118">
        <v>286</v>
      </c>
      <c r="J118">
        <v>186</v>
      </c>
      <c r="K118">
        <v>240</v>
      </c>
      <c r="L118">
        <v>286</v>
      </c>
      <c r="M118">
        <v>333</v>
      </c>
      <c r="N118">
        <v>222</v>
      </c>
      <c r="O118">
        <v>733</v>
      </c>
      <c r="P118">
        <v>1000</v>
      </c>
      <c r="Q118">
        <v>279</v>
      </c>
      <c r="R118">
        <v>622</v>
      </c>
      <c r="S118">
        <v>1000</v>
      </c>
      <c r="T118">
        <v>4000</v>
      </c>
      <c r="U118">
        <v>520</v>
      </c>
      <c r="V118">
        <v>299</v>
      </c>
      <c r="W118">
        <f t="shared" si="4"/>
        <v>0.11400000000000002</v>
      </c>
      <c r="X118">
        <f t="shared" si="7"/>
        <v>1</v>
      </c>
      <c r="Y118">
        <v>10</v>
      </c>
      <c r="Z118" s="7">
        <v>0.9</v>
      </c>
      <c r="AA118" s="7">
        <v>0.26600000000000001</v>
      </c>
      <c r="AB118" s="7">
        <v>0.222</v>
      </c>
      <c r="AC118" s="7">
        <v>0.28599999999999998</v>
      </c>
      <c r="AD118" s="7">
        <v>0.111</v>
      </c>
      <c r="AE118" s="7">
        <v>0.66700000000000004</v>
      </c>
      <c r="AF118" s="7">
        <v>0.28599999999999998</v>
      </c>
      <c r="AG118" s="7">
        <v>0.33300000000000002</v>
      </c>
      <c r="AH118" s="7">
        <v>0.33300000000000002</v>
      </c>
      <c r="AI118" s="7">
        <v>0.73299999999999998</v>
      </c>
      <c r="AJ118" s="7">
        <v>1</v>
      </c>
      <c r="AK118" s="7">
        <v>0.27800000000000002</v>
      </c>
      <c r="AL118" s="7">
        <v>0.621</v>
      </c>
      <c r="AM118" s="8" t="s">
        <v>184</v>
      </c>
      <c r="AN118" t="s">
        <v>185</v>
      </c>
      <c r="AO118" s="7">
        <f t="shared" si="5"/>
        <v>0.63511337136563861</v>
      </c>
      <c r="AP118" s="7">
        <f t="shared" si="6"/>
        <v>0.26650170413846946</v>
      </c>
      <c r="AQ118">
        <v>4</v>
      </c>
      <c r="AR118">
        <v>1</v>
      </c>
      <c r="AS118">
        <v>4</v>
      </c>
      <c r="AT118">
        <v>0.52</v>
      </c>
      <c r="AU118">
        <v>0.29899999999999999</v>
      </c>
    </row>
    <row r="119" spans="1:47" x14ac:dyDescent="0.75">
      <c r="A119">
        <v>118</v>
      </c>
      <c r="B119">
        <v>10</v>
      </c>
      <c r="C119">
        <v>800</v>
      </c>
      <c r="D119">
        <v>267</v>
      </c>
      <c r="E119">
        <v>333</v>
      </c>
      <c r="F119">
        <v>444</v>
      </c>
      <c r="G119">
        <v>0</v>
      </c>
      <c r="H119">
        <v>250</v>
      </c>
      <c r="I119">
        <v>500</v>
      </c>
      <c r="J119">
        <v>265</v>
      </c>
      <c r="K119">
        <v>263</v>
      </c>
      <c r="L119">
        <v>180</v>
      </c>
      <c r="M119">
        <v>333</v>
      </c>
      <c r="N119">
        <v>222</v>
      </c>
      <c r="O119">
        <v>711</v>
      </c>
      <c r="P119">
        <v>970</v>
      </c>
      <c r="Q119">
        <v>255</v>
      </c>
      <c r="R119">
        <v>575</v>
      </c>
      <c r="S119">
        <v>1000</v>
      </c>
      <c r="T119">
        <v>4000</v>
      </c>
      <c r="U119">
        <v>547</v>
      </c>
      <c r="V119">
        <v>308</v>
      </c>
      <c r="W119">
        <f t="shared" si="4"/>
        <v>0.11400000000000002</v>
      </c>
      <c r="X119">
        <f t="shared" si="7"/>
        <v>1</v>
      </c>
      <c r="Y119">
        <v>10</v>
      </c>
      <c r="Z119" s="7">
        <v>0.8</v>
      </c>
      <c r="AA119" s="7">
        <v>0.26600000000000001</v>
      </c>
      <c r="AB119" s="7">
        <v>0.33300000000000002</v>
      </c>
      <c r="AC119" s="7">
        <v>0.44400000000000001</v>
      </c>
      <c r="AD119" s="7">
        <v>0</v>
      </c>
      <c r="AE119" s="7">
        <v>0.25</v>
      </c>
      <c r="AF119" s="7">
        <v>0.5</v>
      </c>
      <c r="AG119" s="7">
        <v>0.33300000000000002</v>
      </c>
      <c r="AH119" s="7">
        <v>0.33300000000000002</v>
      </c>
      <c r="AI119" s="7">
        <v>0.71099999999999997</v>
      </c>
      <c r="AJ119" s="7">
        <v>0.96899999999999997</v>
      </c>
      <c r="AK119" s="7">
        <v>0.254</v>
      </c>
      <c r="AL119" s="7">
        <v>0.57499999999999996</v>
      </c>
      <c r="AM119" s="8" t="s">
        <v>82</v>
      </c>
      <c r="AN119" t="s">
        <v>186</v>
      </c>
      <c r="AO119" s="7">
        <f t="shared" si="5"/>
        <v>0.59905735897066748</v>
      </c>
      <c r="AP119" s="7">
        <f t="shared" si="6"/>
        <v>0.23148914560895975</v>
      </c>
      <c r="AQ119">
        <v>4</v>
      </c>
      <c r="AR119">
        <v>1</v>
      </c>
      <c r="AS119">
        <v>4</v>
      </c>
      <c r="AT119">
        <v>0.54700000000000004</v>
      </c>
      <c r="AU119">
        <v>0.308</v>
      </c>
    </row>
    <row r="120" spans="1:47" x14ac:dyDescent="0.75">
      <c r="A120">
        <v>119</v>
      </c>
      <c r="B120">
        <v>10</v>
      </c>
      <c r="C120">
        <v>700</v>
      </c>
      <c r="D120">
        <v>267</v>
      </c>
      <c r="E120">
        <v>333</v>
      </c>
      <c r="F120">
        <v>444</v>
      </c>
      <c r="G120">
        <v>0</v>
      </c>
      <c r="H120">
        <v>0</v>
      </c>
      <c r="I120">
        <v>556</v>
      </c>
      <c r="J120">
        <v>175</v>
      </c>
      <c r="K120">
        <v>273</v>
      </c>
      <c r="L120">
        <v>291</v>
      </c>
      <c r="M120">
        <v>333</v>
      </c>
      <c r="N120">
        <v>222</v>
      </c>
      <c r="O120">
        <v>733</v>
      </c>
      <c r="P120">
        <v>1000</v>
      </c>
      <c r="Q120">
        <v>230</v>
      </c>
      <c r="R120">
        <v>494</v>
      </c>
      <c r="S120">
        <v>1000</v>
      </c>
      <c r="T120">
        <v>4000</v>
      </c>
      <c r="U120">
        <v>527</v>
      </c>
      <c r="V120">
        <v>311</v>
      </c>
      <c r="W120">
        <f t="shared" si="4"/>
        <v>0.11300000000000002</v>
      </c>
      <c r="X120">
        <f t="shared" si="7"/>
        <v>1</v>
      </c>
      <c r="Y120">
        <v>10</v>
      </c>
      <c r="Z120" s="7">
        <v>0.7</v>
      </c>
      <c r="AA120" s="7">
        <v>0.26600000000000001</v>
      </c>
      <c r="AB120" s="7">
        <v>0.33300000000000002</v>
      </c>
      <c r="AC120" s="7">
        <v>0.44400000000000001</v>
      </c>
      <c r="AD120" s="7">
        <v>0</v>
      </c>
      <c r="AE120" s="7">
        <v>0</v>
      </c>
      <c r="AF120" s="7">
        <v>0.55600000000000005</v>
      </c>
      <c r="AG120" s="7">
        <v>0.33300000000000002</v>
      </c>
      <c r="AH120" s="7">
        <v>0.33300000000000002</v>
      </c>
      <c r="AI120" s="7">
        <v>0.73299999999999998</v>
      </c>
      <c r="AJ120" s="7">
        <v>1</v>
      </c>
      <c r="AK120" s="7">
        <v>0.23</v>
      </c>
      <c r="AL120" s="7">
        <v>0.49299999999999999</v>
      </c>
      <c r="AM120" s="8" t="s">
        <v>44</v>
      </c>
      <c r="AN120" t="s">
        <v>187</v>
      </c>
      <c r="AO120" s="7">
        <f t="shared" si="5"/>
        <v>0.61805102093286779</v>
      </c>
      <c r="AP120" s="7">
        <f t="shared" si="6"/>
        <v>0.28127510563519342</v>
      </c>
      <c r="AQ120">
        <v>4</v>
      </c>
      <c r="AR120">
        <v>1</v>
      </c>
      <c r="AS120">
        <v>4</v>
      </c>
      <c r="AT120">
        <v>0.52700000000000002</v>
      </c>
      <c r="AU120">
        <v>0.311</v>
      </c>
    </row>
    <row r="121" spans="1:47" x14ac:dyDescent="0.75">
      <c r="A121">
        <v>120</v>
      </c>
      <c r="B121">
        <v>10</v>
      </c>
      <c r="C121">
        <v>900</v>
      </c>
      <c r="D121">
        <v>267</v>
      </c>
      <c r="E121">
        <v>222</v>
      </c>
      <c r="F121">
        <v>286</v>
      </c>
      <c r="G121">
        <v>111</v>
      </c>
      <c r="H121">
        <v>667</v>
      </c>
      <c r="I121">
        <v>286</v>
      </c>
      <c r="J121">
        <v>215</v>
      </c>
      <c r="K121">
        <v>209</v>
      </c>
      <c r="L121">
        <v>263</v>
      </c>
      <c r="M121">
        <v>333</v>
      </c>
      <c r="N121">
        <v>222</v>
      </c>
      <c r="O121">
        <v>622</v>
      </c>
      <c r="P121">
        <v>848</v>
      </c>
      <c r="Q121">
        <v>230</v>
      </c>
      <c r="R121">
        <v>500</v>
      </c>
      <c r="S121">
        <v>1000</v>
      </c>
      <c r="T121">
        <v>4000</v>
      </c>
      <c r="U121">
        <v>530</v>
      </c>
      <c r="V121">
        <v>285</v>
      </c>
      <c r="W121">
        <f t="shared" si="4"/>
        <v>0.11200000000000002</v>
      </c>
      <c r="X121">
        <f t="shared" si="7"/>
        <v>1</v>
      </c>
      <c r="Y121">
        <v>10</v>
      </c>
      <c r="Z121" s="7">
        <v>0.9</v>
      </c>
      <c r="AA121" s="7">
        <v>0.26600000000000001</v>
      </c>
      <c r="AB121" s="7">
        <v>0.222</v>
      </c>
      <c r="AC121" s="7">
        <v>0.28599999999999998</v>
      </c>
      <c r="AD121" s="7">
        <v>0.111</v>
      </c>
      <c r="AE121" s="7">
        <v>0.66700000000000004</v>
      </c>
      <c r="AF121" s="7">
        <v>0.28599999999999998</v>
      </c>
      <c r="AG121" s="7">
        <v>0.33300000000000002</v>
      </c>
      <c r="AH121" s="7">
        <v>0.33300000000000002</v>
      </c>
      <c r="AI121" s="7">
        <v>0.622</v>
      </c>
      <c r="AJ121" s="7">
        <v>0.84799999999999998</v>
      </c>
      <c r="AK121" s="7">
        <v>0.23</v>
      </c>
      <c r="AL121" s="7">
        <v>0.5</v>
      </c>
      <c r="AM121" s="8" t="s">
        <v>169</v>
      </c>
      <c r="AN121" t="s">
        <v>187</v>
      </c>
      <c r="AO121" s="7">
        <f t="shared" si="5"/>
        <v>0.63913397973735775</v>
      </c>
      <c r="AP121" s="7">
        <f t="shared" si="6"/>
        <v>0.28127510563519342</v>
      </c>
      <c r="AQ121">
        <v>4</v>
      </c>
      <c r="AR121">
        <v>1</v>
      </c>
      <c r="AS121">
        <v>4</v>
      </c>
      <c r="AT121">
        <v>0.53</v>
      </c>
      <c r="AU121">
        <v>0.28499999999999998</v>
      </c>
    </row>
    <row r="122" spans="1:47" x14ac:dyDescent="0.75">
      <c r="A122">
        <v>121</v>
      </c>
      <c r="B122">
        <v>10</v>
      </c>
      <c r="C122">
        <v>1000</v>
      </c>
      <c r="D122">
        <v>533</v>
      </c>
      <c r="E122">
        <v>556</v>
      </c>
      <c r="F122">
        <v>600</v>
      </c>
      <c r="G122">
        <v>0</v>
      </c>
      <c r="H122">
        <v>500</v>
      </c>
      <c r="I122">
        <v>600</v>
      </c>
      <c r="J122">
        <v>538</v>
      </c>
      <c r="K122">
        <v>568</v>
      </c>
      <c r="L122">
        <v>183</v>
      </c>
      <c r="M122">
        <v>333</v>
      </c>
      <c r="N122">
        <v>222</v>
      </c>
      <c r="O122">
        <v>333</v>
      </c>
      <c r="P122">
        <v>714</v>
      </c>
      <c r="Q122">
        <v>121</v>
      </c>
      <c r="R122">
        <v>556</v>
      </c>
      <c r="S122">
        <v>333</v>
      </c>
      <c r="T122">
        <v>1000</v>
      </c>
      <c r="U122">
        <v>667</v>
      </c>
      <c r="V122">
        <v>680</v>
      </c>
      <c r="W122">
        <f t="shared" si="4"/>
        <v>1.0000000000000009E-3</v>
      </c>
      <c r="X122">
        <f t="shared" si="7"/>
        <v>1</v>
      </c>
      <c r="Y122">
        <v>10</v>
      </c>
      <c r="Z122" s="7">
        <v>1</v>
      </c>
      <c r="AA122" s="7">
        <v>0.53300000000000003</v>
      </c>
      <c r="AB122" s="7">
        <v>0.55600000000000005</v>
      </c>
      <c r="AC122" s="7">
        <v>0.6</v>
      </c>
      <c r="AD122" s="7">
        <v>0</v>
      </c>
      <c r="AE122" s="7">
        <v>0.5</v>
      </c>
      <c r="AF122" s="7">
        <v>0.6</v>
      </c>
      <c r="AG122" s="7">
        <v>0.33300000000000002</v>
      </c>
      <c r="AH122" s="7">
        <v>0.222</v>
      </c>
      <c r="AI122" s="7">
        <v>0.33300000000000002</v>
      </c>
      <c r="AJ122" s="7">
        <v>0.71399999999999997</v>
      </c>
      <c r="AK122" s="7">
        <v>0.121</v>
      </c>
      <c r="AL122" s="7">
        <v>0.55500000000000005</v>
      </c>
      <c r="AM122" s="8" t="s">
        <v>188</v>
      </c>
      <c r="AN122" t="s">
        <v>53</v>
      </c>
      <c r="AO122" s="7">
        <f t="shared" si="5"/>
        <v>0.44887028043433169</v>
      </c>
      <c r="AP122" s="7">
        <f t="shared" si="6"/>
        <v>9.1780753101980278E-2</v>
      </c>
      <c r="AQ122">
        <v>3</v>
      </c>
      <c r="AR122">
        <v>0.33300000000000002</v>
      </c>
      <c r="AS122">
        <v>1</v>
      </c>
      <c r="AT122">
        <v>0.66700000000000004</v>
      </c>
      <c r="AU122">
        <v>0.68</v>
      </c>
    </row>
    <row r="123" spans="1:47" x14ac:dyDescent="0.75">
      <c r="A123">
        <v>122</v>
      </c>
      <c r="B123">
        <v>10</v>
      </c>
      <c r="C123">
        <v>1700</v>
      </c>
      <c r="D123">
        <v>511</v>
      </c>
      <c r="E123">
        <v>222</v>
      </c>
      <c r="F123">
        <v>143</v>
      </c>
      <c r="G123">
        <v>400</v>
      </c>
      <c r="H123">
        <v>545</v>
      </c>
      <c r="I123">
        <v>214</v>
      </c>
      <c r="J123">
        <v>468</v>
      </c>
      <c r="K123">
        <v>444</v>
      </c>
      <c r="L123">
        <v>373</v>
      </c>
      <c r="M123">
        <v>333</v>
      </c>
      <c r="N123">
        <v>222</v>
      </c>
      <c r="O123">
        <v>378</v>
      </c>
      <c r="P123">
        <v>773</v>
      </c>
      <c r="Q123">
        <v>139</v>
      </c>
      <c r="R123">
        <v>605</v>
      </c>
      <c r="S123">
        <v>333</v>
      </c>
      <c r="T123">
        <v>1000</v>
      </c>
      <c r="U123">
        <v>667</v>
      </c>
      <c r="V123">
        <v>771</v>
      </c>
      <c r="W123">
        <f t="shared" si="4"/>
        <v>2.0000000000000018E-3</v>
      </c>
      <c r="X123">
        <f t="shared" si="7"/>
        <v>1</v>
      </c>
      <c r="Y123">
        <v>10</v>
      </c>
      <c r="Z123" s="7">
        <v>1.7</v>
      </c>
      <c r="AA123" s="7">
        <v>0.51100000000000001</v>
      </c>
      <c r="AB123" s="7">
        <v>0.222</v>
      </c>
      <c r="AC123" s="7">
        <v>0.14299999999999999</v>
      </c>
      <c r="AD123" s="7">
        <v>0.4</v>
      </c>
      <c r="AE123" s="7">
        <v>0.54500000000000004</v>
      </c>
      <c r="AF123" s="7">
        <v>0.214</v>
      </c>
      <c r="AG123" s="7">
        <v>0.33300000000000002</v>
      </c>
      <c r="AH123" s="7">
        <v>0.222</v>
      </c>
      <c r="AI123" s="7">
        <v>0.377</v>
      </c>
      <c r="AJ123" s="7">
        <v>0.77200000000000002</v>
      </c>
      <c r="AK123" s="7">
        <v>0.13900000000000001</v>
      </c>
      <c r="AL123" s="7">
        <v>0.60499999999999998</v>
      </c>
      <c r="AM123" s="8" t="s">
        <v>189</v>
      </c>
      <c r="AN123" t="s">
        <v>107</v>
      </c>
      <c r="AO123" s="7">
        <f t="shared" si="5"/>
        <v>0.56535439261499287</v>
      </c>
      <c r="AP123" s="7">
        <f t="shared" si="6"/>
        <v>0.1376711296529704</v>
      </c>
      <c r="AQ123">
        <v>3</v>
      </c>
      <c r="AR123">
        <v>0.33300000000000002</v>
      </c>
      <c r="AS123">
        <v>1</v>
      </c>
      <c r="AT123">
        <v>0.66700000000000004</v>
      </c>
      <c r="AU123">
        <v>0.77100000000000002</v>
      </c>
    </row>
    <row r="124" spans="1:47" x14ac:dyDescent="0.75">
      <c r="A124">
        <v>123</v>
      </c>
      <c r="B124">
        <v>10</v>
      </c>
      <c r="C124">
        <v>1200</v>
      </c>
      <c r="D124">
        <v>533</v>
      </c>
      <c r="E124">
        <v>444</v>
      </c>
      <c r="F124">
        <v>500</v>
      </c>
      <c r="G124">
        <v>111</v>
      </c>
      <c r="H124">
        <v>600</v>
      </c>
      <c r="I124">
        <v>450</v>
      </c>
      <c r="J124">
        <v>520</v>
      </c>
      <c r="K124">
        <v>396</v>
      </c>
      <c r="L124">
        <v>138</v>
      </c>
      <c r="M124">
        <v>222</v>
      </c>
      <c r="N124">
        <v>222</v>
      </c>
      <c r="O124">
        <v>311</v>
      </c>
      <c r="P124">
        <v>667</v>
      </c>
      <c r="Q124">
        <v>97</v>
      </c>
      <c r="R124">
        <v>516</v>
      </c>
      <c r="S124">
        <v>333</v>
      </c>
      <c r="T124">
        <v>1000</v>
      </c>
      <c r="U124">
        <v>333</v>
      </c>
      <c r="V124">
        <v>650</v>
      </c>
      <c r="W124">
        <f t="shared" si="4"/>
        <v>2.0000000000000018E-3</v>
      </c>
      <c r="X124">
        <f t="shared" si="7"/>
        <v>0</v>
      </c>
      <c r="Y124">
        <v>10</v>
      </c>
      <c r="Z124" s="7">
        <v>1.2</v>
      </c>
      <c r="AA124" s="7">
        <v>0.53300000000000003</v>
      </c>
      <c r="AB124" s="7">
        <v>0.44400000000000001</v>
      </c>
      <c r="AC124" s="7">
        <v>0.5</v>
      </c>
      <c r="AD124" s="7">
        <v>0.111</v>
      </c>
      <c r="AE124" s="7">
        <v>0.6</v>
      </c>
      <c r="AF124" s="7">
        <v>0.45</v>
      </c>
      <c r="AG124" s="7">
        <v>0.222</v>
      </c>
      <c r="AH124" s="7">
        <v>0.222</v>
      </c>
      <c r="AI124" s="7">
        <v>0.311</v>
      </c>
      <c r="AJ124" s="7">
        <v>0.66600000000000004</v>
      </c>
      <c r="AK124" s="7">
        <v>9.6000000000000002E-2</v>
      </c>
      <c r="AL124" s="7">
        <v>0.51600000000000001</v>
      </c>
      <c r="AM124" s="8" t="s">
        <v>190</v>
      </c>
      <c r="AN124" t="s">
        <v>105</v>
      </c>
      <c r="AO124" s="7">
        <f t="shared" si="5"/>
        <v>0.46738776461095599</v>
      </c>
      <c r="AP124" s="7">
        <f t="shared" si="6"/>
        <v>0.16451527907927313</v>
      </c>
      <c r="AQ124">
        <v>2</v>
      </c>
      <c r="AR124">
        <v>0.35</v>
      </c>
      <c r="AS124">
        <v>0.7</v>
      </c>
      <c r="AT124">
        <v>0</v>
      </c>
      <c r="AU124">
        <v>0.77100000000000002</v>
      </c>
    </row>
    <row r="125" spans="1:47" x14ac:dyDescent="0.75">
      <c r="A125">
        <v>124</v>
      </c>
      <c r="B125">
        <v>10</v>
      </c>
      <c r="C125">
        <v>1000</v>
      </c>
      <c r="D125">
        <v>511</v>
      </c>
      <c r="E125">
        <v>444</v>
      </c>
      <c r="F125">
        <v>500</v>
      </c>
      <c r="G125">
        <v>182</v>
      </c>
      <c r="H125">
        <v>889</v>
      </c>
      <c r="I125">
        <v>350</v>
      </c>
      <c r="J125">
        <v>449</v>
      </c>
      <c r="K125">
        <v>455</v>
      </c>
      <c r="L125">
        <v>159</v>
      </c>
      <c r="M125">
        <v>222</v>
      </c>
      <c r="N125">
        <v>222</v>
      </c>
      <c r="O125">
        <v>444</v>
      </c>
      <c r="P125">
        <v>909</v>
      </c>
      <c r="Q125">
        <v>170</v>
      </c>
      <c r="R125">
        <v>848</v>
      </c>
      <c r="S125">
        <v>300</v>
      </c>
      <c r="T125">
        <v>900</v>
      </c>
      <c r="U125">
        <v>667</v>
      </c>
      <c r="V125">
        <v>641</v>
      </c>
      <c r="W125">
        <f t="shared" si="4"/>
        <v>1.0000000000000009E-3</v>
      </c>
      <c r="X125">
        <f t="shared" si="7"/>
        <v>1</v>
      </c>
      <c r="Y125">
        <v>10</v>
      </c>
      <c r="Z125" s="7">
        <v>1</v>
      </c>
      <c r="AA125" s="7">
        <v>0.51100000000000001</v>
      </c>
      <c r="AB125" s="7">
        <v>0.44400000000000001</v>
      </c>
      <c r="AC125" s="7">
        <v>0.5</v>
      </c>
      <c r="AD125" s="7">
        <v>0.182</v>
      </c>
      <c r="AE125" s="7">
        <v>0.88900000000000001</v>
      </c>
      <c r="AF125" s="7">
        <v>0.35</v>
      </c>
      <c r="AG125" s="7">
        <v>0.222</v>
      </c>
      <c r="AH125" s="7">
        <v>0.222</v>
      </c>
      <c r="AI125" s="7">
        <v>0.44400000000000001</v>
      </c>
      <c r="AJ125" s="7">
        <v>0.90900000000000003</v>
      </c>
      <c r="AK125" s="7">
        <v>0.16900000000000001</v>
      </c>
      <c r="AL125" s="7">
        <v>0.84799999999999998</v>
      </c>
      <c r="AM125" s="8" t="s">
        <v>191</v>
      </c>
      <c r="AN125" t="s">
        <v>45</v>
      </c>
      <c r="AO125" s="7">
        <f t="shared" si="5"/>
        <v>0.45094401027834263</v>
      </c>
      <c r="AP125" s="7">
        <f t="shared" si="6"/>
        <v>4.5890376550990139E-2</v>
      </c>
      <c r="AQ125">
        <v>3</v>
      </c>
      <c r="AR125">
        <v>0.3</v>
      </c>
      <c r="AS125">
        <v>0.9</v>
      </c>
      <c r="AT125">
        <v>0.66700000000000004</v>
      </c>
      <c r="AU125">
        <v>0.64100000000000001</v>
      </c>
    </row>
    <row r="126" spans="1:47" x14ac:dyDescent="0.75">
      <c r="A126">
        <v>125</v>
      </c>
      <c r="B126">
        <v>10</v>
      </c>
      <c r="C126">
        <v>1300</v>
      </c>
      <c r="D126">
        <v>533</v>
      </c>
      <c r="E126">
        <v>333</v>
      </c>
      <c r="F126">
        <v>333</v>
      </c>
      <c r="G126">
        <v>0</v>
      </c>
      <c r="H126">
        <v>250</v>
      </c>
      <c r="I126">
        <v>167</v>
      </c>
      <c r="J126">
        <v>534</v>
      </c>
      <c r="K126">
        <v>429</v>
      </c>
      <c r="L126">
        <v>150</v>
      </c>
      <c r="M126">
        <v>333</v>
      </c>
      <c r="N126">
        <v>333</v>
      </c>
      <c r="O126">
        <v>400</v>
      </c>
      <c r="P126">
        <v>857</v>
      </c>
      <c r="Q126">
        <v>152</v>
      </c>
      <c r="R126">
        <v>735</v>
      </c>
      <c r="S126">
        <v>300</v>
      </c>
      <c r="T126">
        <v>900</v>
      </c>
      <c r="U126">
        <v>0</v>
      </c>
      <c r="V126">
        <v>619</v>
      </c>
      <c r="W126">
        <f t="shared" si="4"/>
        <v>1.0000000000000009E-3</v>
      </c>
      <c r="X126">
        <f t="shared" si="7"/>
        <v>1</v>
      </c>
      <c r="Y126">
        <v>10</v>
      </c>
      <c r="Z126" s="7">
        <v>1.3</v>
      </c>
      <c r="AA126" s="7">
        <v>0.53300000000000003</v>
      </c>
      <c r="AB126" s="7">
        <v>0.33300000000000002</v>
      </c>
      <c r="AC126" s="7">
        <v>0.33300000000000002</v>
      </c>
      <c r="AD126" s="7">
        <v>0</v>
      </c>
      <c r="AE126" s="7">
        <v>0.25</v>
      </c>
      <c r="AF126" s="7">
        <v>0.16700000000000001</v>
      </c>
      <c r="AG126" s="7">
        <v>0.33300000000000002</v>
      </c>
      <c r="AH126" s="7">
        <v>0.33300000000000002</v>
      </c>
      <c r="AI126" s="7">
        <v>0.4</v>
      </c>
      <c r="AJ126" s="7">
        <v>0.85699999999999998</v>
      </c>
      <c r="AK126" s="7">
        <v>0.151</v>
      </c>
      <c r="AL126" s="7">
        <v>0.73499999999999999</v>
      </c>
      <c r="AM126" s="8" t="s">
        <v>192</v>
      </c>
      <c r="AN126" t="s">
        <v>53</v>
      </c>
      <c r="AO126" s="7">
        <f t="shared" si="5"/>
        <v>0.50683140491490053</v>
      </c>
      <c r="AP126" s="7">
        <f t="shared" si="6"/>
        <v>9.1780753101980278E-2</v>
      </c>
      <c r="AQ126">
        <v>3</v>
      </c>
      <c r="AR126">
        <v>0.3</v>
      </c>
      <c r="AS126">
        <v>0.9</v>
      </c>
      <c r="AT126">
        <v>0</v>
      </c>
      <c r="AU126">
        <v>0.61899999999999999</v>
      </c>
    </row>
    <row r="127" spans="1:47" x14ac:dyDescent="0.75">
      <c r="A127">
        <v>126</v>
      </c>
      <c r="B127">
        <v>10</v>
      </c>
      <c r="C127">
        <v>1500</v>
      </c>
      <c r="D127">
        <v>511</v>
      </c>
      <c r="E127">
        <v>333</v>
      </c>
      <c r="F127">
        <v>444</v>
      </c>
      <c r="G127">
        <v>357</v>
      </c>
      <c r="H127">
        <v>722</v>
      </c>
      <c r="I127">
        <v>444</v>
      </c>
      <c r="J127">
        <v>476</v>
      </c>
      <c r="K127">
        <v>408</v>
      </c>
      <c r="L127">
        <v>238</v>
      </c>
      <c r="M127">
        <v>333</v>
      </c>
      <c r="N127">
        <v>333</v>
      </c>
      <c r="O127">
        <v>400</v>
      </c>
      <c r="P127">
        <v>818</v>
      </c>
      <c r="Q127">
        <v>152</v>
      </c>
      <c r="R127">
        <v>658</v>
      </c>
      <c r="S127">
        <v>300</v>
      </c>
      <c r="T127">
        <v>900</v>
      </c>
      <c r="U127">
        <v>67</v>
      </c>
      <c r="V127">
        <v>606</v>
      </c>
      <c r="W127">
        <f t="shared" si="4"/>
        <v>2.0000000000000018E-3</v>
      </c>
      <c r="X127">
        <f t="shared" si="7"/>
        <v>1</v>
      </c>
      <c r="Y127">
        <v>10</v>
      </c>
      <c r="Z127" s="7">
        <v>1.5</v>
      </c>
      <c r="AA127" s="7">
        <v>0.51100000000000001</v>
      </c>
      <c r="AB127" s="7">
        <v>0.33300000000000002</v>
      </c>
      <c r="AC127" s="7">
        <v>0.44400000000000001</v>
      </c>
      <c r="AD127" s="7">
        <v>0.35699999999999998</v>
      </c>
      <c r="AE127" s="7">
        <v>0.72199999999999998</v>
      </c>
      <c r="AF127" s="7">
        <v>0.44400000000000001</v>
      </c>
      <c r="AG127" s="7">
        <v>0.33300000000000002</v>
      </c>
      <c r="AH127" s="7">
        <v>0.33300000000000002</v>
      </c>
      <c r="AI127" s="7">
        <v>0.4</v>
      </c>
      <c r="AJ127" s="7">
        <v>0.81799999999999995</v>
      </c>
      <c r="AK127" s="7">
        <v>0.151</v>
      </c>
      <c r="AL127" s="7">
        <v>0.65700000000000003</v>
      </c>
      <c r="AM127" s="8" t="s">
        <v>193</v>
      </c>
      <c r="AN127" t="s">
        <v>107</v>
      </c>
      <c r="AO127" s="7">
        <f t="shared" si="5"/>
        <v>0.54844895583792719</v>
      </c>
      <c r="AP127" s="7">
        <f t="shared" si="6"/>
        <v>0.1376711296529704</v>
      </c>
      <c r="AQ127">
        <v>3</v>
      </c>
      <c r="AR127">
        <v>0.3</v>
      </c>
      <c r="AS127">
        <v>0.9</v>
      </c>
      <c r="AT127">
        <v>6.7000000000000004E-2</v>
      </c>
      <c r="AU127">
        <v>0.60599999999999998</v>
      </c>
    </row>
    <row r="128" spans="1:47" x14ac:dyDescent="0.75">
      <c r="A128">
        <v>127</v>
      </c>
      <c r="B128">
        <v>10</v>
      </c>
      <c r="C128">
        <v>1400</v>
      </c>
      <c r="D128">
        <v>533</v>
      </c>
      <c r="E128">
        <v>444</v>
      </c>
      <c r="F128">
        <v>500</v>
      </c>
      <c r="G128">
        <v>222</v>
      </c>
      <c r="H128">
        <v>619</v>
      </c>
      <c r="I128">
        <v>550</v>
      </c>
      <c r="J128">
        <v>493</v>
      </c>
      <c r="K128">
        <v>548</v>
      </c>
      <c r="L128">
        <v>276</v>
      </c>
      <c r="M128">
        <v>222</v>
      </c>
      <c r="N128">
        <v>222</v>
      </c>
      <c r="O128">
        <v>444</v>
      </c>
      <c r="P128">
        <v>952</v>
      </c>
      <c r="Q128">
        <v>176</v>
      </c>
      <c r="R128">
        <v>879</v>
      </c>
      <c r="S128">
        <v>250</v>
      </c>
      <c r="T128">
        <v>1000</v>
      </c>
      <c r="U128">
        <v>1000</v>
      </c>
      <c r="V128">
        <v>590</v>
      </c>
      <c r="W128">
        <f t="shared" si="4"/>
        <v>2.0000000000000018E-3</v>
      </c>
      <c r="X128">
        <f t="shared" si="7"/>
        <v>0</v>
      </c>
      <c r="Y128">
        <v>10</v>
      </c>
      <c r="Z128" s="7">
        <v>1.4</v>
      </c>
      <c r="AA128" s="7">
        <v>0.53300000000000003</v>
      </c>
      <c r="AB128" s="7">
        <v>0.44400000000000001</v>
      </c>
      <c r="AC128" s="7">
        <v>0.5</v>
      </c>
      <c r="AD128" s="7">
        <v>0.222</v>
      </c>
      <c r="AE128" s="7">
        <v>0.61899999999999999</v>
      </c>
      <c r="AF128" s="7">
        <v>0.55000000000000004</v>
      </c>
      <c r="AG128" s="7">
        <v>0.222</v>
      </c>
      <c r="AH128" s="7">
        <v>0.222</v>
      </c>
      <c r="AI128" s="7">
        <v>0.44400000000000001</v>
      </c>
      <c r="AJ128" s="7">
        <v>0.95199999999999996</v>
      </c>
      <c r="AK128" s="7">
        <v>0.17499999999999999</v>
      </c>
      <c r="AL128" s="7">
        <v>0.878</v>
      </c>
      <c r="AM128" s="8" t="s">
        <v>194</v>
      </c>
      <c r="AN128" t="s">
        <v>56</v>
      </c>
      <c r="AO128" s="7">
        <f t="shared" si="5"/>
        <v>0.48211564818311303</v>
      </c>
      <c r="AP128" s="7">
        <f t="shared" si="6"/>
        <v>0</v>
      </c>
      <c r="AQ128">
        <v>3</v>
      </c>
      <c r="AR128">
        <v>0.26700000000000002</v>
      </c>
      <c r="AS128">
        <v>0.8</v>
      </c>
      <c r="AT128">
        <v>1</v>
      </c>
      <c r="AU128">
        <v>0.53700000000000003</v>
      </c>
    </row>
    <row r="129" spans="1:47" x14ac:dyDescent="0.75">
      <c r="A129">
        <v>128</v>
      </c>
      <c r="B129">
        <v>10</v>
      </c>
      <c r="C129">
        <v>1000</v>
      </c>
      <c r="D129">
        <v>511</v>
      </c>
      <c r="E129">
        <v>444</v>
      </c>
      <c r="F129">
        <v>250</v>
      </c>
      <c r="G129">
        <v>143</v>
      </c>
      <c r="H129">
        <v>556</v>
      </c>
      <c r="I129">
        <v>400</v>
      </c>
      <c r="J129">
        <v>367</v>
      </c>
      <c r="K129">
        <v>400</v>
      </c>
      <c r="L129">
        <v>160</v>
      </c>
      <c r="M129">
        <v>222</v>
      </c>
      <c r="N129">
        <v>222</v>
      </c>
      <c r="O129">
        <v>400</v>
      </c>
      <c r="P129">
        <v>818</v>
      </c>
      <c r="Q129">
        <v>158</v>
      </c>
      <c r="R129">
        <v>743</v>
      </c>
      <c r="S129">
        <v>267</v>
      </c>
      <c r="T129">
        <v>800</v>
      </c>
      <c r="U129">
        <v>511</v>
      </c>
      <c r="V129">
        <v>738</v>
      </c>
      <c r="W129">
        <f t="shared" si="4"/>
        <v>2.0000000000000018E-3</v>
      </c>
      <c r="X129">
        <f t="shared" si="7"/>
        <v>1</v>
      </c>
      <c r="Y129">
        <v>10</v>
      </c>
      <c r="Z129" s="7">
        <v>1</v>
      </c>
      <c r="AA129" s="7">
        <v>0.51100000000000001</v>
      </c>
      <c r="AB129" s="7">
        <v>0.44400000000000001</v>
      </c>
      <c r="AC129" s="7">
        <v>0.25</v>
      </c>
      <c r="AD129" s="7">
        <v>0.14299999999999999</v>
      </c>
      <c r="AE129" s="7">
        <v>0.55600000000000005</v>
      </c>
      <c r="AF129" s="7">
        <v>0.4</v>
      </c>
      <c r="AG129" s="7">
        <v>0.222</v>
      </c>
      <c r="AH129" s="7">
        <v>0.222</v>
      </c>
      <c r="AI129" s="7">
        <v>0.4</v>
      </c>
      <c r="AJ129" s="7">
        <v>0.81799999999999995</v>
      </c>
      <c r="AK129" s="7">
        <v>0.157</v>
      </c>
      <c r="AL129" s="7">
        <v>0.74199999999999999</v>
      </c>
      <c r="AM129" s="8" t="s">
        <v>195</v>
      </c>
      <c r="AN129" t="s">
        <v>113</v>
      </c>
      <c r="AO129" s="7">
        <f t="shared" si="5"/>
        <v>0.46018438220052404</v>
      </c>
      <c r="AP129" s="7">
        <f t="shared" si="6"/>
        <v>0.11862490252828298</v>
      </c>
      <c r="AQ129">
        <v>3</v>
      </c>
      <c r="AR129">
        <v>0.26700000000000002</v>
      </c>
      <c r="AS129">
        <v>0.8</v>
      </c>
      <c r="AT129">
        <v>0.51100000000000001</v>
      </c>
      <c r="AU129">
        <v>0.73799999999999999</v>
      </c>
    </row>
    <row r="130" spans="1:47" x14ac:dyDescent="0.75">
      <c r="A130">
        <v>129</v>
      </c>
      <c r="B130">
        <v>10</v>
      </c>
      <c r="C130">
        <v>1000</v>
      </c>
      <c r="D130">
        <v>511</v>
      </c>
      <c r="E130">
        <v>444</v>
      </c>
      <c r="F130">
        <v>500</v>
      </c>
      <c r="G130">
        <v>182</v>
      </c>
      <c r="H130">
        <v>778</v>
      </c>
      <c r="I130">
        <v>300</v>
      </c>
      <c r="J130">
        <v>478</v>
      </c>
      <c r="K130">
        <v>491</v>
      </c>
      <c r="L130">
        <v>164</v>
      </c>
      <c r="M130">
        <v>222</v>
      </c>
      <c r="N130">
        <v>222</v>
      </c>
      <c r="O130">
        <v>333</v>
      </c>
      <c r="P130">
        <v>682</v>
      </c>
      <c r="Q130">
        <v>127</v>
      </c>
      <c r="R130">
        <v>583</v>
      </c>
      <c r="S130">
        <v>300</v>
      </c>
      <c r="T130">
        <v>900</v>
      </c>
      <c r="U130">
        <v>667</v>
      </c>
      <c r="V130">
        <v>780</v>
      </c>
      <c r="W130">
        <f t="shared" ref="W130:W193" si="8">ABS(Z130-C130/1000)+ABS(AA130-D130/1000)+ABS(AB130-E130/1000)+ABS(AC130-F130/1000)+ABS(AD130-G130/1000)+ABS(AE130-H130/1000)+ABS(AF130-I130/1000)+ABS(AG130-M130/1000)+ABS(AH130-N130/1000)+ABS(AI130-O130/1000)+ABS(AJ130-P130/1000)+ABS(AK130-Q130/1000)+ABS(AL130-R130/1000)</f>
        <v>1.0000000000000009E-3</v>
      </c>
      <c r="X130">
        <f t="shared" si="7"/>
        <v>1</v>
      </c>
      <c r="Y130">
        <v>10</v>
      </c>
      <c r="Z130" s="7">
        <v>1</v>
      </c>
      <c r="AA130" s="7">
        <v>0.51100000000000001</v>
      </c>
      <c r="AB130" s="7">
        <v>0.44400000000000001</v>
      </c>
      <c r="AC130" s="7">
        <v>0.5</v>
      </c>
      <c r="AD130" s="7">
        <v>0.182</v>
      </c>
      <c r="AE130" s="7">
        <v>0.77800000000000002</v>
      </c>
      <c r="AF130" s="7">
        <v>0.3</v>
      </c>
      <c r="AG130" s="7">
        <v>0.222</v>
      </c>
      <c r="AH130" s="7">
        <v>0.222</v>
      </c>
      <c r="AI130" s="7">
        <v>0.33300000000000002</v>
      </c>
      <c r="AJ130" s="7">
        <v>0.68100000000000005</v>
      </c>
      <c r="AK130" s="7">
        <v>0.127</v>
      </c>
      <c r="AL130" s="7">
        <v>0.58299999999999996</v>
      </c>
      <c r="AM130" s="8" t="s">
        <v>196</v>
      </c>
      <c r="AN130" t="s">
        <v>78</v>
      </c>
      <c r="AO130" s="7">
        <f t="shared" ref="AO130:AO193" si="9">IF(OR(AM130="",AM130=" "),"",LOG10(AM130)/LOG10(FACT(Y130)))</f>
        <v>0.44991526431734596</v>
      </c>
      <c r="AP130" s="7">
        <f t="shared" ref="AP130:AP193" si="10">IF(OR(AN130="",AN130=" "),"",LOG10(AN130)/LOG10(FACT(Y130)))</f>
        <v>0.14546905195458568</v>
      </c>
      <c r="AQ130">
        <v>3</v>
      </c>
      <c r="AR130">
        <v>0.3</v>
      </c>
      <c r="AS130">
        <v>0.9</v>
      </c>
      <c r="AT130">
        <v>0.66700000000000004</v>
      </c>
      <c r="AU130">
        <v>0.78</v>
      </c>
    </row>
    <row r="131" spans="1:47" x14ac:dyDescent="0.75">
      <c r="A131">
        <v>130</v>
      </c>
      <c r="B131">
        <v>10</v>
      </c>
      <c r="C131">
        <v>1000</v>
      </c>
      <c r="D131">
        <v>533</v>
      </c>
      <c r="E131">
        <v>444</v>
      </c>
      <c r="F131">
        <v>250</v>
      </c>
      <c r="G131">
        <v>0</v>
      </c>
      <c r="H131">
        <v>333</v>
      </c>
      <c r="I131">
        <v>300</v>
      </c>
      <c r="J131">
        <v>379</v>
      </c>
      <c r="K131">
        <v>271</v>
      </c>
      <c r="L131">
        <v>78</v>
      </c>
      <c r="M131">
        <v>333</v>
      </c>
      <c r="N131">
        <v>222</v>
      </c>
      <c r="O131">
        <v>356</v>
      </c>
      <c r="P131">
        <v>762</v>
      </c>
      <c r="Q131">
        <v>109</v>
      </c>
      <c r="R131">
        <v>545</v>
      </c>
      <c r="S131">
        <v>350</v>
      </c>
      <c r="T131">
        <v>700</v>
      </c>
      <c r="U131">
        <v>0</v>
      </c>
      <c r="V131">
        <v>586</v>
      </c>
      <c r="W131">
        <f t="shared" si="8"/>
        <v>2.0000000000000018E-3</v>
      </c>
      <c r="X131">
        <f t="shared" ref="X131:X194" si="11">1*(S131=AR131*1000)*(T131=AS131*1000)*(U131=AT131*1000)*(V131=AU131*1000)</f>
        <v>1</v>
      </c>
      <c r="Y131">
        <v>10</v>
      </c>
      <c r="Z131" s="7">
        <v>1</v>
      </c>
      <c r="AA131" s="7">
        <v>0.53300000000000003</v>
      </c>
      <c r="AB131" s="7">
        <v>0.44400000000000001</v>
      </c>
      <c r="AC131" s="7">
        <v>0.25</v>
      </c>
      <c r="AD131" s="7">
        <v>0</v>
      </c>
      <c r="AE131" s="7">
        <v>0.33300000000000002</v>
      </c>
      <c r="AF131" s="7">
        <v>0.3</v>
      </c>
      <c r="AG131" s="7">
        <v>0.33300000000000002</v>
      </c>
      <c r="AH131" s="7">
        <v>0.222</v>
      </c>
      <c r="AI131" s="7">
        <v>0.35499999999999998</v>
      </c>
      <c r="AJ131" s="7">
        <v>0.76100000000000001</v>
      </c>
      <c r="AK131" s="7">
        <v>0.109</v>
      </c>
      <c r="AL131" s="7">
        <v>0.54500000000000004</v>
      </c>
      <c r="AM131" s="8" t="s">
        <v>197</v>
      </c>
      <c r="AN131" t="s">
        <v>45</v>
      </c>
      <c r="AO131" s="7">
        <f t="shared" si="9"/>
        <v>0.45545338298844451</v>
      </c>
      <c r="AP131" s="7">
        <f t="shared" si="10"/>
        <v>4.5890376550990139E-2</v>
      </c>
      <c r="AQ131">
        <v>2</v>
      </c>
      <c r="AR131">
        <v>0.35</v>
      </c>
      <c r="AS131">
        <v>0.7</v>
      </c>
      <c r="AT131">
        <v>0</v>
      </c>
      <c r="AU131">
        <v>0.58599999999999997</v>
      </c>
    </row>
    <row r="132" spans="1:47" x14ac:dyDescent="0.75">
      <c r="A132">
        <v>131</v>
      </c>
      <c r="B132">
        <v>10</v>
      </c>
      <c r="C132">
        <v>1300</v>
      </c>
      <c r="D132">
        <v>511</v>
      </c>
      <c r="E132">
        <v>333</v>
      </c>
      <c r="F132">
        <v>333</v>
      </c>
      <c r="G132">
        <v>286</v>
      </c>
      <c r="H132">
        <v>833</v>
      </c>
      <c r="I132">
        <v>333</v>
      </c>
      <c r="J132">
        <v>489</v>
      </c>
      <c r="K132">
        <v>311</v>
      </c>
      <c r="L132">
        <v>130</v>
      </c>
      <c r="M132">
        <v>333</v>
      </c>
      <c r="N132">
        <v>222</v>
      </c>
      <c r="O132">
        <v>378</v>
      </c>
      <c r="P132">
        <v>773</v>
      </c>
      <c r="Q132">
        <v>133</v>
      </c>
      <c r="R132">
        <v>611</v>
      </c>
      <c r="S132">
        <v>300</v>
      </c>
      <c r="T132">
        <v>900</v>
      </c>
      <c r="U132">
        <v>261</v>
      </c>
      <c r="V132">
        <v>605</v>
      </c>
      <c r="W132">
        <f t="shared" si="8"/>
        <v>2.0000000000000018E-3</v>
      </c>
      <c r="X132">
        <f t="shared" si="11"/>
        <v>1</v>
      </c>
      <c r="Y132">
        <v>10</v>
      </c>
      <c r="Z132" s="7">
        <v>1.3</v>
      </c>
      <c r="AA132" s="7">
        <v>0.51100000000000001</v>
      </c>
      <c r="AB132" s="7">
        <v>0.33300000000000002</v>
      </c>
      <c r="AC132" s="7">
        <v>0.33300000000000002</v>
      </c>
      <c r="AD132" s="7">
        <v>0.28599999999999998</v>
      </c>
      <c r="AE132" s="7">
        <v>0.83299999999999996</v>
      </c>
      <c r="AF132" s="7">
        <v>0.33300000000000002</v>
      </c>
      <c r="AG132" s="7">
        <v>0.33300000000000002</v>
      </c>
      <c r="AH132" s="7">
        <v>0.222</v>
      </c>
      <c r="AI132" s="7">
        <v>0.377</v>
      </c>
      <c r="AJ132" s="7">
        <v>0.77200000000000002</v>
      </c>
      <c r="AK132" s="7">
        <v>0.13300000000000001</v>
      </c>
      <c r="AL132" s="7">
        <v>0.61099999999999999</v>
      </c>
      <c r="AM132" s="8" t="s">
        <v>198</v>
      </c>
      <c r="AN132" t="s">
        <v>113</v>
      </c>
      <c r="AO132" s="7">
        <f t="shared" si="9"/>
        <v>0.51799737149679714</v>
      </c>
      <c r="AP132" s="7">
        <f t="shared" si="10"/>
        <v>0.11862490252828298</v>
      </c>
      <c r="AQ132">
        <v>3</v>
      </c>
      <c r="AR132">
        <v>0.3</v>
      </c>
      <c r="AS132">
        <v>0.9</v>
      </c>
      <c r="AT132">
        <v>0.26100000000000001</v>
      </c>
      <c r="AU132">
        <v>0.60499999999999998</v>
      </c>
    </row>
    <row r="133" spans="1:47" x14ac:dyDescent="0.75">
      <c r="A133">
        <v>132</v>
      </c>
      <c r="B133">
        <v>10</v>
      </c>
      <c r="C133">
        <v>1500</v>
      </c>
      <c r="D133">
        <v>511</v>
      </c>
      <c r="E133">
        <v>444</v>
      </c>
      <c r="F133">
        <v>750</v>
      </c>
      <c r="G133">
        <v>0</v>
      </c>
      <c r="H133">
        <v>444</v>
      </c>
      <c r="I133">
        <v>650</v>
      </c>
      <c r="J133">
        <v>478</v>
      </c>
      <c r="K133">
        <v>313</v>
      </c>
      <c r="L133">
        <v>167</v>
      </c>
      <c r="M133">
        <v>333</v>
      </c>
      <c r="N133">
        <v>333</v>
      </c>
      <c r="O133">
        <v>444</v>
      </c>
      <c r="P133">
        <v>909</v>
      </c>
      <c r="Q133">
        <v>200</v>
      </c>
      <c r="R133">
        <v>868</v>
      </c>
      <c r="S133">
        <v>500</v>
      </c>
      <c r="T133">
        <v>500</v>
      </c>
      <c r="U133">
        <v>286</v>
      </c>
      <c r="V133">
        <v>436</v>
      </c>
      <c r="W133">
        <f t="shared" si="8"/>
        <v>0</v>
      </c>
      <c r="X133">
        <f t="shared" si="11"/>
        <v>1</v>
      </c>
      <c r="Y133">
        <v>10</v>
      </c>
      <c r="Z133" s="7">
        <v>1.5</v>
      </c>
      <c r="AA133" s="7">
        <v>0.51100000000000001</v>
      </c>
      <c r="AB133" s="7">
        <v>0.44400000000000001</v>
      </c>
      <c r="AC133" s="7">
        <v>0.75</v>
      </c>
      <c r="AD133" s="7">
        <v>0</v>
      </c>
      <c r="AE133" s="7">
        <v>0.44400000000000001</v>
      </c>
      <c r="AF133" s="7">
        <v>0.65</v>
      </c>
      <c r="AG133" s="7">
        <v>0.33300000000000002</v>
      </c>
      <c r="AH133" s="7">
        <v>0.33300000000000002</v>
      </c>
      <c r="AI133" s="7">
        <v>0.44400000000000001</v>
      </c>
      <c r="AJ133" s="7">
        <v>0.90900000000000003</v>
      </c>
      <c r="AK133" s="7">
        <v>0.2</v>
      </c>
      <c r="AL133" s="7">
        <v>0.86799999999999999</v>
      </c>
      <c r="AM133" s="8" t="s">
        <v>199</v>
      </c>
      <c r="AN133" t="s">
        <v>56</v>
      </c>
      <c r="AO133" s="7">
        <f t="shared" si="9"/>
        <v>0.51692951256141328</v>
      </c>
      <c r="AP133" s="7">
        <f t="shared" si="10"/>
        <v>0</v>
      </c>
      <c r="AQ133">
        <v>1</v>
      </c>
      <c r="AR133">
        <v>0.5</v>
      </c>
      <c r="AS133">
        <v>0.5</v>
      </c>
      <c r="AT133">
        <v>0.28599999999999998</v>
      </c>
      <c r="AU133">
        <v>0.436</v>
      </c>
    </row>
    <row r="134" spans="1:47" x14ac:dyDescent="0.75">
      <c r="A134">
        <v>133</v>
      </c>
      <c r="B134">
        <v>10</v>
      </c>
      <c r="C134">
        <v>1300</v>
      </c>
      <c r="D134">
        <v>511</v>
      </c>
      <c r="E134">
        <v>333</v>
      </c>
      <c r="F134">
        <v>444</v>
      </c>
      <c r="G134">
        <v>91</v>
      </c>
      <c r="H134">
        <v>571</v>
      </c>
      <c r="I134">
        <v>222</v>
      </c>
      <c r="J134">
        <v>462</v>
      </c>
      <c r="K134">
        <v>359</v>
      </c>
      <c r="L134">
        <v>158</v>
      </c>
      <c r="M134">
        <v>333</v>
      </c>
      <c r="N134">
        <v>222</v>
      </c>
      <c r="O134">
        <v>422</v>
      </c>
      <c r="P134">
        <v>864</v>
      </c>
      <c r="Q134">
        <v>176</v>
      </c>
      <c r="R134">
        <v>744</v>
      </c>
      <c r="S134">
        <v>300</v>
      </c>
      <c r="T134">
        <v>900</v>
      </c>
      <c r="U134">
        <v>762</v>
      </c>
      <c r="V134">
        <v>675</v>
      </c>
      <c r="W134">
        <f t="shared" si="8"/>
        <v>3.0000000000000027E-3</v>
      </c>
      <c r="X134">
        <f t="shared" si="11"/>
        <v>0</v>
      </c>
      <c r="Y134">
        <v>10</v>
      </c>
      <c r="Z134" s="7">
        <v>1.3</v>
      </c>
      <c r="AA134" s="7">
        <v>0.51100000000000001</v>
      </c>
      <c r="AB134" s="7">
        <v>0.33300000000000002</v>
      </c>
      <c r="AC134" s="7">
        <v>0.44400000000000001</v>
      </c>
      <c r="AD134" s="7">
        <v>9.0999999999999998E-2</v>
      </c>
      <c r="AE134" s="7">
        <v>0.57099999999999995</v>
      </c>
      <c r="AF134" s="7">
        <v>0.222</v>
      </c>
      <c r="AG134" s="7">
        <v>0.33300000000000002</v>
      </c>
      <c r="AH134" s="7">
        <v>0.222</v>
      </c>
      <c r="AI134" s="7">
        <v>0.42199999999999999</v>
      </c>
      <c r="AJ134" s="7">
        <v>0.86299999999999999</v>
      </c>
      <c r="AK134" s="7">
        <v>0.17499999999999999</v>
      </c>
      <c r="AL134" s="7">
        <v>0.74299999999999999</v>
      </c>
      <c r="AM134" s="8" t="s">
        <v>200</v>
      </c>
      <c r="AN134" t="s">
        <v>48</v>
      </c>
      <c r="AO134" s="7">
        <f t="shared" si="9"/>
        <v>0.52770939296344432</v>
      </c>
      <c r="AP134" s="7">
        <f t="shared" si="10"/>
        <v>7.2734525977292838E-2</v>
      </c>
      <c r="AQ134">
        <v>2</v>
      </c>
      <c r="AR134">
        <v>0.35</v>
      </c>
      <c r="AS134">
        <v>0.7</v>
      </c>
      <c r="AT134">
        <v>0.64300000000000002</v>
      </c>
      <c r="AU134">
        <v>0.61799999999999999</v>
      </c>
    </row>
    <row r="135" spans="1:47" x14ac:dyDescent="0.75">
      <c r="A135">
        <v>134</v>
      </c>
      <c r="B135">
        <v>10</v>
      </c>
      <c r="C135">
        <v>1100</v>
      </c>
      <c r="D135">
        <v>533</v>
      </c>
      <c r="E135">
        <v>444</v>
      </c>
      <c r="F135">
        <v>500</v>
      </c>
      <c r="G135">
        <v>167</v>
      </c>
      <c r="H135">
        <v>667</v>
      </c>
      <c r="I135">
        <v>400</v>
      </c>
      <c r="J135">
        <v>624</v>
      </c>
      <c r="K135">
        <v>585</v>
      </c>
      <c r="L135">
        <v>250</v>
      </c>
      <c r="M135">
        <v>333</v>
      </c>
      <c r="N135">
        <v>222</v>
      </c>
      <c r="O135">
        <v>400</v>
      </c>
      <c r="P135">
        <v>857</v>
      </c>
      <c r="Q135">
        <v>152</v>
      </c>
      <c r="R135">
        <v>735</v>
      </c>
      <c r="S135">
        <v>250</v>
      </c>
      <c r="T135">
        <v>1000</v>
      </c>
      <c r="U135">
        <v>875</v>
      </c>
      <c r="V135">
        <v>713</v>
      </c>
      <c r="W135">
        <f t="shared" si="8"/>
        <v>1.0000000000000009E-3</v>
      </c>
      <c r="X135">
        <f t="shared" si="11"/>
        <v>1</v>
      </c>
      <c r="Y135">
        <v>10</v>
      </c>
      <c r="Z135" s="7">
        <v>1.1000000000000001</v>
      </c>
      <c r="AA135" s="7">
        <v>0.53300000000000003</v>
      </c>
      <c r="AB135" s="7">
        <v>0.44400000000000001</v>
      </c>
      <c r="AC135" s="7">
        <v>0.5</v>
      </c>
      <c r="AD135" s="7">
        <v>0.16700000000000001</v>
      </c>
      <c r="AE135" s="7">
        <v>0.66700000000000004</v>
      </c>
      <c r="AF135" s="7">
        <v>0.4</v>
      </c>
      <c r="AG135" s="7">
        <v>0.33300000000000002</v>
      </c>
      <c r="AH135" s="7">
        <v>0.222</v>
      </c>
      <c r="AI135" s="7">
        <v>0.4</v>
      </c>
      <c r="AJ135" s="7">
        <v>0.85699999999999998</v>
      </c>
      <c r="AK135" s="7">
        <v>0.151</v>
      </c>
      <c r="AL135" s="7">
        <v>0.73499999999999999</v>
      </c>
      <c r="AM135" s="8" t="s">
        <v>201</v>
      </c>
      <c r="AN135" t="s">
        <v>45</v>
      </c>
      <c r="AO135" s="7">
        <f t="shared" si="9"/>
        <v>0.47022678448516841</v>
      </c>
      <c r="AP135" s="7">
        <f t="shared" si="10"/>
        <v>4.5890376550990139E-2</v>
      </c>
      <c r="AQ135">
        <v>4</v>
      </c>
      <c r="AR135">
        <v>0.25</v>
      </c>
      <c r="AS135">
        <v>1</v>
      </c>
      <c r="AT135">
        <v>0.875</v>
      </c>
      <c r="AU135">
        <v>0.71299999999999997</v>
      </c>
    </row>
    <row r="136" spans="1:47" x14ac:dyDescent="0.75">
      <c r="A136">
        <v>135</v>
      </c>
      <c r="B136">
        <v>10</v>
      </c>
      <c r="C136">
        <v>900</v>
      </c>
      <c r="D136">
        <v>511</v>
      </c>
      <c r="E136">
        <v>444</v>
      </c>
      <c r="F136">
        <v>250</v>
      </c>
      <c r="G136">
        <v>100</v>
      </c>
      <c r="H136">
        <v>1000</v>
      </c>
      <c r="I136">
        <v>250</v>
      </c>
      <c r="J136">
        <v>422</v>
      </c>
      <c r="K136">
        <v>411</v>
      </c>
      <c r="L136">
        <v>103</v>
      </c>
      <c r="M136">
        <v>222</v>
      </c>
      <c r="N136">
        <v>222</v>
      </c>
      <c r="O136">
        <v>356</v>
      </c>
      <c r="P136">
        <v>727</v>
      </c>
      <c r="Q136">
        <v>103</v>
      </c>
      <c r="R136">
        <v>531</v>
      </c>
      <c r="S136">
        <v>333</v>
      </c>
      <c r="T136">
        <v>1000</v>
      </c>
      <c r="U136">
        <v>733</v>
      </c>
      <c r="V136">
        <v>542</v>
      </c>
      <c r="W136">
        <f t="shared" si="8"/>
        <v>1.0000000000000009E-3</v>
      </c>
      <c r="X136">
        <f t="shared" si="11"/>
        <v>1</v>
      </c>
      <c r="Y136">
        <v>10</v>
      </c>
      <c r="Z136" s="7">
        <v>0.9</v>
      </c>
      <c r="AA136" s="7">
        <v>0.51100000000000001</v>
      </c>
      <c r="AB136" s="7">
        <v>0.44400000000000001</v>
      </c>
      <c r="AC136" s="7">
        <v>0.25</v>
      </c>
      <c r="AD136" s="7">
        <v>0.1</v>
      </c>
      <c r="AE136" s="7">
        <v>1</v>
      </c>
      <c r="AF136" s="7">
        <v>0.25</v>
      </c>
      <c r="AG136" s="7">
        <v>0.222</v>
      </c>
      <c r="AH136" s="7">
        <v>0.222</v>
      </c>
      <c r="AI136" s="7">
        <v>0.35499999999999998</v>
      </c>
      <c r="AJ136" s="7">
        <v>0.72699999999999998</v>
      </c>
      <c r="AK136" s="7">
        <v>0.10299999999999999</v>
      </c>
      <c r="AL136" s="7">
        <v>0.53100000000000003</v>
      </c>
      <c r="AM136" s="8" t="s">
        <v>202</v>
      </c>
      <c r="AN136" t="s">
        <v>48</v>
      </c>
      <c r="AO136" s="7">
        <f t="shared" si="9"/>
        <v>0.42932058458165312</v>
      </c>
      <c r="AP136" s="7">
        <f t="shared" si="10"/>
        <v>7.2734525977292838E-2</v>
      </c>
      <c r="AQ136">
        <v>3</v>
      </c>
      <c r="AR136">
        <v>0.33300000000000002</v>
      </c>
      <c r="AS136">
        <v>1</v>
      </c>
      <c r="AT136">
        <v>0.73299999999999998</v>
      </c>
      <c r="AU136">
        <v>0.54200000000000004</v>
      </c>
    </row>
    <row r="137" spans="1:47" x14ac:dyDescent="0.75">
      <c r="A137">
        <v>136</v>
      </c>
      <c r="B137">
        <v>10</v>
      </c>
      <c r="C137">
        <v>1300</v>
      </c>
      <c r="D137">
        <v>511</v>
      </c>
      <c r="E137">
        <v>333</v>
      </c>
      <c r="F137">
        <v>444</v>
      </c>
      <c r="G137">
        <v>182</v>
      </c>
      <c r="H137">
        <v>571</v>
      </c>
      <c r="I137">
        <v>278</v>
      </c>
      <c r="J137">
        <v>388</v>
      </c>
      <c r="K137">
        <v>200</v>
      </c>
      <c r="L137">
        <v>10</v>
      </c>
      <c r="M137">
        <v>333</v>
      </c>
      <c r="N137">
        <v>333</v>
      </c>
      <c r="O137">
        <v>444</v>
      </c>
      <c r="P137">
        <v>909</v>
      </c>
      <c r="Q137">
        <v>188</v>
      </c>
      <c r="R137">
        <v>795</v>
      </c>
      <c r="S137">
        <v>350</v>
      </c>
      <c r="T137">
        <v>700</v>
      </c>
      <c r="U137">
        <v>254</v>
      </c>
      <c r="V137">
        <v>667</v>
      </c>
      <c r="W137">
        <f t="shared" si="8"/>
        <v>2.0000000000000018E-3</v>
      </c>
      <c r="X137">
        <f t="shared" si="11"/>
        <v>1</v>
      </c>
      <c r="Y137">
        <v>10</v>
      </c>
      <c r="Z137" s="7">
        <v>1.3</v>
      </c>
      <c r="AA137" s="7">
        <v>0.51100000000000001</v>
      </c>
      <c r="AB137" s="7">
        <v>0.33300000000000002</v>
      </c>
      <c r="AC137" s="7">
        <v>0.44400000000000001</v>
      </c>
      <c r="AD137" s="7">
        <v>0.182</v>
      </c>
      <c r="AE137" s="7">
        <v>0.57099999999999995</v>
      </c>
      <c r="AF137" s="7">
        <v>0.27800000000000002</v>
      </c>
      <c r="AG137" s="7">
        <v>0.33300000000000002</v>
      </c>
      <c r="AH137" s="7">
        <v>0.33300000000000002</v>
      </c>
      <c r="AI137" s="7">
        <v>0.44400000000000001</v>
      </c>
      <c r="AJ137" s="7">
        <v>0.90900000000000003</v>
      </c>
      <c r="AK137" s="7">
        <v>0.187</v>
      </c>
      <c r="AL137" s="7">
        <v>0.79400000000000004</v>
      </c>
      <c r="AM137" s="8" t="s">
        <v>203</v>
      </c>
      <c r="AN137" t="s">
        <v>45</v>
      </c>
      <c r="AO137" s="7">
        <f t="shared" si="9"/>
        <v>0.49972343733445224</v>
      </c>
      <c r="AP137" s="7">
        <f t="shared" si="10"/>
        <v>4.5890376550990139E-2</v>
      </c>
      <c r="AQ137">
        <v>2</v>
      </c>
      <c r="AR137">
        <v>0.35</v>
      </c>
      <c r="AS137">
        <v>0.7</v>
      </c>
      <c r="AT137">
        <v>0.254</v>
      </c>
      <c r="AU137">
        <v>0.66700000000000004</v>
      </c>
    </row>
    <row r="138" spans="1:47" x14ac:dyDescent="0.75">
      <c r="A138">
        <v>137</v>
      </c>
      <c r="B138">
        <v>10</v>
      </c>
      <c r="C138">
        <v>1600</v>
      </c>
      <c r="D138">
        <v>511</v>
      </c>
      <c r="E138">
        <v>222</v>
      </c>
      <c r="F138">
        <v>143</v>
      </c>
      <c r="G138">
        <v>412</v>
      </c>
      <c r="H138">
        <v>778</v>
      </c>
      <c r="I138">
        <v>71</v>
      </c>
      <c r="J138">
        <v>499</v>
      </c>
      <c r="K138">
        <v>277</v>
      </c>
      <c r="L138">
        <v>159</v>
      </c>
      <c r="M138">
        <v>333</v>
      </c>
      <c r="N138">
        <v>333</v>
      </c>
      <c r="O138">
        <v>422</v>
      </c>
      <c r="P138">
        <v>864</v>
      </c>
      <c r="Q138">
        <v>170</v>
      </c>
      <c r="R138">
        <v>757</v>
      </c>
      <c r="S138">
        <v>250</v>
      </c>
      <c r="T138">
        <v>1000</v>
      </c>
      <c r="U138">
        <v>655</v>
      </c>
      <c r="V138">
        <v>598</v>
      </c>
      <c r="W138">
        <f t="shared" si="8"/>
        <v>3.0000000000000027E-3</v>
      </c>
      <c r="X138">
        <f t="shared" si="11"/>
        <v>1</v>
      </c>
      <c r="Y138">
        <v>10</v>
      </c>
      <c r="Z138" s="7">
        <v>1.6</v>
      </c>
      <c r="AA138" s="7">
        <v>0.51100000000000001</v>
      </c>
      <c r="AB138" s="7">
        <v>0.222</v>
      </c>
      <c r="AC138" s="7">
        <v>0.14299999999999999</v>
      </c>
      <c r="AD138" s="7">
        <v>0.41199999999999998</v>
      </c>
      <c r="AE138" s="7">
        <v>0.77800000000000002</v>
      </c>
      <c r="AF138" s="7">
        <v>7.0999999999999994E-2</v>
      </c>
      <c r="AG138" s="7">
        <v>0.33300000000000002</v>
      </c>
      <c r="AH138" s="7">
        <v>0.33300000000000002</v>
      </c>
      <c r="AI138" s="7">
        <v>0.42199999999999999</v>
      </c>
      <c r="AJ138" s="7">
        <v>0.86299999999999999</v>
      </c>
      <c r="AK138" s="7">
        <v>0.16900000000000001</v>
      </c>
      <c r="AL138" s="7">
        <v>0.75600000000000001</v>
      </c>
      <c r="AM138" s="8" t="s">
        <v>204</v>
      </c>
      <c r="AN138" t="s">
        <v>53</v>
      </c>
      <c r="AO138" s="7">
        <f t="shared" si="9"/>
        <v>0.53966569692558941</v>
      </c>
      <c r="AP138" s="7">
        <f t="shared" si="10"/>
        <v>9.1780753101980278E-2</v>
      </c>
      <c r="AQ138">
        <v>4</v>
      </c>
      <c r="AR138">
        <v>0.25</v>
      </c>
      <c r="AS138">
        <v>1</v>
      </c>
      <c r="AT138">
        <v>0.65500000000000003</v>
      </c>
      <c r="AU138">
        <v>0.59799999999999998</v>
      </c>
    </row>
    <row r="139" spans="1:47" x14ac:dyDescent="0.75">
      <c r="A139">
        <v>138</v>
      </c>
      <c r="B139">
        <v>10</v>
      </c>
      <c r="C139">
        <v>1000</v>
      </c>
      <c r="D139">
        <v>511</v>
      </c>
      <c r="E139">
        <v>444</v>
      </c>
      <c r="F139">
        <v>500</v>
      </c>
      <c r="G139">
        <v>375</v>
      </c>
      <c r="H139">
        <v>1000</v>
      </c>
      <c r="I139">
        <v>450</v>
      </c>
      <c r="J139">
        <v>534</v>
      </c>
      <c r="K139">
        <v>488</v>
      </c>
      <c r="L139">
        <v>221</v>
      </c>
      <c r="M139">
        <v>333</v>
      </c>
      <c r="N139">
        <v>333</v>
      </c>
      <c r="O139">
        <v>444</v>
      </c>
      <c r="P139">
        <v>909</v>
      </c>
      <c r="Q139">
        <v>194</v>
      </c>
      <c r="R139">
        <v>865</v>
      </c>
      <c r="S139">
        <v>300</v>
      </c>
      <c r="T139">
        <v>900</v>
      </c>
      <c r="U139">
        <v>1000</v>
      </c>
      <c r="V139">
        <v>620</v>
      </c>
      <c r="W139">
        <f t="shared" si="8"/>
        <v>2.0000000000000018E-3</v>
      </c>
      <c r="X139">
        <f t="shared" si="11"/>
        <v>1</v>
      </c>
      <c r="Y139">
        <v>10</v>
      </c>
      <c r="Z139" s="7">
        <v>1</v>
      </c>
      <c r="AA139" s="7">
        <v>0.51100000000000001</v>
      </c>
      <c r="AB139" s="7">
        <v>0.44400000000000001</v>
      </c>
      <c r="AC139" s="7">
        <v>0.5</v>
      </c>
      <c r="AD139" s="7">
        <v>0.375</v>
      </c>
      <c r="AE139" s="7">
        <v>1</v>
      </c>
      <c r="AF139" s="7">
        <v>0.45</v>
      </c>
      <c r="AG139" s="7">
        <v>0.33300000000000002</v>
      </c>
      <c r="AH139" s="7">
        <v>0.33300000000000002</v>
      </c>
      <c r="AI139" s="7">
        <v>0.44400000000000001</v>
      </c>
      <c r="AJ139" s="7">
        <v>0.90900000000000003</v>
      </c>
      <c r="AK139" s="7">
        <v>0.193</v>
      </c>
      <c r="AL139" s="7">
        <v>0.86399999999999999</v>
      </c>
      <c r="AM139" s="8" t="s">
        <v>205</v>
      </c>
      <c r="AN139" t="s">
        <v>56</v>
      </c>
      <c r="AO139" s="7">
        <f t="shared" si="9"/>
        <v>0.46279565436092596</v>
      </c>
      <c r="AP139" s="7">
        <f t="shared" si="10"/>
        <v>0</v>
      </c>
      <c r="AQ139">
        <v>3</v>
      </c>
      <c r="AR139">
        <v>0.3</v>
      </c>
      <c r="AS139">
        <v>0.9</v>
      </c>
      <c r="AT139">
        <v>1</v>
      </c>
      <c r="AU139">
        <v>0.62</v>
      </c>
    </row>
    <row r="140" spans="1:47" x14ac:dyDescent="0.75">
      <c r="A140">
        <v>139</v>
      </c>
      <c r="B140">
        <v>10</v>
      </c>
      <c r="C140">
        <v>1000</v>
      </c>
      <c r="D140">
        <v>533</v>
      </c>
      <c r="E140">
        <v>444</v>
      </c>
      <c r="F140">
        <v>0</v>
      </c>
      <c r="G140">
        <v>0</v>
      </c>
      <c r="H140">
        <v>500</v>
      </c>
      <c r="I140">
        <v>200</v>
      </c>
      <c r="J140">
        <v>477</v>
      </c>
      <c r="K140">
        <v>392</v>
      </c>
      <c r="L140">
        <v>33</v>
      </c>
      <c r="M140">
        <v>222</v>
      </c>
      <c r="N140">
        <v>111</v>
      </c>
      <c r="O140">
        <v>400</v>
      </c>
      <c r="P140">
        <v>857</v>
      </c>
      <c r="Q140">
        <v>109</v>
      </c>
      <c r="R140">
        <v>783</v>
      </c>
      <c r="S140">
        <v>300</v>
      </c>
      <c r="T140">
        <v>900</v>
      </c>
      <c r="U140">
        <v>667</v>
      </c>
      <c r="V140">
        <v>625</v>
      </c>
      <c r="W140">
        <f t="shared" si="8"/>
        <v>1.0000000000000009E-3</v>
      </c>
      <c r="X140">
        <f t="shared" si="11"/>
        <v>1</v>
      </c>
      <c r="Y140">
        <v>10</v>
      </c>
      <c r="Z140" s="7">
        <v>1</v>
      </c>
      <c r="AA140" s="7">
        <v>0.53300000000000003</v>
      </c>
      <c r="AB140" s="7">
        <v>0.44400000000000001</v>
      </c>
      <c r="AC140" s="7">
        <v>0</v>
      </c>
      <c r="AD140" s="7">
        <v>0</v>
      </c>
      <c r="AE140" s="7">
        <v>0.5</v>
      </c>
      <c r="AF140" s="7">
        <v>0.2</v>
      </c>
      <c r="AG140" s="7">
        <v>0.222</v>
      </c>
      <c r="AH140" s="7">
        <v>0.111</v>
      </c>
      <c r="AI140" s="7">
        <v>0.4</v>
      </c>
      <c r="AJ140" s="7">
        <v>0.85699999999999998</v>
      </c>
      <c r="AK140" s="7">
        <v>0.109</v>
      </c>
      <c r="AL140" s="7">
        <v>0.78200000000000003</v>
      </c>
      <c r="AM140" s="8" t="s">
        <v>206</v>
      </c>
      <c r="AN140" t="s">
        <v>45</v>
      </c>
      <c r="AO140" s="7">
        <f t="shared" si="9"/>
        <v>0.39292452896836771</v>
      </c>
      <c r="AP140" s="7">
        <f t="shared" si="10"/>
        <v>4.5890376550990139E-2</v>
      </c>
      <c r="AQ140">
        <v>3</v>
      </c>
      <c r="AR140">
        <v>0.3</v>
      </c>
      <c r="AS140">
        <v>0.9</v>
      </c>
      <c r="AT140">
        <v>0.66700000000000004</v>
      </c>
      <c r="AU140">
        <v>0.625</v>
      </c>
    </row>
    <row r="141" spans="1:47" x14ac:dyDescent="0.75">
      <c r="A141">
        <v>140</v>
      </c>
      <c r="B141">
        <v>10</v>
      </c>
      <c r="C141">
        <v>1400</v>
      </c>
      <c r="D141">
        <v>533</v>
      </c>
      <c r="E141">
        <v>333</v>
      </c>
      <c r="F141">
        <v>444</v>
      </c>
      <c r="G141">
        <v>182</v>
      </c>
      <c r="H141">
        <v>563</v>
      </c>
      <c r="I141">
        <v>278</v>
      </c>
      <c r="J141">
        <v>504</v>
      </c>
      <c r="K141">
        <v>480</v>
      </c>
      <c r="L141">
        <v>256</v>
      </c>
      <c r="M141">
        <v>333</v>
      </c>
      <c r="N141">
        <v>222</v>
      </c>
      <c r="O141">
        <v>400</v>
      </c>
      <c r="P141">
        <v>857</v>
      </c>
      <c r="Q141">
        <v>152</v>
      </c>
      <c r="R141">
        <v>714</v>
      </c>
      <c r="S141">
        <v>350</v>
      </c>
      <c r="T141">
        <v>700</v>
      </c>
      <c r="U141">
        <v>650</v>
      </c>
      <c r="V141">
        <v>589</v>
      </c>
      <c r="W141">
        <f t="shared" si="8"/>
        <v>1.0000000000000009E-3</v>
      </c>
      <c r="X141">
        <f t="shared" si="11"/>
        <v>1</v>
      </c>
      <c r="Y141">
        <v>10</v>
      </c>
      <c r="Z141" s="7">
        <v>1.4</v>
      </c>
      <c r="AA141" s="7">
        <v>0.53300000000000003</v>
      </c>
      <c r="AB141" s="7">
        <v>0.33300000000000002</v>
      </c>
      <c r="AC141" s="7">
        <v>0.44400000000000001</v>
      </c>
      <c r="AD141" s="7">
        <v>0.182</v>
      </c>
      <c r="AE141" s="7">
        <v>0.56299999999999994</v>
      </c>
      <c r="AF141" s="7">
        <v>0.27800000000000002</v>
      </c>
      <c r="AG141" s="7">
        <v>0.33300000000000002</v>
      </c>
      <c r="AH141" s="7">
        <v>0.222</v>
      </c>
      <c r="AI141" s="7">
        <v>0.4</v>
      </c>
      <c r="AJ141" s="7">
        <v>0.85699999999999998</v>
      </c>
      <c r="AK141" s="7">
        <v>0.151</v>
      </c>
      <c r="AL141" s="7">
        <v>0.71399999999999997</v>
      </c>
      <c r="AM141" s="8" t="s">
        <v>207</v>
      </c>
      <c r="AN141" t="s">
        <v>53</v>
      </c>
      <c r="AO141" s="7">
        <f t="shared" si="9"/>
        <v>0.51855117763067748</v>
      </c>
      <c r="AP141" s="7">
        <f t="shared" si="10"/>
        <v>9.1780753101980278E-2</v>
      </c>
      <c r="AQ141">
        <v>2</v>
      </c>
      <c r="AR141">
        <v>0.35</v>
      </c>
      <c r="AS141">
        <v>0.7</v>
      </c>
      <c r="AT141">
        <v>0.65</v>
      </c>
      <c r="AU141">
        <v>0.58899999999999997</v>
      </c>
    </row>
    <row r="142" spans="1:47" x14ac:dyDescent="0.75">
      <c r="A142">
        <v>141</v>
      </c>
      <c r="B142">
        <v>10</v>
      </c>
      <c r="C142">
        <v>900</v>
      </c>
      <c r="D142">
        <v>511</v>
      </c>
      <c r="E142">
        <v>556</v>
      </c>
      <c r="F142">
        <v>600</v>
      </c>
      <c r="G142">
        <v>0</v>
      </c>
      <c r="H142">
        <v>250</v>
      </c>
      <c r="I142">
        <v>600</v>
      </c>
      <c r="J142">
        <v>438</v>
      </c>
      <c r="K142">
        <v>439</v>
      </c>
      <c r="L142">
        <v>185</v>
      </c>
      <c r="M142">
        <v>222</v>
      </c>
      <c r="N142">
        <v>222</v>
      </c>
      <c r="O142">
        <v>422</v>
      </c>
      <c r="P142">
        <v>864</v>
      </c>
      <c r="Q142">
        <v>164</v>
      </c>
      <c r="R142">
        <v>794</v>
      </c>
      <c r="S142">
        <v>400</v>
      </c>
      <c r="T142">
        <v>800</v>
      </c>
      <c r="U142">
        <v>286</v>
      </c>
      <c r="V142">
        <v>589</v>
      </c>
      <c r="W142">
        <f t="shared" si="8"/>
        <v>2.0000000000000018E-3</v>
      </c>
      <c r="X142">
        <f t="shared" si="11"/>
        <v>1</v>
      </c>
      <c r="Y142">
        <v>10</v>
      </c>
      <c r="Z142" s="7">
        <v>0.9</v>
      </c>
      <c r="AA142" s="7">
        <v>0.51100000000000001</v>
      </c>
      <c r="AB142" s="7">
        <v>0.55600000000000005</v>
      </c>
      <c r="AC142" s="7">
        <v>0.6</v>
      </c>
      <c r="AD142" s="7">
        <v>0</v>
      </c>
      <c r="AE142" s="7">
        <v>0.25</v>
      </c>
      <c r="AF142" s="7">
        <v>0.6</v>
      </c>
      <c r="AG142" s="7">
        <v>0.222</v>
      </c>
      <c r="AH142" s="7">
        <v>0.222</v>
      </c>
      <c r="AI142" s="7">
        <v>0.42199999999999999</v>
      </c>
      <c r="AJ142" s="7">
        <v>0.86299999999999999</v>
      </c>
      <c r="AK142" s="7">
        <v>0.16300000000000001</v>
      </c>
      <c r="AL142" s="7">
        <v>0.79400000000000004</v>
      </c>
      <c r="AM142" s="8" t="s">
        <v>208</v>
      </c>
      <c r="AN142" t="s">
        <v>53</v>
      </c>
      <c r="AO142" s="7">
        <f t="shared" si="9"/>
        <v>0.43131188712928697</v>
      </c>
      <c r="AP142" s="7">
        <f t="shared" si="10"/>
        <v>9.1780753101980278E-2</v>
      </c>
      <c r="AQ142">
        <v>2</v>
      </c>
      <c r="AR142">
        <v>0.4</v>
      </c>
      <c r="AS142">
        <v>0.8</v>
      </c>
      <c r="AT142">
        <v>0.28599999999999998</v>
      </c>
      <c r="AU142">
        <v>0.58899999999999997</v>
      </c>
    </row>
    <row r="143" spans="1:47" x14ac:dyDescent="0.75">
      <c r="A143">
        <v>142</v>
      </c>
      <c r="B143">
        <v>10</v>
      </c>
      <c r="C143">
        <v>900</v>
      </c>
      <c r="D143">
        <v>533</v>
      </c>
      <c r="E143">
        <v>556</v>
      </c>
      <c r="F143">
        <v>600</v>
      </c>
      <c r="G143">
        <v>0</v>
      </c>
      <c r="H143">
        <v>750</v>
      </c>
      <c r="I143">
        <v>500</v>
      </c>
      <c r="J143">
        <v>517</v>
      </c>
      <c r="K143">
        <v>619</v>
      </c>
      <c r="L143">
        <v>214</v>
      </c>
      <c r="M143">
        <v>222</v>
      </c>
      <c r="N143">
        <v>222</v>
      </c>
      <c r="O143">
        <v>400</v>
      </c>
      <c r="P143">
        <v>857</v>
      </c>
      <c r="Q143">
        <v>133</v>
      </c>
      <c r="R143">
        <v>815</v>
      </c>
      <c r="S143">
        <v>300</v>
      </c>
      <c r="T143">
        <v>900</v>
      </c>
      <c r="U143">
        <v>722</v>
      </c>
      <c r="V143">
        <v>719</v>
      </c>
      <c r="W143">
        <f t="shared" si="8"/>
        <v>1.0000000000000009E-3</v>
      </c>
      <c r="X143">
        <f t="shared" si="11"/>
        <v>1</v>
      </c>
      <c r="Y143">
        <v>10</v>
      </c>
      <c r="Z143" s="7">
        <v>0.9</v>
      </c>
      <c r="AA143" s="7">
        <v>0.53300000000000003</v>
      </c>
      <c r="AB143" s="7">
        <v>0.55600000000000005</v>
      </c>
      <c r="AC143" s="7">
        <v>0.6</v>
      </c>
      <c r="AD143" s="7">
        <v>0</v>
      </c>
      <c r="AE143" s="7">
        <v>0.75</v>
      </c>
      <c r="AF143" s="7">
        <v>0.5</v>
      </c>
      <c r="AG143" s="7">
        <v>0.222</v>
      </c>
      <c r="AH143" s="7">
        <v>0.222</v>
      </c>
      <c r="AI143" s="7">
        <v>0.4</v>
      </c>
      <c r="AJ143" s="7">
        <v>0.85699999999999998</v>
      </c>
      <c r="AK143" s="7">
        <v>0.13300000000000001</v>
      </c>
      <c r="AL143" s="7">
        <v>0.81399999999999995</v>
      </c>
      <c r="AM143" s="8" t="s">
        <v>209</v>
      </c>
      <c r="AN143" t="s">
        <v>45</v>
      </c>
      <c r="AO143" s="7">
        <f t="shared" si="9"/>
        <v>0.38782926023389763</v>
      </c>
      <c r="AP143" s="7">
        <f t="shared" si="10"/>
        <v>4.5890376550990139E-2</v>
      </c>
      <c r="AQ143">
        <v>3</v>
      </c>
      <c r="AR143">
        <v>0.3</v>
      </c>
      <c r="AS143">
        <v>0.9</v>
      </c>
      <c r="AT143">
        <v>0.72199999999999998</v>
      </c>
      <c r="AU143">
        <v>0.71899999999999997</v>
      </c>
    </row>
    <row r="144" spans="1:47" x14ac:dyDescent="0.75">
      <c r="A144">
        <v>143</v>
      </c>
      <c r="B144">
        <v>10</v>
      </c>
      <c r="C144">
        <v>1200</v>
      </c>
      <c r="D144">
        <v>511</v>
      </c>
      <c r="E144">
        <v>333</v>
      </c>
      <c r="F144">
        <v>333</v>
      </c>
      <c r="G144">
        <v>286</v>
      </c>
      <c r="H144">
        <v>900</v>
      </c>
      <c r="I144">
        <v>222</v>
      </c>
      <c r="J144">
        <v>471</v>
      </c>
      <c r="K144">
        <v>429</v>
      </c>
      <c r="L144">
        <v>204</v>
      </c>
      <c r="M144">
        <v>333</v>
      </c>
      <c r="N144">
        <v>333</v>
      </c>
      <c r="O144">
        <v>378</v>
      </c>
      <c r="P144">
        <v>773</v>
      </c>
      <c r="Q144">
        <v>139</v>
      </c>
      <c r="R144">
        <v>657</v>
      </c>
      <c r="S144">
        <v>300</v>
      </c>
      <c r="T144">
        <v>900</v>
      </c>
      <c r="U144">
        <v>500</v>
      </c>
      <c r="V144">
        <v>565</v>
      </c>
      <c r="W144">
        <f t="shared" si="8"/>
        <v>2.0000000000000018E-3</v>
      </c>
      <c r="X144">
        <f t="shared" si="11"/>
        <v>1</v>
      </c>
      <c r="Y144">
        <v>10</v>
      </c>
      <c r="Z144" s="7">
        <v>1.2</v>
      </c>
      <c r="AA144" s="7">
        <v>0.51100000000000001</v>
      </c>
      <c r="AB144" s="7">
        <v>0.33300000000000002</v>
      </c>
      <c r="AC144" s="7">
        <v>0.33300000000000002</v>
      </c>
      <c r="AD144" s="7">
        <v>0.28599999999999998</v>
      </c>
      <c r="AE144" s="7">
        <v>0.9</v>
      </c>
      <c r="AF144" s="7">
        <v>0.222</v>
      </c>
      <c r="AG144" s="7">
        <v>0.33300000000000002</v>
      </c>
      <c r="AH144" s="7">
        <v>0.33300000000000002</v>
      </c>
      <c r="AI144" s="7">
        <v>0.377</v>
      </c>
      <c r="AJ144" s="7">
        <v>0.77200000000000002</v>
      </c>
      <c r="AK144" s="7">
        <v>0.13900000000000001</v>
      </c>
      <c r="AL144" s="7">
        <v>0.65700000000000003</v>
      </c>
      <c r="AM144" s="8" t="s">
        <v>210</v>
      </c>
      <c r="AN144" t="s">
        <v>107</v>
      </c>
      <c r="AO144" s="7">
        <f t="shared" si="9"/>
        <v>0.50645416276218058</v>
      </c>
      <c r="AP144" s="7">
        <f t="shared" si="10"/>
        <v>0.1376711296529704</v>
      </c>
      <c r="AQ144">
        <v>3</v>
      </c>
      <c r="AR144">
        <v>0.3</v>
      </c>
      <c r="AS144">
        <v>0.9</v>
      </c>
      <c r="AT144">
        <v>0.5</v>
      </c>
      <c r="AU144">
        <v>0.56499999999999995</v>
      </c>
    </row>
    <row r="145" spans="1:47" x14ac:dyDescent="0.75">
      <c r="A145">
        <v>144</v>
      </c>
      <c r="B145">
        <v>10</v>
      </c>
      <c r="C145">
        <v>1300</v>
      </c>
      <c r="D145">
        <v>511</v>
      </c>
      <c r="E145">
        <v>333</v>
      </c>
      <c r="F145">
        <v>222</v>
      </c>
      <c r="G145">
        <v>91</v>
      </c>
      <c r="H145">
        <v>583</v>
      </c>
      <c r="I145">
        <v>222</v>
      </c>
      <c r="J145">
        <v>415</v>
      </c>
      <c r="K145">
        <v>263</v>
      </c>
      <c r="L145">
        <v>72</v>
      </c>
      <c r="M145">
        <v>222</v>
      </c>
      <c r="N145">
        <v>222</v>
      </c>
      <c r="O145">
        <v>489</v>
      </c>
      <c r="P145">
        <v>1000</v>
      </c>
      <c r="Q145">
        <v>200</v>
      </c>
      <c r="R145">
        <v>971</v>
      </c>
      <c r="S145">
        <v>400</v>
      </c>
      <c r="T145">
        <v>800</v>
      </c>
      <c r="U145">
        <v>750</v>
      </c>
      <c r="V145">
        <v>432</v>
      </c>
      <c r="W145">
        <f t="shared" si="8"/>
        <v>2.0000000000000018E-3</v>
      </c>
      <c r="X145">
        <f t="shared" si="11"/>
        <v>1</v>
      </c>
      <c r="Y145">
        <v>10</v>
      </c>
      <c r="Z145" s="7">
        <v>1.3</v>
      </c>
      <c r="AA145" s="7">
        <v>0.51100000000000001</v>
      </c>
      <c r="AB145" s="7">
        <v>0.33300000000000002</v>
      </c>
      <c r="AC145" s="7">
        <v>0.222</v>
      </c>
      <c r="AD145" s="7">
        <v>9.0999999999999998E-2</v>
      </c>
      <c r="AE145" s="7">
        <v>0.58299999999999996</v>
      </c>
      <c r="AF145" s="7">
        <v>0.222</v>
      </c>
      <c r="AG145" s="7">
        <v>0.222</v>
      </c>
      <c r="AH145" s="7">
        <v>0.222</v>
      </c>
      <c r="AI145" s="7">
        <v>0.48799999999999999</v>
      </c>
      <c r="AJ145" s="7">
        <v>1</v>
      </c>
      <c r="AK145" s="7">
        <v>0.2</v>
      </c>
      <c r="AL145" s="7">
        <v>0.97</v>
      </c>
      <c r="AM145" s="8" t="s">
        <v>211</v>
      </c>
      <c r="AN145" t="s">
        <v>48</v>
      </c>
      <c r="AO145" s="7">
        <f t="shared" si="9"/>
        <v>0.48753392200981183</v>
      </c>
      <c r="AP145" s="7">
        <f t="shared" si="10"/>
        <v>7.2734525977292838E-2</v>
      </c>
      <c r="AQ145">
        <v>2</v>
      </c>
      <c r="AR145">
        <v>0.4</v>
      </c>
      <c r="AS145">
        <v>0.8</v>
      </c>
      <c r="AT145">
        <v>0.75</v>
      </c>
      <c r="AU145">
        <v>0.432</v>
      </c>
    </row>
    <row r="146" spans="1:47" x14ac:dyDescent="0.75">
      <c r="A146">
        <v>145</v>
      </c>
      <c r="B146">
        <v>10</v>
      </c>
      <c r="C146">
        <v>1000</v>
      </c>
      <c r="D146">
        <v>511</v>
      </c>
      <c r="E146">
        <v>444</v>
      </c>
      <c r="F146">
        <v>500</v>
      </c>
      <c r="G146">
        <v>143</v>
      </c>
      <c r="H146">
        <v>500</v>
      </c>
      <c r="I146">
        <v>400</v>
      </c>
      <c r="J146">
        <v>304</v>
      </c>
      <c r="K146">
        <v>349</v>
      </c>
      <c r="L146">
        <v>154</v>
      </c>
      <c r="M146">
        <v>333</v>
      </c>
      <c r="N146">
        <v>333</v>
      </c>
      <c r="O146">
        <v>467</v>
      </c>
      <c r="P146">
        <v>955</v>
      </c>
      <c r="Q146">
        <v>206</v>
      </c>
      <c r="R146">
        <v>895</v>
      </c>
      <c r="S146">
        <v>267</v>
      </c>
      <c r="T146">
        <v>800</v>
      </c>
      <c r="U146">
        <v>857</v>
      </c>
      <c r="V146">
        <v>649</v>
      </c>
      <c r="W146">
        <f t="shared" si="8"/>
        <v>3.0000000000000027E-3</v>
      </c>
      <c r="X146">
        <f t="shared" si="11"/>
        <v>0</v>
      </c>
      <c r="Y146">
        <v>10</v>
      </c>
      <c r="Z146" s="7">
        <v>1</v>
      </c>
      <c r="AA146" s="7">
        <v>0.51100000000000001</v>
      </c>
      <c r="AB146" s="7">
        <v>0.44400000000000001</v>
      </c>
      <c r="AC146" s="7">
        <v>0.5</v>
      </c>
      <c r="AD146" s="7">
        <v>0.14299999999999999</v>
      </c>
      <c r="AE146" s="7">
        <v>0.5</v>
      </c>
      <c r="AF146" s="7">
        <v>0.4</v>
      </c>
      <c r="AG146" s="7">
        <v>0.33300000000000002</v>
      </c>
      <c r="AH146" s="7">
        <v>0.33300000000000002</v>
      </c>
      <c r="AI146" s="7">
        <v>0.46600000000000003</v>
      </c>
      <c r="AJ146" s="7">
        <v>0.95399999999999996</v>
      </c>
      <c r="AK146" s="7">
        <v>0.20599999999999999</v>
      </c>
      <c r="AL146" s="7">
        <v>0.89400000000000002</v>
      </c>
      <c r="AM146" s="8" t="s">
        <v>212</v>
      </c>
      <c r="AN146" t="s">
        <v>56</v>
      </c>
      <c r="AO146" s="7">
        <f t="shared" si="9"/>
        <v>0.46801048318682714</v>
      </c>
      <c r="AP146" s="7">
        <f t="shared" si="10"/>
        <v>0</v>
      </c>
      <c r="AQ146">
        <v>2</v>
      </c>
      <c r="AR146">
        <v>0.3</v>
      </c>
      <c r="AS146">
        <v>0.6</v>
      </c>
      <c r="AT146">
        <v>0.78600000000000003</v>
      </c>
      <c r="AU146">
        <v>0.56899999999999995</v>
      </c>
    </row>
    <row r="147" spans="1:47" x14ac:dyDescent="0.75">
      <c r="A147">
        <v>146</v>
      </c>
      <c r="B147">
        <v>10</v>
      </c>
      <c r="C147">
        <v>1100</v>
      </c>
      <c r="D147">
        <v>533</v>
      </c>
      <c r="E147">
        <v>444</v>
      </c>
      <c r="F147">
        <v>250</v>
      </c>
      <c r="G147">
        <v>111</v>
      </c>
      <c r="H147">
        <v>750</v>
      </c>
      <c r="I147">
        <v>400</v>
      </c>
      <c r="J147">
        <v>520</v>
      </c>
      <c r="K147">
        <v>554</v>
      </c>
      <c r="L147">
        <v>215</v>
      </c>
      <c r="M147">
        <v>222</v>
      </c>
      <c r="N147">
        <v>222</v>
      </c>
      <c r="O147">
        <v>378</v>
      </c>
      <c r="P147">
        <v>810</v>
      </c>
      <c r="Q147">
        <v>145</v>
      </c>
      <c r="R147">
        <v>750</v>
      </c>
      <c r="S147">
        <v>400</v>
      </c>
      <c r="T147">
        <v>800</v>
      </c>
      <c r="U147">
        <v>750</v>
      </c>
      <c r="V147">
        <v>660</v>
      </c>
      <c r="W147">
        <f t="shared" si="8"/>
        <v>2.0000000000000018E-3</v>
      </c>
      <c r="X147">
        <f t="shared" si="11"/>
        <v>1</v>
      </c>
      <c r="Y147">
        <v>10</v>
      </c>
      <c r="Z147" s="7">
        <v>1.1000000000000001</v>
      </c>
      <c r="AA147" s="7">
        <v>0.53300000000000003</v>
      </c>
      <c r="AB147" s="7">
        <v>0.44400000000000001</v>
      </c>
      <c r="AC147" s="7">
        <v>0.25</v>
      </c>
      <c r="AD147" s="7">
        <v>0.111</v>
      </c>
      <c r="AE147" s="7">
        <v>0.75</v>
      </c>
      <c r="AF147" s="7">
        <v>0.4</v>
      </c>
      <c r="AG147" s="7">
        <v>0.222</v>
      </c>
      <c r="AH147" s="7">
        <v>0.222</v>
      </c>
      <c r="AI147" s="7">
        <v>0.377</v>
      </c>
      <c r="AJ147" s="7">
        <v>0.80900000000000005</v>
      </c>
      <c r="AK147" s="7">
        <v>0.14499999999999999</v>
      </c>
      <c r="AL147" s="7">
        <v>0.75</v>
      </c>
      <c r="AM147" s="8" t="s">
        <v>213</v>
      </c>
      <c r="AN147" t="s">
        <v>45</v>
      </c>
      <c r="AO147" s="7">
        <f t="shared" si="9"/>
        <v>0.46094102836391043</v>
      </c>
      <c r="AP147" s="7">
        <f t="shared" si="10"/>
        <v>4.5890376550990139E-2</v>
      </c>
      <c r="AQ147">
        <v>2</v>
      </c>
      <c r="AR147">
        <v>0.4</v>
      </c>
      <c r="AS147">
        <v>0.8</v>
      </c>
      <c r="AT147">
        <v>0.75</v>
      </c>
      <c r="AU147">
        <v>0.66</v>
      </c>
    </row>
    <row r="148" spans="1:47" x14ac:dyDescent="0.75">
      <c r="A148">
        <v>147</v>
      </c>
      <c r="B148">
        <v>10</v>
      </c>
      <c r="C148">
        <v>1300</v>
      </c>
      <c r="D148">
        <v>511</v>
      </c>
      <c r="E148">
        <v>333</v>
      </c>
      <c r="F148">
        <v>333</v>
      </c>
      <c r="G148">
        <v>200</v>
      </c>
      <c r="H148">
        <v>357</v>
      </c>
      <c r="I148">
        <v>111</v>
      </c>
      <c r="J148">
        <v>508</v>
      </c>
      <c r="K148">
        <v>387</v>
      </c>
      <c r="L148">
        <v>121</v>
      </c>
      <c r="M148">
        <v>333</v>
      </c>
      <c r="N148">
        <v>333</v>
      </c>
      <c r="O148">
        <v>444</v>
      </c>
      <c r="P148">
        <v>909</v>
      </c>
      <c r="Q148">
        <v>188</v>
      </c>
      <c r="R148">
        <v>861</v>
      </c>
      <c r="S148">
        <v>300</v>
      </c>
      <c r="T148">
        <v>900</v>
      </c>
      <c r="U148">
        <v>750</v>
      </c>
      <c r="V148">
        <v>574</v>
      </c>
      <c r="W148">
        <f t="shared" si="8"/>
        <v>1.0000000000000009E-3</v>
      </c>
      <c r="X148">
        <f t="shared" si="11"/>
        <v>1</v>
      </c>
      <c r="Y148">
        <v>10</v>
      </c>
      <c r="Z148" s="7">
        <v>1.3</v>
      </c>
      <c r="AA148" s="7">
        <v>0.51100000000000001</v>
      </c>
      <c r="AB148" s="7">
        <v>0.33300000000000002</v>
      </c>
      <c r="AC148" s="7">
        <v>0.33300000000000002</v>
      </c>
      <c r="AD148" s="7">
        <v>0.2</v>
      </c>
      <c r="AE148" s="7">
        <v>0.35699999999999998</v>
      </c>
      <c r="AF148" s="7">
        <v>0.111</v>
      </c>
      <c r="AG148" s="7">
        <v>0.33300000000000002</v>
      </c>
      <c r="AH148" s="7">
        <v>0.33300000000000002</v>
      </c>
      <c r="AI148" s="7">
        <v>0.44400000000000001</v>
      </c>
      <c r="AJ148" s="7">
        <v>0.90900000000000003</v>
      </c>
      <c r="AK148" s="7">
        <v>0.187</v>
      </c>
      <c r="AL148" s="7">
        <v>0.86099999999999999</v>
      </c>
      <c r="AM148" s="8" t="s">
        <v>214</v>
      </c>
      <c r="AN148" t="s">
        <v>56</v>
      </c>
      <c r="AO148" s="7">
        <f t="shared" si="9"/>
        <v>0.48617754537753077</v>
      </c>
      <c r="AP148" s="7">
        <f t="shared" si="10"/>
        <v>0</v>
      </c>
      <c r="AQ148">
        <v>3</v>
      </c>
      <c r="AR148">
        <v>0.3</v>
      </c>
      <c r="AS148">
        <v>0.9</v>
      </c>
      <c r="AT148">
        <v>0.75</v>
      </c>
      <c r="AU148">
        <v>0.57399999999999995</v>
      </c>
    </row>
    <row r="149" spans="1:47" x14ac:dyDescent="0.75">
      <c r="A149">
        <v>148</v>
      </c>
      <c r="B149">
        <v>10</v>
      </c>
      <c r="C149">
        <v>1100</v>
      </c>
      <c r="D149">
        <v>533</v>
      </c>
      <c r="E149">
        <v>444</v>
      </c>
      <c r="F149">
        <v>250</v>
      </c>
      <c r="G149">
        <v>200</v>
      </c>
      <c r="H149">
        <v>778</v>
      </c>
      <c r="I149">
        <v>350</v>
      </c>
      <c r="J149">
        <v>482</v>
      </c>
      <c r="K149">
        <v>524</v>
      </c>
      <c r="L149">
        <v>227</v>
      </c>
      <c r="M149">
        <v>222</v>
      </c>
      <c r="N149">
        <v>222</v>
      </c>
      <c r="O149">
        <v>422</v>
      </c>
      <c r="P149">
        <v>905</v>
      </c>
      <c r="Q149">
        <v>145</v>
      </c>
      <c r="R149">
        <v>800</v>
      </c>
      <c r="S149">
        <v>250</v>
      </c>
      <c r="T149">
        <v>1000</v>
      </c>
      <c r="U149">
        <v>764</v>
      </c>
      <c r="V149">
        <v>620</v>
      </c>
      <c r="W149">
        <f t="shared" si="8"/>
        <v>1.0000000000000009E-3</v>
      </c>
      <c r="X149">
        <f t="shared" si="11"/>
        <v>1</v>
      </c>
      <c r="Y149">
        <v>10</v>
      </c>
      <c r="Z149" s="7">
        <v>1.1000000000000001</v>
      </c>
      <c r="AA149" s="7">
        <v>0.53300000000000003</v>
      </c>
      <c r="AB149" s="7">
        <v>0.44400000000000001</v>
      </c>
      <c r="AC149" s="7">
        <v>0.25</v>
      </c>
      <c r="AD149" s="7">
        <v>0.2</v>
      </c>
      <c r="AE149" s="7">
        <v>0.77800000000000002</v>
      </c>
      <c r="AF149" s="7">
        <v>0.35</v>
      </c>
      <c r="AG149" s="7">
        <v>0.222</v>
      </c>
      <c r="AH149" s="7">
        <v>0.222</v>
      </c>
      <c r="AI149" s="7">
        <v>0.42199999999999999</v>
      </c>
      <c r="AJ149" s="7">
        <v>0.90400000000000003</v>
      </c>
      <c r="AK149" s="7">
        <v>0.14499999999999999</v>
      </c>
      <c r="AL149" s="7">
        <v>0.8</v>
      </c>
      <c r="AM149" s="8" t="s">
        <v>215</v>
      </c>
      <c r="AN149" t="s">
        <v>45</v>
      </c>
      <c r="AO149" s="7">
        <f t="shared" si="9"/>
        <v>0.43419085456541578</v>
      </c>
      <c r="AP149" s="7">
        <f t="shared" si="10"/>
        <v>4.5890376550990139E-2</v>
      </c>
      <c r="AQ149">
        <v>4</v>
      </c>
      <c r="AR149">
        <v>0.25</v>
      </c>
      <c r="AS149">
        <v>1</v>
      </c>
      <c r="AT149">
        <v>0.76400000000000001</v>
      </c>
      <c r="AU149">
        <v>0.62</v>
      </c>
    </row>
    <row r="150" spans="1:47" x14ac:dyDescent="0.75">
      <c r="A150">
        <v>149</v>
      </c>
      <c r="B150">
        <v>10</v>
      </c>
      <c r="C150">
        <v>1700</v>
      </c>
      <c r="D150">
        <v>511</v>
      </c>
      <c r="E150">
        <v>222</v>
      </c>
      <c r="F150">
        <v>143</v>
      </c>
      <c r="G150">
        <v>333</v>
      </c>
      <c r="H150">
        <v>455</v>
      </c>
      <c r="I150">
        <v>0</v>
      </c>
      <c r="J150">
        <v>433</v>
      </c>
      <c r="K150">
        <v>226</v>
      </c>
      <c r="L150">
        <v>105</v>
      </c>
      <c r="M150">
        <v>333</v>
      </c>
      <c r="N150">
        <v>333</v>
      </c>
      <c r="O150">
        <v>400</v>
      </c>
      <c r="P150">
        <v>818</v>
      </c>
      <c r="Q150">
        <v>158</v>
      </c>
      <c r="R150">
        <v>684</v>
      </c>
      <c r="S150">
        <v>300</v>
      </c>
      <c r="T150">
        <v>900</v>
      </c>
      <c r="U150">
        <v>437</v>
      </c>
      <c r="V150">
        <v>490</v>
      </c>
      <c r="W150">
        <f t="shared" si="8"/>
        <v>1.0000000000000009E-3</v>
      </c>
      <c r="X150">
        <f t="shared" si="11"/>
        <v>1</v>
      </c>
      <c r="Y150">
        <v>10</v>
      </c>
      <c r="Z150" s="7">
        <v>1.7</v>
      </c>
      <c r="AA150" s="7">
        <v>0.51100000000000001</v>
      </c>
      <c r="AB150" s="7">
        <v>0.222</v>
      </c>
      <c r="AC150" s="7">
        <v>0.14299999999999999</v>
      </c>
      <c r="AD150" s="7">
        <v>0.33300000000000002</v>
      </c>
      <c r="AE150" s="7">
        <v>0.45500000000000002</v>
      </c>
      <c r="AF150" s="7">
        <v>0</v>
      </c>
      <c r="AG150" s="7">
        <v>0.33300000000000002</v>
      </c>
      <c r="AH150" s="7">
        <v>0.33300000000000002</v>
      </c>
      <c r="AI150" s="7">
        <v>0.4</v>
      </c>
      <c r="AJ150" s="7">
        <v>0.81799999999999995</v>
      </c>
      <c r="AK150" s="7">
        <v>0.157</v>
      </c>
      <c r="AL150" s="7">
        <v>0.68400000000000005</v>
      </c>
      <c r="AM150" s="8" t="s">
        <v>216</v>
      </c>
      <c r="AN150" t="s">
        <v>53</v>
      </c>
      <c r="AO150" s="7">
        <f t="shared" si="9"/>
        <v>0.54702948115566863</v>
      </c>
      <c r="AP150" s="7">
        <f t="shared" si="10"/>
        <v>9.1780753101980278E-2</v>
      </c>
      <c r="AQ150">
        <v>3</v>
      </c>
      <c r="AR150">
        <v>0.3</v>
      </c>
      <c r="AS150">
        <v>0.9</v>
      </c>
      <c r="AT150">
        <v>0.437</v>
      </c>
      <c r="AU150">
        <v>0.49</v>
      </c>
    </row>
    <row r="151" spans="1:47" x14ac:dyDescent="0.75">
      <c r="A151">
        <v>150</v>
      </c>
      <c r="B151">
        <v>10</v>
      </c>
      <c r="C151">
        <v>1100</v>
      </c>
      <c r="D151">
        <v>511</v>
      </c>
      <c r="E151">
        <v>444</v>
      </c>
      <c r="F151">
        <v>250</v>
      </c>
      <c r="G151">
        <v>0</v>
      </c>
      <c r="H151">
        <v>500</v>
      </c>
      <c r="I151">
        <v>350</v>
      </c>
      <c r="J151">
        <v>373</v>
      </c>
      <c r="K151">
        <v>353</v>
      </c>
      <c r="L151">
        <v>100</v>
      </c>
      <c r="M151">
        <v>222</v>
      </c>
      <c r="N151">
        <v>222</v>
      </c>
      <c r="O151">
        <v>400</v>
      </c>
      <c r="P151">
        <v>818</v>
      </c>
      <c r="Q151">
        <v>139</v>
      </c>
      <c r="R151">
        <v>719</v>
      </c>
      <c r="S151">
        <v>250</v>
      </c>
      <c r="T151">
        <v>1000</v>
      </c>
      <c r="U151">
        <v>625</v>
      </c>
      <c r="V151">
        <v>752</v>
      </c>
      <c r="W151">
        <f t="shared" si="8"/>
        <v>1.0000000000000009E-3</v>
      </c>
      <c r="X151">
        <f t="shared" si="11"/>
        <v>1</v>
      </c>
      <c r="Y151">
        <v>10</v>
      </c>
      <c r="Z151" s="7">
        <v>1.1000000000000001</v>
      </c>
      <c r="AA151" s="7">
        <v>0.51100000000000001</v>
      </c>
      <c r="AB151" s="7">
        <v>0.44400000000000001</v>
      </c>
      <c r="AC151" s="7">
        <v>0.25</v>
      </c>
      <c r="AD151" s="7">
        <v>0</v>
      </c>
      <c r="AE151" s="7">
        <v>0.5</v>
      </c>
      <c r="AF151" s="7">
        <v>0.35</v>
      </c>
      <c r="AG151" s="7">
        <v>0.222</v>
      </c>
      <c r="AH151" s="7">
        <v>0.222</v>
      </c>
      <c r="AI151" s="7">
        <v>0.4</v>
      </c>
      <c r="AJ151" s="7">
        <v>0.81799999999999995</v>
      </c>
      <c r="AK151" s="7">
        <v>0.13900000000000001</v>
      </c>
      <c r="AL151" s="7">
        <v>0.71799999999999997</v>
      </c>
      <c r="AM151" s="8" t="s">
        <v>217</v>
      </c>
      <c r="AN151" t="s">
        <v>48</v>
      </c>
      <c r="AO151" s="7">
        <f t="shared" si="9"/>
        <v>0.43649791094126478</v>
      </c>
      <c r="AP151" s="7">
        <f t="shared" si="10"/>
        <v>7.2734525977292838E-2</v>
      </c>
      <c r="AQ151">
        <v>4</v>
      </c>
      <c r="AR151">
        <v>0.25</v>
      </c>
      <c r="AS151">
        <v>1</v>
      </c>
      <c r="AT151">
        <v>0.625</v>
      </c>
      <c r="AU151">
        <v>0.752</v>
      </c>
    </row>
    <row r="152" spans="1:47" x14ac:dyDescent="0.75">
      <c r="A152">
        <v>151</v>
      </c>
      <c r="B152">
        <v>10</v>
      </c>
      <c r="C152">
        <v>1000</v>
      </c>
      <c r="D152">
        <v>511</v>
      </c>
      <c r="E152">
        <v>444</v>
      </c>
      <c r="F152">
        <v>500</v>
      </c>
      <c r="G152">
        <v>0</v>
      </c>
      <c r="H152">
        <v>417</v>
      </c>
      <c r="I152">
        <v>400</v>
      </c>
      <c r="J152">
        <v>465</v>
      </c>
      <c r="K152">
        <v>410</v>
      </c>
      <c r="L152">
        <v>146</v>
      </c>
      <c r="M152">
        <v>333</v>
      </c>
      <c r="N152">
        <v>222</v>
      </c>
      <c r="O152">
        <v>267</v>
      </c>
      <c r="P152">
        <v>545</v>
      </c>
      <c r="Q152">
        <v>97</v>
      </c>
      <c r="R152">
        <v>432</v>
      </c>
      <c r="S152">
        <v>500</v>
      </c>
      <c r="T152">
        <v>2000</v>
      </c>
      <c r="U152">
        <v>286</v>
      </c>
      <c r="V152">
        <v>520</v>
      </c>
      <c r="W152">
        <f t="shared" si="8"/>
        <v>2.0000000000000018E-3</v>
      </c>
      <c r="X152">
        <f t="shared" si="11"/>
        <v>1</v>
      </c>
      <c r="Y152">
        <v>10</v>
      </c>
      <c r="Z152" s="7">
        <v>1</v>
      </c>
      <c r="AA152" s="7">
        <v>0.51100000000000001</v>
      </c>
      <c r="AB152" s="7">
        <v>0.44400000000000001</v>
      </c>
      <c r="AC152" s="7">
        <v>0.5</v>
      </c>
      <c r="AD152" s="7">
        <v>0</v>
      </c>
      <c r="AE152" s="7">
        <v>0.41699999999999998</v>
      </c>
      <c r="AF152" s="7">
        <v>0.4</v>
      </c>
      <c r="AG152" s="7">
        <v>0.33300000000000002</v>
      </c>
      <c r="AH152" s="7">
        <v>0.222</v>
      </c>
      <c r="AI152" s="7">
        <v>0.26600000000000001</v>
      </c>
      <c r="AJ152" s="7">
        <v>0.54500000000000004</v>
      </c>
      <c r="AK152" s="7">
        <v>9.6000000000000002E-2</v>
      </c>
      <c r="AL152" s="7">
        <v>0.432</v>
      </c>
      <c r="AM152" s="8" t="s">
        <v>218</v>
      </c>
      <c r="AN152" t="s">
        <v>74</v>
      </c>
      <c r="AO152" s="7">
        <f t="shared" si="9"/>
        <v>0.47541280829714627</v>
      </c>
      <c r="AP152" s="7">
        <f t="shared" si="10"/>
        <v>0.12883057448549903</v>
      </c>
      <c r="AQ152">
        <v>4</v>
      </c>
      <c r="AR152">
        <v>0.5</v>
      </c>
      <c r="AS152">
        <v>2</v>
      </c>
      <c r="AT152">
        <v>0.28599999999999998</v>
      </c>
      <c r="AU152">
        <v>0.52</v>
      </c>
    </row>
    <row r="153" spans="1:47" x14ac:dyDescent="0.75">
      <c r="A153">
        <v>152</v>
      </c>
      <c r="B153">
        <v>10</v>
      </c>
      <c r="C153">
        <v>1500</v>
      </c>
      <c r="D153">
        <v>511</v>
      </c>
      <c r="E153">
        <v>333</v>
      </c>
      <c r="F153">
        <v>667</v>
      </c>
      <c r="G153">
        <v>0</v>
      </c>
      <c r="H153">
        <v>500</v>
      </c>
      <c r="I153">
        <v>389</v>
      </c>
      <c r="J153">
        <v>484</v>
      </c>
      <c r="K153">
        <v>311</v>
      </c>
      <c r="L153">
        <v>162</v>
      </c>
      <c r="M153">
        <v>333</v>
      </c>
      <c r="N153">
        <v>222</v>
      </c>
      <c r="O153">
        <v>267</v>
      </c>
      <c r="P153">
        <v>545</v>
      </c>
      <c r="Q153">
        <v>85</v>
      </c>
      <c r="R153">
        <v>368</v>
      </c>
      <c r="S153">
        <v>500</v>
      </c>
      <c r="T153">
        <v>2000</v>
      </c>
      <c r="U153">
        <v>71</v>
      </c>
      <c r="V153">
        <v>599</v>
      </c>
      <c r="W153">
        <f t="shared" si="8"/>
        <v>2.0000000000000018E-3</v>
      </c>
      <c r="X153">
        <f t="shared" si="11"/>
        <v>1</v>
      </c>
      <c r="Y153">
        <v>10</v>
      </c>
      <c r="Z153" s="7">
        <v>1.5</v>
      </c>
      <c r="AA153" s="7">
        <v>0.51100000000000001</v>
      </c>
      <c r="AB153" s="7">
        <v>0.33300000000000002</v>
      </c>
      <c r="AC153" s="7">
        <v>0.66700000000000004</v>
      </c>
      <c r="AD153" s="7">
        <v>0</v>
      </c>
      <c r="AE153" s="7">
        <v>0.5</v>
      </c>
      <c r="AF153" s="7">
        <v>0.38900000000000001</v>
      </c>
      <c r="AG153" s="7">
        <v>0.33300000000000002</v>
      </c>
      <c r="AH153" s="7">
        <v>0.222</v>
      </c>
      <c r="AI153" s="7">
        <v>0.26600000000000001</v>
      </c>
      <c r="AJ153" s="7">
        <v>0.54500000000000004</v>
      </c>
      <c r="AK153" s="7">
        <v>8.4000000000000005E-2</v>
      </c>
      <c r="AL153" s="7">
        <v>0.36799999999999999</v>
      </c>
      <c r="AM153" s="8" t="s">
        <v>219</v>
      </c>
      <c r="AN153" t="s">
        <v>84</v>
      </c>
      <c r="AO153" s="7">
        <f t="shared" si="9"/>
        <v>0.55638049234972597</v>
      </c>
      <c r="AP153" s="7">
        <f t="shared" si="10"/>
        <v>0.17928868057599709</v>
      </c>
      <c r="AQ153">
        <v>4</v>
      </c>
      <c r="AR153">
        <v>0.5</v>
      </c>
      <c r="AS153">
        <v>2</v>
      </c>
      <c r="AT153">
        <v>7.0999999999999994E-2</v>
      </c>
      <c r="AU153">
        <v>0.59899999999999998</v>
      </c>
    </row>
    <row r="154" spans="1:47" x14ac:dyDescent="0.75">
      <c r="A154">
        <v>153</v>
      </c>
      <c r="B154">
        <v>10</v>
      </c>
      <c r="C154">
        <v>1000</v>
      </c>
      <c r="D154">
        <v>533</v>
      </c>
      <c r="E154">
        <v>444</v>
      </c>
      <c r="F154">
        <v>500</v>
      </c>
      <c r="G154">
        <v>222</v>
      </c>
      <c r="H154">
        <v>889</v>
      </c>
      <c r="I154">
        <v>350</v>
      </c>
      <c r="J154">
        <v>564</v>
      </c>
      <c r="K154">
        <v>578</v>
      </c>
      <c r="L154">
        <v>208</v>
      </c>
      <c r="M154">
        <v>222</v>
      </c>
      <c r="N154">
        <v>111</v>
      </c>
      <c r="O154">
        <v>178</v>
      </c>
      <c r="P154">
        <v>381</v>
      </c>
      <c r="Q154">
        <v>48</v>
      </c>
      <c r="R154">
        <v>258</v>
      </c>
      <c r="S154">
        <v>500</v>
      </c>
      <c r="T154">
        <v>2000</v>
      </c>
      <c r="U154">
        <v>59</v>
      </c>
      <c r="V154">
        <v>685</v>
      </c>
      <c r="W154">
        <f t="shared" si="8"/>
        <v>2.0000000000000018E-3</v>
      </c>
      <c r="X154">
        <f t="shared" si="11"/>
        <v>1</v>
      </c>
      <c r="Y154">
        <v>10</v>
      </c>
      <c r="Z154" s="7">
        <v>1</v>
      </c>
      <c r="AA154" s="7">
        <v>0.53300000000000003</v>
      </c>
      <c r="AB154" s="7">
        <v>0.44400000000000001</v>
      </c>
      <c r="AC154" s="7">
        <v>0.5</v>
      </c>
      <c r="AD154" s="7">
        <v>0.222</v>
      </c>
      <c r="AE154" s="7">
        <v>0.88900000000000001</v>
      </c>
      <c r="AF154" s="7">
        <v>0.35</v>
      </c>
      <c r="AG154" s="7">
        <v>0.222</v>
      </c>
      <c r="AH154" s="7">
        <v>0.111</v>
      </c>
      <c r="AI154" s="7">
        <v>0.17699999999999999</v>
      </c>
      <c r="AJ154" s="7">
        <v>0.38</v>
      </c>
      <c r="AK154" s="7">
        <v>4.8000000000000001E-2</v>
      </c>
      <c r="AL154" s="7">
        <v>0.25800000000000001</v>
      </c>
      <c r="AM154" s="8" t="s">
        <v>220</v>
      </c>
      <c r="AN154" t="s">
        <v>60</v>
      </c>
      <c r="AO154" s="7">
        <f t="shared" si="9"/>
        <v>0.45035811425397437</v>
      </c>
      <c r="AP154" s="7">
        <f t="shared" si="10"/>
        <v>0.16981457206973455</v>
      </c>
      <c r="AQ154">
        <v>4</v>
      </c>
      <c r="AR154">
        <v>0.5</v>
      </c>
      <c r="AS154">
        <v>2</v>
      </c>
      <c r="AT154">
        <v>5.8999999999999997E-2</v>
      </c>
      <c r="AU154">
        <v>0.68500000000000005</v>
      </c>
    </row>
    <row r="155" spans="1:47" x14ac:dyDescent="0.75">
      <c r="A155">
        <v>154</v>
      </c>
      <c r="B155">
        <v>10</v>
      </c>
      <c r="C155">
        <v>1800</v>
      </c>
      <c r="D155">
        <v>511</v>
      </c>
      <c r="E155">
        <v>333</v>
      </c>
      <c r="F155">
        <v>444</v>
      </c>
      <c r="G155">
        <v>429</v>
      </c>
      <c r="H155">
        <v>667</v>
      </c>
      <c r="I155">
        <v>556</v>
      </c>
      <c r="J155">
        <v>435</v>
      </c>
      <c r="K155">
        <v>346</v>
      </c>
      <c r="L155">
        <v>257</v>
      </c>
      <c r="M155">
        <v>333</v>
      </c>
      <c r="N155">
        <v>333</v>
      </c>
      <c r="O155">
        <v>333</v>
      </c>
      <c r="P155">
        <v>682</v>
      </c>
      <c r="Q155">
        <v>133</v>
      </c>
      <c r="R155">
        <v>579</v>
      </c>
      <c r="S155">
        <v>500</v>
      </c>
      <c r="T155">
        <v>2000</v>
      </c>
      <c r="U155">
        <v>471</v>
      </c>
      <c r="V155">
        <v>465</v>
      </c>
      <c r="W155">
        <f t="shared" si="8"/>
        <v>2.0000000000000018E-3</v>
      </c>
      <c r="X155">
        <f t="shared" si="11"/>
        <v>1</v>
      </c>
      <c r="Y155">
        <v>10</v>
      </c>
      <c r="Z155" s="7">
        <v>1.8</v>
      </c>
      <c r="AA155" s="7">
        <v>0.51100000000000001</v>
      </c>
      <c r="AB155" s="7">
        <v>0.33300000000000002</v>
      </c>
      <c r="AC155" s="7">
        <v>0.44400000000000001</v>
      </c>
      <c r="AD155" s="7">
        <v>0.42899999999999999</v>
      </c>
      <c r="AE155" s="7">
        <v>0.66700000000000004</v>
      </c>
      <c r="AF155" s="7">
        <v>0.55600000000000005</v>
      </c>
      <c r="AG155" s="7">
        <v>0.33300000000000002</v>
      </c>
      <c r="AH155" s="7">
        <v>0.33300000000000002</v>
      </c>
      <c r="AI155" s="7">
        <v>0.33300000000000002</v>
      </c>
      <c r="AJ155" s="7">
        <v>0.68100000000000005</v>
      </c>
      <c r="AK155" s="7">
        <v>0.13300000000000001</v>
      </c>
      <c r="AL155" s="7">
        <v>0.57799999999999996</v>
      </c>
      <c r="AM155" s="8" t="s">
        <v>46</v>
      </c>
      <c r="AN155" t="s">
        <v>103</v>
      </c>
      <c r="AO155" s="7">
        <f t="shared" si="9"/>
        <v>0.56441528724274947</v>
      </c>
      <c r="AP155" s="7">
        <f t="shared" si="10"/>
        <v>0.15244453114969436</v>
      </c>
      <c r="AQ155">
        <v>4</v>
      </c>
      <c r="AR155">
        <v>0.5</v>
      </c>
      <c r="AS155">
        <v>2</v>
      </c>
      <c r="AT155">
        <v>0.47099999999999997</v>
      </c>
      <c r="AU155">
        <v>0.46500000000000002</v>
      </c>
    </row>
    <row r="156" spans="1:47" x14ac:dyDescent="0.75">
      <c r="A156">
        <v>155</v>
      </c>
      <c r="B156">
        <v>10</v>
      </c>
      <c r="C156">
        <v>1400</v>
      </c>
      <c r="D156">
        <v>533</v>
      </c>
      <c r="E156">
        <v>333</v>
      </c>
      <c r="F156">
        <v>444</v>
      </c>
      <c r="G156">
        <v>182</v>
      </c>
      <c r="H156">
        <v>563</v>
      </c>
      <c r="I156">
        <v>333</v>
      </c>
      <c r="J156">
        <v>483</v>
      </c>
      <c r="K156">
        <v>222</v>
      </c>
      <c r="L156">
        <v>150</v>
      </c>
      <c r="M156">
        <v>333</v>
      </c>
      <c r="N156">
        <v>222</v>
      </c>
      <c r="O156">
        <v>178</v>
      </c>
      <c r="P156">
        <v>381</v>
      </c>
      <c r="Q156">
        <v>55</v>
      </c>
      <c r="R156">
        <v>265</v>
      </c>
      <c r="S156">
        <v>500</v>
      </c>
      <c r="T156">
        <v>2000</v>
      </c>
      <c r="U156">
        <v>167</v>
      </c>
      <c r="V156">
        <v>645</v>
      </c>
      <c r="W156">
        <f t="shared" si="8"/>
        <v>4.0000000000000036E-3</v>
      </c>
      <c r="X156">
        <f t="shared" si="11"/>
        <v>1</v>
      </c>
      <c r="Y156">
        <v>10</v>
      </c>
      <c r="Z156" s="7">
        <v>1.4</v>
      </c>
      <c r="AA156" s="7">
        <v>0.53300000000000003</v>
      </c>
      <c r="AB156" s="7">
        <v>0.33300000000000002</v>
      </c>
      <c r="AC156" s="7">
        <v>0.44400000000000001</v>
      </c>
      <c r="AD156" s="7">
        <v>0.182</v>
      </c>
      <c r="AE156" s="7">
        <v>0.56299999999999994</v>
      </c>
      <c r="AF156" s="7">
        <v>0.33300000000000002</v>
      </c>
      <c r="AG156" s="7">
        <v>0.33300000000000002</v>
      </c>
      <c r="AH156" s="7">
        <v>0.222</v>
      </c>
      <c r="AI156" s="7">
        <v>0.17699999999999999</v>
      </c>
      <c r="AJ156" s="7">
        <v>0.38</v>
      </c>
      <c r="AK156" s="7">
        <v>5.3999999999999999E-2</v>
      </c>
      <c r="AL156" s="7">
        <v>0.26400000000000001</v>
      </c>
      <c r="AM156" s="8" t="s">
        <v>221</v>
      </c>
      <c r="AN156" t="s">
        <v>93</v>
      </c>
      <c r="AO156" s="7">
        <f t="shared" si="9"/>
        <v>0.50831923873454332</v>
      </c>
      <c r="AP156" s="7">
        <f t="shared" si="10"/>
        <v>0.26159532517171485</v>
      </c>
      <c r="AQ156">
        <v>4</v>
      </c>
      <c r="AR156">
        <v>0.5</v>
      </c>
      <c r="AS156">
        <v>2</v>
      </c>
      <c r="AT156">
        <v>0.16700000000000001</v>
      </c>
      <c r="AU156">
        <v>0.64500000000000002</v>
      </c>
    </row>
    <row r="157" spans="1:47" x14ac:dyDescent="0.75">
      <c r="A157">
        <v>156</v>
      </c>
      <c r="B157">
        <v>10</v>
      </c>
      <c r="C157">
        <v>1300</v>
      </c>
      <c r="D157">
        <v>511</v>
      </c>
      <c r="E157">
        <v>333</v>
      </c>
      <c r="F157">
        <v>333</v>
      </c>
      <c r="G157">
        <v>286</v>
      </c>
      <c r="H157">
        <v>750</v>
      </c>
      <c r="I157">
        <v>333</v>
      </c>
      <c r="J157">
        <v>485</v>
      </c>
      <c r="K157">
        <v>383</v>
      </c>
      <c r="L157">
        <v>196</v>
      </c>
      <c r="M157">
        <v>222</v>
      </c>
      <c r="N157">
        <v>111</v>
      </c>
      <c r="O157">
        <v>178</v>
      </c>
      <c r="P157">
        <v>364</v>
      </c>
      <c r="Q157">
        <v>48</v>
      </c>
      <c r="R157">
        <v>250</v>
      </c>
      <c r="S157">
        <v>500</v>
      </c>
      <c r="T157">
        <v>2000</v>
      </c>
      <c r="U157">
        <v>0</v>
      </c>
      <c r="V157">
        <v>673</v>
      </c>
      <c r="W157">
        <f t="shared" si="8"/>
        <v>2.0000000000000018E-3</v>
      </c>
      <c r="X157">
        <f t="shared" si="11"/>
        <v>1</v>
      </c>
      <c r="Y157">
        <v>10</v>
      </c>
      <c r="Z157" s="7">
        <v>1.3</v>
      </c>
      <c r="AA157" s="7">
        <v>0.51100000000000001</v>
      </c>
      <c r="AB157" s="7">
        <v>0.33300000000000002</v>
      </c>
      <c r="AC157" s="7">
        <v>0.33300000000000002</v>
      </c>
      <c r="AD157" s="7">
        <v>0.28599999999999998</v>
      </c>
      <c r="AE157" s="7">
        <v>0.75</v>
      </c>
      <c r="AF157" s="7">
        <v>0.33300000000000002</v>
      </c>
      <c r="AG157" s="7">
        <v>0.222</v>
      </c>
      <c r="AH157" s="7">
        <v>0.111</v>
      </c>
      <c r="AI157" s="7">
        <v>0.17699999999999999</v>
      </c>
      <c r="AJ157" s="7">
        <v>0.36299999999999999</v>
      </c>
      <c r="AK157" s="7">
        <v>4.8000000000000001E-2</v>
      </c>
      <c r="AL157" s="7">
        <v>0.25</v>
      </c>
      <c r="AM157" s="8" t="s">
        <v>222</v>
      </c>
      <c r="AN157" t="s">
        <v>223</v>
      </c>
      <c r="AO157" s="7">
        <f t="shared" si="9"/>
        <v>0.48557527906609227</v>
      </c>
      <c r="AP157" s="7">
        <f t="shared" si="10"/>
        <v>0.19493899315323734</v>
      </c>
      <c r="AQ157">
        <v>4</v>
      </c>
      <c r="AR157">
        <v>0.5</v>
      </c>
      <c r="AS157">
        <v>2</v>
      </c>
      <c r="AT157">
        <v>0</v>
      </c>
      <c r="AU157">
        <v>0.67300000000000004</v>
      </c>
    </row>
    <row r="158" spans="1:47" x14ac:dyDescent="0.75">
      <c r="A158">
        <v>157</v>
      </c>
      <c r="B158">
        <v>10</v>
      </c>
      <c r="C158">
        <v>1300</v>
      </c>
      <c r="D158">
        <v>511</v>
      </c>
      <c r="E158">
        <v>333</v>
      </c>
      <c r="F158">
        <v>333</v>
      </c>
      <c r="G158">
        <v>286</v>
      </c>
      <c r="H158">
        <v>833</v>
      </c>
      <c r="I158">
        <v>278</v>
      </c>
      <c r="J158">
        <v>467</v>
      </c>
      <c r="K158">
        <v>354</v>
      </c>
      <c r="L158">
        <v>154</v>
      </c>
      <c r="M158">
        <v>333</v>
      </c>
      <c r="N158">
        <v>222</v>
      </c>
      <c r="O158">
        <v>222</v>
      </c>
      <c r="P158">
        <v>455</v>
      </c>
      <c r="Q158">
        <v>73</v>
      </c>
      <c r="R158">
        <v>333</v>
      </c>
      <c r="S158">
        <v>500</v>
      </c>
      <c r="T158">
        <v>2000</v>
      </c>
      <c r="U158">
        <v>213</v>
      </c>
      <c r="V158">
        <v>595</v>
      </c>
      <c r="W158">
        <f t="shared" si="8"/>
        <v>2.0000000000000018E-3</v>
      </c>
      <c r="X158">
        <f t="shared" si="11"/>
        <v>0</v>
      </c>
      <c r="Y158">
        <v>10</v>
      </c>
      <c r="Z158" s="7">
        <v>1.3</v>
      </c>
      <c r="AA158" s="7">
        <v>0.51100000000000001</v>
      </c>
      <c r="AB158" s="7">
        <v>0.33300000000000002</v>
      </c>
      <c r="AC158" s="7">
        <v>0.33300000000000002</v>
      </c>
      <c r="AD158" s="7">
        <v>0.28599999999999998</v>
      </c>
      <c r="AE158" s="7">
        <v>0.83299999999999996</v>
      </c>
      <c r="AF158" s="7">
        <v>0.27800000000000002</v>
      </c>
      <c r="AG158" s="7">
        <v>0.33300000000000002</v>
      </c>
      <c r="AH158" s="7">
        <v>0.222</v>
      </c>
      <c r="AI158" s="7">
        <v>0.222</v>
      </c>
      <c r="AJ158" s="7">
        <v>0.45400000000000001</v>
      </c>
      <c r="AK158" s="7">
        <v>7.1999999999999995E-2</v>
      </c>
      <c r="AL158" s="7">
        <v>0.33300000000000002</v>
      </c>
      <c r="AM158" s="8" t="s">
        <v>224</v>
      </c>
      <c r="AN158" t="s">
        <v>177</v>
      </c>
      <c r="AO158" s="7">
        <f t="shared" si="9"/>
        <v>0.51462932721651589</v>
      </c>
      <c r="AP158" s="7">
        <f t="shared" si="10"/>
        <v>0.25766114897099807</v>
      </c>
      <c r="AQ158">
        <v>4</v>
      </c>
      <c r="AR158">
        <v>0.5</v>
      </c>
      <c r="AS158">
        <v>2</v>
      </c>
      <c r="AT158">
        <v>0.21199999999999999</v>
      </c>
      <c r="AU158">
        <v>0.59499999999999997</v>
      </c>
    </row>
    <row r="159" spans="1:47" x14ac:dyDescent="0.75">
      <c r="A159">
        <v>158</v>
      </c>
      <c r="B159">
        <v>10</v>
      </c>
      <c r="C159">
        <v>1200</v>
      </c>
      <c r="D159">
        <v>511</v>
      </c>
      <c r="E159">
        <v>444</v>
      </c>
      <c r="F159">
        <v>500</v>
      </c>
      <c r="G159">
        <v>333</v>
      </c>
      <c r="H159">
        <v>611</v>
      </c>
      <c r="I159">
        <v>550</v>
      </c>
      <c r="J159">
        <v>456</v>
      </c>
      <c r="K159">
        <v>353</v>
      </c>
      <c r="L159">
        <v>161</v>
      </c>
      <c r="M159">
        <v>333</v>
      </c>
      <c r="N159">
        <v>222</v>
      </c>
      <c r="O159">
        <v>333</v>
      </c>
      <c r="P159">
        <v>682</v>
      </c>
      <c r="Q159">
        <v>121</v>
      </c>
      <c r="R159">
        <v>526</v>
      </c>
      <c r="S159">
        <v>500</v>
      </c>
      <c r="T159">
        <v>2000</v>
      </c>
      <c r="U159">
        <v>500</v>
      </c>
      <c r="V159">
        <v>555</v>
      </c>
      <c r="W159">
        <f t="shared" si="8"/>
        <v>1.0000000000000009E-3</v>
      </c>
      <c r="X159">
        <f t="shared" si="11"/>
        <v>0</v>
      </c>
      <c r="Y159">
        <v>10</v>
      </c>
      <c r="Z159" s="7">
        <v>1.2</v>
      </c>
      <c r="AA159" s="7">
        <v>0.51100000000000001</v>
      </c>
      <c r="AB159" s="7">
        <v>0.44400000000000001</v>
      </c>
      <c r="AC159" s="7">
        <v>0.5</v>
      </c>
      <c r="AD159" s="7">
        <v>0.33300000000000002</v>
      </c>
      <c r="AE159" s="7">
        <v>0.61099999999999999</v>
      </c>
      <c r="AF159" s="7">
        <v>0.55000000000000004</v>
      </c>
      <c r="AG159" s="7">
        <v>0.33300000000000002</v>
      </c>
      <c r="AH159" s="7">
        <v>0.222</v>
      </c>
      <c r="AI159" s="7">
        <v>0.33300000000000002</v>
      </c>
      <c r="AJ159" s="7">
        <v>0.68100000000000005</v>
      </c>
      <c r="AK159" s="7">
        <v>0.121</v>
      </c>
      <c r="AL159" s="7">
        <v>0.52600000000000002</v>
      </c>
      <c r="AM159" s="8" t="s">
        <v>225</v>
      </c>
      <c r="AN159" t="s">
        <v>113</v>
      </c>
      <c r="AO159" s="7">
        <f t="shared" si="9"/>
        <v>0.49863259130200899</v>
      </c>
      <c r="AP159" s="7">
        <f t="shared" si="10"/>
        <v>0.11862490252828298</v>
      </c>
      <c r="AQ159">
        <v>3</v>
      </c>
      <c r="AR159">
        <v>0.56699999999999995</v>
      </c>
      <c r="AS159">
        <v>1.7</v>
      </c>
      <c r="AT159">
        <v>0.33300000000000002</v>
      </c>
      <c r="AU159">
        <v>0.57599999999999996</v>
      </c>
    </row>
    <row r="160" spans="1:47" x14ac:dyDescent="0.75">
      <c r="A160">
        <v>159</v>
      </c>
      <c r="B160">
        <v>10</v>
      </c>
      <c r="C160">
        <v>1300</v>
      </c>
      <c r="D160">
        <v>511</v>
      </c>
      <c r="E160">
        <v>333</v>
      </c>
      <c r="F160">
        <v>222</v>
      </c>
      <c r="G160">
        <v>333</v>
      </c>
      <c r="H160">
        <v>750</v>
      </c>
      <c r="I160">
        <v>333</v>
      </c>
      <c r="J160">
        <v>505</v>
      </c>
      <c r="K160">
        <v>381</v>
      </c>
      <c r="L160">
        <v>196</v>
      </c>
      <c r="M160">
        <v>333</v>
      </c>
      <c r="N160">
        <v>222</v>
      </c>
      <c r="O160">
        <v>267</v>
      </c>
      <c r="P160">
        <v>545</v>
      </c>
      <c r="Q160">
        <v>79</v>
      </c>
      <c r="R160">
        <v>361</v>
      </c>
      <c r="S160">
        <v>500</v>
      </c>
      <c r="T160">
        <v>2000</v>
      </c>
      <c r="U160">
        <v>321</v>
      </c>
      <c r="V160">
        <v>585</v>
      </c>
      <c r="W160">
        <f t="shared" si="8"/>
        <v>2.0000000000000018E-3</v>
      </c>
      <c r="X160">
        <f t="shared" si="11"/>
        <v>1</v>
      </c>
      <c r="Y160">
        <v>10</v>
      </c>
      <c r="Z160" s="7">
        <v>1.3</v>
      </c>
      <c r="AA160" s="7">
        <v>0.51100000000000001</v>
      </c>
      <c r="AB160" s="7">
        <v>0.33300000000000002</v>
      </c>
      <c r="AC160" s="7">
        <v>0.222</v>
      </c>
      <c r="AD160" s="7">
        <v>0.33300000000000002</v>
      </c>
      <c r="AE160" s="7">
        <v>0.75</v>
      </c>
      <c r="AF160" s="7">
        <v>0.33300000000000002</v>
      </c>
      <c r="AG160" s="7">
        <v>0.33300000000000002</v>
      </c>
      <c r="AH160" s="7">
        <v>0.222</v>
      </c>
      <c r="AI160" s="7">
        <v>0.26600000000000001</v>
      </c>
      <c r="AJ160" s="7">
        <v>0.54500000000000004</v>
      </c>
      <c r="AK160" s="7">
        <v>7.8E-2</v>
      </c>
      <c r="AL160" s="7">
        <v>0.36099999999999999</v>
      </c>
      <c r="AM160" s="8" t="s">
        <v>226</v>
      </c>
      <c r="AN160" t="s">
        <v>227</v>
      </c>
      <c r="AO160" s="7">
        <f t="shared" si="9"/>
        <v>0.50733107384269693</v>
      </c>
      <c r="AP160" s="7">
        <f t="shared" si="10"/>
        <v>0.23346558547414825</v>
      </c>
      <c r="AQ160">
        <v>4</v>
      </c>
      <c r="AR160">
        <v>0.5</v>
      </c>
      <c r="AS160">
        <v>2</v>
      </c>
      <c r="AT160">
        <v>0.32100000000000001</v>
      </c>
      <c r="AU160">
        <v>0.58499999999999996</v>
      </c>
    </row>
    <row r="161" spans="1:47" x14ac:dyDescent="0.75">
      <c r="A161">
        <v>160</v>
      </c>
      <c r="B161">
        <v>10</v>
      </c>
      <c r="C161">
        <v>900</v>
      </c>
      <c r="D161">
        <v>533</v>
      </c>
      <c r="E161">
        <v>556</v>
      </c>
      <c r="F161">
        <v>400</v>
      </c>
      <c r="G161">
        <v>143</v>
      </c>
      <c r="H161">
        <v>1000</v>
      </c>
      <c r="I161">
        <v>400</v>
      </c>
      <c r="J161">
        <v>555</v>
      </c>
      <c r="K161">
        <v>611</v>
      </c>
      <c r="L161">
        <v>174</v>
      </c>
      <c r="M161">
        <v>111</v>
      </c>
      <c r="N161">
        <v>111</v>
      </c>
      <c r="O161">
        <v>222</v>
      </c>
      <c r="P161">
        <v>476</v>
      </c>
      <c r="Q161">
        <v>61</v>
      </c>
      <c r="R161">
        <v>476</v>
      </c>
      <c r="S161">
        <v>500</v>
      </c>
      <c r="T161">
        <v>2000</v>
      </c>
      <c r="U161">
        <v>1000</v>
      </c>
      <c r="V161">
        <v>557</v>
      </c>
      <c r="W161">
        <f t="shared" si="8"/>
        <v>1.0000000000000009E-3</v>
      </c>
      <c r="X161">
        <f t="shared" si="11"/>
        <v>1</v>
      </c>
      <c r="Y161">
        <v>10</v>
      </c>
      <c r="Z161" s="7">
        <v>0.9</v>
      </c>
      <c r="AA161" s="7">
        <v>0.53300000000000003</v>
      </c>
      <c r="AB161" s="7">
        <v>0.55600000000000005</v>
      </c>
      <c r="AC161" s="7">
        <v>0.4</v>
      </c>
      <c r="AD161" s="7">
        <v>0.14299999999999999</v>
      </c>
      <c r="AE161" s="7">
        <v>1</v>
      </c>
      <c r="AF161" s="7">
        <v>0.4</v>
      </c>
      <c r="AG161" s="7">
        <v>0.111</v>
      </c>
      <c r="AH161" s="7">
        <v>0.111</v>
      </c>
      <c r="AI161" s="7">
        <v>0.222</v>
      </c>
      <c r="AJ161" s="7">
        <v>0.47599999999999998</v>
      </c>
      <c r="AK161" s="7">
        <v>0.06</v>
      </c>
      <c r="AL161" s="7">
        <v>0.47599999999999998</v>
      </c>
      <c r="AM161" s="8" t="s">
        <v>228</v>
      </c>
      <c r="AN161" t="s">
        <v>48</v>
      </c>
      <c r="AO161" s="7">
        <f t="shared" si="9"/>
        <v>0.34910325264573155</v>
      </c>
      <c r="AP161" s="7">
        <f t="shared" si="10"/>
        <v>7.2734525977292838E-2</v>
      </c>
      <c r="AQ161">
        <v>4</v>
      </c>
      <c r="AR161">
        <v>0.5</v>
      </c>
      <c r="AS161">
        <v>2</v>
      </c>
      <c r="AT161">
        <v>1</v>
      </c>
      <c r="AU161">
        <v>0.55700000000000005</v>
      </c>
    </row>
    <row r="162" spans="1:47" x14ac:dyDescent="0.75">
      <c r="A162">
        <v>161</v>
      </c>
      <c r="B162">
        <v>10</v>
      </c>
      <c r="C162">
        <v>1800</v>
      </c>
      <c r="D162">
        <v>511</v>
      </c>
      <c r="E162">
        <v>333</v>
      </c>
      <c r="F162">
        <v>667</v>
      </c>
      <c r="G162">
        <v>667</v>
      </c>
      <c r="H162">
        <v>833</v>
      </c>
      <c r="I162">
        <v>556</v>
      </c>
      <c r="J162">
        <v>486</v>
      </c>
      <c r="K162">
        <v>245</v>
      </c>
      <c r="L162">
        <v>173</v>
      </c>
      <c r="M162">
        <v>333</v>
      </c>
      <c r="N162">
        <v>222</v>
      </c>
      <c r="O162">
        <v>289</v>
      </c>
      <c r="P162">
        <v>591</v>
      </c>
      <c r="Q162">
        <v>97</v>
      </c>
      <c r="R162">
        <v>421</v>
      </c>
      <c r="S162">
        <v>500</v>
      </c>
      <c r="T162">
        <v>2000</v>
      </c>
      <c r="U162">
        <v>606</v>
      </c>
      <c r="V162">
        <v>530</v>
      </c>
      <c r="W162">
        <f t="shared" si="8"/>
        <v>3.0000000000000027E-3</v>
      </c>
      <c r="X162">
        <f t="shared" si="11"/>
        <v>1</v>
      </c>
      <c r="Y162">
        <v>10</v>
      </c>
      <c r="Z162" s="7">
        <v>1.8</v>
      </c>
      <c r="AA162" s="7">
        <v>0.51100000000000001</v>
      </c>
      <c r="AB162" s="7">
        <v>0.33300000000000002</v>
      </c>
      <c r="AC162" s="7">
        <v>0.66700000000000004</v>
      </c>
      <c r="AD162" s="7">
        <v>0.66700000000000004</v>
      </c>
      <c r="AE162" s="7">
        <v>0.83299999999999996</v>
      </c>
      <c r="AF162" s="7">
        <v>0.55600000000000005</v>
      </c>
      <c r="AG162" s="7">
        <v>0.33300000000000002</v>
      </c>
      <c r="AH162" s="7">
        <v>0.222</v>
      </c>
      <c r="AI162" s="7">
        <v>0.28799999999999998</v>
      </c>
      <c r="AJ162" s="7">
        <v>0.59</v>
      </c>
      <c r="AK162" s="7">
        <v>9.6000000000000002E-2</v>
      </c>
      <c r="AL162" s="7">
        <v>0.42099999999999999</v>
      </c>
      <c r="AM162" s="8" t="s">
        <v>229</v>
      </c>
      <c r="AN162" t="s">
        <v>230</v>
      </c>
      <c r="AO162" s="7">
        <f t="shared" si="9"/>
        <v>0.55420961528553347</v>
      </c>
      <c r="AP162" s="7">
        <f t="shared" si="10"/>
        <v>0.21310830919740847</v>
      </c>
      <c r="AQ162">
        <v>4</v>
      </c>
      <c r="AR162">
        <v>0.5</v>
      </c>
      <c r="AS162">
        <v>2</v>
      </c>
      <c r="AT162">
        <v>0.60599999999999998</v>
      </c>
      <c r="AU162">
        <v>0.53</v>
      </c>
    </row>
    <row r="163" spans="1:47" x14ac:dyDescent="0.75">
      <c r="A163">
        <v>162</v>
      </c>
      <c r="B163">
        <v>10</v>
      </c>
      <c r="C163">
        <v>1100</v>
      </c>
      <c r="D163">
        <v>511</v>
      </c>
      <c r="E163">
        <v>333</v>
      </c>
      <c r="F163">
        <v>333</v>
      </c>
      <c r="G163">
        <v>200</v>
      </c>
      <c r="H163">
        <v>400</v>
      </c>
      <c r="I163">
        <v>278</v>
      </c>
      <c r="J163">
        <v>279</v>
      </c>
      <c r="K163">
        <v>265</v>
      </c>
      <c r="L163">
        <v>165</v>
      </c>
      <c r="M163">
        <v>333</v>
      </c>
      <c r="N163">
        <v>222</v>
      </c>
      <c r="O163">
        <v>311</v>
      </c>
      <c r="P163">
        <v>636</v>
      </c>
      <c r="Q163">
        <v>103</v>
      </c>
      <c r="R163">
        <v>425</v>
      </c>
      <c r="S163">
        <v>500</v>
      </c>
      <c r="T163">
        <v>2000</v>
      </c>
      <c r="U163">
        <v>233</v>
      </c>
      <c r="V163">
        <v>541</v>
      </c>
      <c r="W163">
        <f t="shared" si="8"/>
        <v>0</v>
      </c>
      <c r="X163">
        <f t="shared" si="11"/>
        <v>1</v>
      </c>
      <c r="Y163">
        <v>10</v>
      </c>
      <c r="Z163" s="7">
        <v>1.1000000000000001</v>
      </c>
      <c r="AA163" s="7">
        <v>0.51100000000000001</v>
      </c>
      <c r="AB163" s="7">
        <v>0.33300000000000002</v>
      </c>
      <c r="AC163" s="7">
        <v>0.33300000000000002</v>
      </c>
      <c r="AD163" s="7">
        <v>0.2</v>
      </c>
      <c r="AE163" s="7">
        <v>0.4</v>
      </c>
      <c r="AF163" s="7">
        <v>0.27800000000000002</v>
      </c>
      <c r="AG163" s="7">
        <v>0.33300000000000002</v>
      </c>
      <c r="AH163" s="7">
        <v>0.222</v>
      </c>
      <c r="AI163" s="7">
        <v>0.311</v>
      </c>
      <c r="AJ163" s="7">
        <v>0.63600000000000001</v>
      </c>
      <c r="AK163" s="7">
        <v>0.10299999999999999</v>
      </c>
      <c r="AL163" s="7">
        <v>0.42499999999999999</v>
      </c>
      <c r="AM163" s="8" t="s">
        <v>231</v>
      </c>
      <c r="AN163" t="s">
        <v>105</v>
      </c>
      <c r="AO163" s="7">
        <f t="shared" si="9"/>
        <v>0.51412585848852477</v>
      </c>
      <c r="AP163" s="7">
        <f t="shared" si="10"/>
        <v>0.16451527907927313</v>
      </c>
      <c r="AQ163">
        <v>4</v>
      </c>
      <c r="AR163">
        <v>0.5</v>
      </c>
      <c r="AS163">
        <v>2</v>
      </c>
      <c r="AT163">
        <v>0.23300000000000001</v>
      </c>
      <c r="AU163">
        <v>0.54100000000000004</v>
      </c>
    </row>
    <row r="164" spans="1:47" x14ac:dyDescent="0.75">
      <c r="A164">
        <v>163</v>
      </c>
      <c r="B164">
        <v>10</v>
      </c>
      <c r="C164">
        <v>1600</v>
      </c>
      <c r="D164">
        <v>511</v>
      </c>
      <c r="E164">
        <v>333</v>
      </c>
      <c r="F164">
        <v>444</v>
      </c>
      <c r="G164">
        <v>0</v>
      </c>
      <c r="H164">
        <v>250</v>
      </c>
      <c r="I164">
        <v>444</v>
      </c>
      <c r="J164">
        <v>398</v>
      </c>
      <c r="K164">
        <v>265</v>
      </c>
      <c r="L164">
        <v>187</v>
      </c>
      <c r="M164">
        <v>333</v>
      </c>
      <c r="N164">
        <v>222</v>
      </c>
      <c r="O164">
        <v>244</v>
      </c>
      <c r="P164">
        <v>500</v>
      </c>
      <c r="Q164">
        <v>85</v>
      </c>
      <c r="R164">
        <v>359</v>
      </c>
      <c r="S164">
        <v>500</v>
      </c>
      <c r="T164">
        <v>2000</v>
      </c>
      <c r="U164">
        <v>376</v>
      </c>
      <c r="V164">
        <v>507</v>
      </c>
      <c r="W164">
        <f t="shared" si="8"/>
        <v>2.0000000000000018E-3</v>
      </c>
      <c r="X164">
        <f t="shared" si="11"/>
        <v>1</v>
      </c>
      <c r="Y164">
        <v>10</v>
      </c>
      <c r="Z164" s="7">
        <v>1.6</v>
      </c>
      <c r="AA164" s="7">
        <v>0.51100000000000001</v>
      </c>
      <c r="AB164" s="7">
        <v>0.33300000000000002</v>
      </c>
      <c r="AC164" s="7">
        <v>0.44400000000000001</v>
      </c>
      <c r="AD164" s="7">
        <v>0</v>
      </c>
      <c r="AE164" s="7">
        <v>0.25</v>
      </c>
      <c r="AF164" s="7">
        <v>0.44400000000000001</v>
      </c>
      <c r="AG164" s="7">
        <v>0.33300000000000002</v>
      </c>
      <c r="AH164" s="7">
        <v>0.222</v>
      </c>
      <c r="AI164" s="7">
        <v>0.24399999999999999</v>
      </c>
      <c r="AJ164" s="7">
        <v>0.5</v>
      </c>
      <c r="AK164" s="7">
        <v>8.4000000000000005E-2</v>
      </c>
      <c r="AL164" s="7">
        <v>0.35799999999999998</v>
      </c>
      <c r="AM164" s="8" t="s">
        <v>232</v>
      </c>
      <c r="AN164" t="s">
        <v>105</v>
      </c>
      <c r="AO164" s="7">
        <f t="shared" si="9"/>
        <v>0.55469822133107927</v>
      </c>
      <c r="AP164" s="7">
        <f t="shared" si="10"/>
        <v>0.16451527907927313</v>
      </c>
      <c r="AQ164">
        <v>4</v>
      </c>
      <c r="AR164">
        <v>0.5</v>
      </c>
      <c r="AS164">
        <v>2</v>
      </c>
      <c r="AT164">
        <v>0.376</v>
      </c>
      <c r="AU164">
        <v>0.50700000000000001</v>
      </c>
    </row>
    <row r="165" spans="1:47" x14ac:dyDescent="0.75">
      <c r="A165">
        <v>164</v>
      </c>
      <c r="B165">
        <v>10</v>
      </c>
      <c r="C165">
        <v>1700</v>
      </c>
      <c r="D165">
        <v>511</v>
      </c>
      <c r="E165">
        <v>333</v>
      </c>
      <c r="F165">
        <v>444</v>
      </c>
      <c r="G165">
        <v>182</v>
      </c>
      <c r="H165">
        <v>500</v>
      </c>
      <c r="I165">
        <v>500</v>
      </c>
      <c r="J165">
        <v>411</v>
      </c>
      <c r="K165">
        <v>373</v>
      </c>
      <c r="L165">
        <v>272</v>
      </c>
      <c r="M165">
        <v>333</v>
      </c>
      <c r="N165">
        <v>222</v>
      </c>
      <c r="O165">
        <v>267</v>
      </c>
      <c r="P165">
        <v>545</v>
      </c>
      <c r="Q165">
        <v>91</v>
      </c>
      <c r="R165">
        <v>395</v>
      </c>
      <c r="S165">
        <v>500</v>
      </c>
      <c r="T165">
        <v>2000</v>
      </c>
      <c r="U165">
        <v>75</v>
      </c>
      <c r="V165">
        <v>588</v>
      </c>
      <c r="W165">
        <f t="shared" si="8"/>
        <v>3.0000000000000027E-3</v>
      </c>
      <c r="X165">
        <f t="shared" si="11"/>
        <v>1</v>
      </c>
      <c r="Y165">
        <v>10</v>
      </c>
      <c r="Z165" s="7">
        <v>1.7</v>
      </c>
      <c r="AA165" s="7">
        <v>0.51100000000000001</v>
      </c>
      <c r="AB165" s="7">
        <v>0.33300000000000002</v>
      </c>
      <c r="AC165" s="7">
        <v>0.44400000000000001</v>
      </c>
      <c r="AD165" s="7">
        <v>0.182</v>
      </c>
      <c r="AE165" s="7">
        <v>0.5</v>
      </c>
      <c r="AF165" s="7">
        <v>0.5</v>
      </c>
      <c r="AG165" s="7">
        <v>0.33300000000000002</v>
      </c>
      <c r="AH165" s="7">
        <v>0.222</v>
      </c>
      <c r="AI165" s="7">
        <v>0.26600000000000001</v>
      </c>
      <c r="AJ165" s="7">
        <v>0.54500000000000004</v>
      </c>
      <c r="AK165" s="7">
        <v>0.09</v>
      </c>
      <c r="AL165" s="7">
        <v>0.39400000000000002</v>
      </c>
      <c r="AM165" s="8" t="s">
        <v>233</v>
      </c>
      <c r="AN165" t="s">
        <v>143</v>
      </c>
      <c r="AO165" s="7">
        <f t="shared" si="9"/>
        <v>0.56249614363269451</v>
      </c>
      <c r="AP165" s="7">
        <f t="shared" si="10"/>
        <v>0.23538472908420327</v>
      </c>
      <c r="AQ165">
        <v>4</v>
      </c>
      <c r="AR165">
        <v>0.5</v>
      </c>
      <c r="AS165">
        <v>2</v>
      </c>
      <c r="AT165">
        <v>7.4999999999999997E-2</v>
      </c>
      <c r="AU165">
        <v>0.58799999999999997</v>
      </c>
    </row>
    <row r="166" spans="1:47" x14ac:dyDescent="0.75">
      <c r="A166">
        <v>165</v>
      </c>
      <c r="B166">
        <v>10</v>
      </c>
      <c r="C166">
        <v>1300</v>
      </c>
      <c r="D166">
        <v>511</v>
      </c>
      <c r="E166">
        <v>444</v>
      </c>
      <c r="F166">
        <v>500</v>
      </c>
      <c r="G166">
        <v>143</v>
      </c>
      <c r="H166">
        <v>333</v>
      </c>
      <c r="I166">
        <v>550</v>
      </c>
      <c r="J166">
        <v>548</v>
      </c>
      <c r="K166">
        <v>514</v>
      </c>
      <c r="L166">
        <v>250</v>
      </c>
      <c r="M166">
        <v>333</v>
      </c>
      <c r="N166">
        <v>333</v>
      </c>
      <c r="O166">
        <v>267</v>
      </c>
      <c r="P166">
        <v>545</v>
      </c>
      <c r="Q166">
        <v>103</v>
      </c>
      <c r="R166">
        <v>459</v>
      </c>
      <c r="S166">
        <v>500</v>
      </c>
      <c r="T166">
        <v>2000</v>
      </c>
      <c r="U166">
        <v>364</v>
      </c>
      <c r="V166">
        <v>523</v>
      </c>
      <c r="W166">
        <f t="shared" si="8"/>
        <v>1.0000000000000009E-3</v>
      </c>
      <c r="X166">
        <f t="shared" si="11"/>
        <v>1</v>
      </c>
      <c r="Y166">
        <v>10</v>
      </c>
      <c r="Z166" s="7">
        <v>1.3</v>
      </c>
      <c r="AA166" s="7">
        <v>0.51100000000000001</v>
      </c>
      <c r="AB166" s="7">
        <v>0.44400000000000001</v>
      </c>
      <c r="AC166" s="7">
        <v>0.5</v>
      </c>
      <c r="AD166" s="7">
        <v>0.14299999999999999</v>
      </c>
      <c r="AE166" s="7">
        <v>0.33300000000000002</v>
      </c>
      <c r="AF166" s="7">
        <v>0.55000000000000004</v>
      </c>
      <c r="AG166" s="7">
        <v>0.33300000000000002</v>
      </c>
      <c r="AH166" s="7">
        <v>0.33300000000000002</v>
      </c>
      <c r="AI166" s="7">
        <v>0.26600000000000001</v>
      </c>
      <c r="AJ166" s="7">
        <v>0.54500000000000004</v>
      </c>
      <c r="AK166" s="7">
        <v>0.10299999999999999</v>
      </c>
      <c r="AL166" s="7">
        <v>0.45900000000000002</v>
      </c>
      <c r="AM166" s="8" t="s">
        <v>234</v>
      </c>
      <c r="AN166" t="s">
        <v>61</v>
      </c>
      <c r="AO166" s="7">
        <f t="shared" si="9"/>
        <v>0.50434000923595002</v>
      </c>
      <c r="AP166" s="7">
        <f t="shared" si="10"/>
        <v>0.17472095103648916</v>
      </c>
      <c r="AQ166">
        <v>4</v>
      </c>
      <c r="AR166">
        <v>0.5</v>
      </c>
      <c r="AS166">
        <v>2</v>
      </c>
      <c r="AT166">
        <v>0.36399999999999999</v>
      </c>
      <c r="AU166">
        <v>0.52300000000000002</v>
      </c>
    </row>
    <row r="167" spans="1:47" x14ac:dyDescent="0.75">
      <c r="A167">
        <v>166</v>
      </c>
      <c r="B167">
        <v>10</v>
      </c>
      <c r="C167">
        <v>1200</v>
      </c>
      <c r="D167">
        <v>533</v>
      </c>
      <c r="E167">
        <v>444</v>
      </c>
      <c r="F167">
        <v>250</v>
      </c>
      <c r="G167">
        <v>286</v>
      </c>
      <c r="H167">
        <v>400</v>
      </c>
      <c r="I167">
        <v>400</v>
      </c>
      <c r="J167">
        <v>471</v>
      </c>
      <c r="K167">
        <v>432</v>
      </c>
      <c r="L167">
        <v>164</v>
      </c>
      <c r="M167">
        <v>222</v>
      </c>
      <c r="N167">
        <v>222</v>
      </c>
      <c r="O167">
        <v>289</v>
      </c>
      <c r="P167">
        <v>619</v>
      </c>
      <c r="Q167">
        <v>85</v>
      </c>
      <c r="R167">
        <v>519</v>
      </c>
      <c r="S167">
        <v>500</v>
      </c>
      <c r="T167">
        <v>2000</v>
      </c>
      <c r="U167">
        <v>433</v>
      </c>
      <c r="V167">
        <v>466</v>
      </c>
      <c r="W167">
        <f t="shared" si="8"/>
        <v>3.0000000000000027E-3</v>
      </c>
      <c r="X167">
        <f t="shared" si="11"/>
        <v>1</v>
      </c>
      <c r="Y167">
        <v>10</v>
      </c>
      <c r="Z167" s="7">
        <v>1.2</v>
      </c>
      <c r="AA167" s="7">
        <v>0.53300000000000003</v>
      </c>
      <c r="AB167" s="7">
        <v>0.44400000000000001</v>
      </c>
      <c r="AC167" s="7">
        <v>0.25</v>
      </c>
      <c r="AD167" s="7">
        <v>0.28599999999999998</v>
      </c>
      <c r="AE167" s="7">
        <v>0.4</v>
      </c>
      <c r="AF167" s="7">
        <v>0.4</v>
      </c>
      <c r="AG167" s="7">
        <v>0.222</v>
      </c>
      <c r="AH167" s="7">
        <v>0.222</v>
      </c>
      <c r="AI167" s="7">
        <v>0.28799999999999998</v>
      </c>
      <c r="AJ167" s="7">
        <v>0.61899999999999999</v>
      </c>
      <c r="AK167" s="7">
        <v>8.4000000000000005E-2</v>
      </c>
      <c r="AL167" s="7">
        <v>0.51800000000000002</v>
      </c>
      <c r="AM167" s="8" t="s">
        <v>235</v>
      </c>
      <c r="AN167" t="s">
        <v>45</v>
      </c>
      <c r="AO167" s="7">
        <f t="shared" si="9"/>
        <v>0.43622527163212288</v>
      </c>
      <c r="AP167" s="7">
        <f t="shared" si="10"/>
        <v>4.5890376550990139E-2</v>
      </c>
      <c r="AQ167">
        <v>4</v>
      </c>
      <c r="AR167">
        <v>0.5</v>
      </c>
      <c r="AS167">
        <v>2</v>
      </c>
      <c r="AT167">
        <v>0.433</v>
      </c>
      <c r="AU167">
        <v>0.46600000000000003</v>
      </c>
    </row>
    <row r="168" spans="1:47" x14ac:dyDescent="0.75">
      <c r="A168">
        <v>167</v>
      </c>
      <c r="B168">
        <v>10</v>
      </c>
      <c r="C168">
        <v>1800</v>
      </c>
      <c r="D168">
        <v>489</v>
      </c>
      <c r="E168">
        <v>222</v>
      </c>
      <c r="F168">
        <v>286</v>
      </c>
      <c r="G168">
        <v>444</v>
      </c>
      <c r="H168">
        <v>667</v>
      </c>
      <c r="I168">
        <v>214</v>
      </c>
      <c r="J168">
        <v>454</v>
      </c>
      <c r="K168">
        <v>196</v>
      </c>
      <c r="L168">
        <v>80</v>
      </c>
      <c r="M168">
        <v>333</v>
      </c>
      <c r="N168">
        <v>222</v>
      </c>
      <c r="O168">
        <v>400</v>
      </c>
      <c r="P168">
        <v>783</v>
      </c>
      <c r="Q168">
        <v>152</v>
      </c>
      <c r="R168">
        <v>595</v>
      </c>
      <c r="S168">
        <v>500</v>
      </c>
      <c r="T168">
        <v>2000</v>
      </c>
      <c r="U168">
        <v>301</v>
      </c>
      <c r="V168">
        <v>462</v>
      </c>
      <c r="W168">
        <f t="shared" si="8"/>
        <v>0.11400000000000002</v>
      </c>
      <c r="X168">
        <f t="shared" si="11"/>
        <v>1</v>
      </c>
      <c r="Y168">
        <v>10</v>
      </c>
      <c r="Z168" s="7">
        <v>1.8</v>
      </c>
      <c r="AA168" s="7">
        <v>0.48799999999999999</v>
      </c>
      <c r="AB168" s="7">
        <v>0.222</v>
      </c>
      <c r="AC168" s="7">
        <v>0.28599999999999998</v>
      </c>
      <c r="AD168" s="7">
        <v>0.44400000000000001</v>
      </c>
      <c r="AE168" s="7">
        <v>0.66700000000000004</v>
      </c>
      <c r="AF168" s="7">
        <v>0.214</v>
      </c>
      <c r="AG168" s="7">
        <v>0.33300000000000002</v>
      </c>
      <c r="AH168" s="7">
        <v>0.33300000000000002</v>
      </c>
      <c r="AI168" s="7">
        <v>0.4</v>
      </c>
      <c r="AJ168" s="7">
        <v>0.78200000000000003</v>
      </c>
      <c r="AK168" s="7">
        <v>0.151</v>
      </c>
      <c r="AL168" s="7">
        <v>0.59499999999999997</v>
      </c>
      <c r="AM168" s="8" t="s">
        <v>236</v>
      </c>
      <c r="AN168" t="s">
        <v>237</v>
      </c>
      <c r="AO168" s="7">
        <f t="shared" si="9"/>
        <v>0.58250889622472624</v>
      </c>
      <c r="AP168" s="7">
        <f t="shared" si="10"/>
        <v>0.20156510046279189</v>
      </c>
      <c r="AQ168">
        <v>4</v>
      </c>
      <c r="AR168">
        <v>0.5</v>
      </c>
      <c r="AS168">
        <v>2</v>
      </c>
      <c r="AT168">
        <v>0.30099999999999999</v>
      </c>
      <c r="AU168">
        <v>0.46200000000000002</v>
      </c>
    </row>
    <row r="169" spans="1:47" x14ac:dyDescent="0.75">
      <c r="A169">
        <v>168</v>
      </c>
      <c r="B169">
        <v>10</v>
      </c>
      <c r="C169">
        <v>1800</v>
      </c>
      <c r="D169">
        <v>511</v>
      </c>
      <c r="E169">
        <v>222</v>
      </c>
      <c r="F169">
        <v>143</v>
      </c>
      <c r="G169">
        <v>400</v>
      </c>
      <c r="H169">
        <v>500</v>
      </c>
      <c r="I169">
        <v>214</v>
      </c>
      <c r="J169">
        <v>440</v>
      </c>
      <c r="K169">
        <v>226</v>
      </c>
      <c r="L169">
        <v>168</v>
      </c>
      <c r="M169">
        <v>333</v>
      </c>
      <c r="N169">
        <v>222</v>
      </c>
      <c r="O169">
        <v>311</v>
      </c>
      <c r="P169">
        <v>636</v>
      </c>
      <c r="Q169">
        <v>103</v>
      </c>
      <c r="R169">
        <v>447</v>
      </c>
      <c r="S169">
        <v>500</v>
      </c>
      <c r="T169">
        <v>2000</v>
      </c>
      <c r="U169">
        <v>571</v>
      </c>
      <c r="V169">
        <v>476</v>
      </c>
      <c r="W169">
        <f t="shared" si="8"/>
        <v>0</v>
      </c>
      <c r="X169">
        <f t="shared" si="11"/>
        <v>1</v>
      </c>
      <c r="Y169">
        <v>10</v>
      </c>
      <c r="Z169" s="7">
        <v>1.8</v>
      </c>
      <c r="AA169" s="7">
        <v>0.51100000000000001</v>
      </c>
      <c r="AB169" s="7">
        <v>0.222</v>
      </c>
      <c r="AC169" s="7">
        <v>0.14299999999999999</v>
      </c>
      <c r="AD169" s="7">
        <v>0.4</v>
      </c>
      <c r="AE169" s="7">
        <v>0.5</v>
      </c>
      <c r="AF169" s="7">
        <v>0.214</v>
      </c>
      <c r="AG169" s="7">
        <v>0.33300000000000002</v>
      </c>
      <c r="AH169" s="7">
        <v>0.222</v>
      </c>
      <c r="AI169" s="7">
        <v>0.311</v>
      </c>
      <c r="AJ169" s="7">
        <v>0.63600000000000001</v>
      </c>
      <c r="AK169" s="7">
        <v>0.10299999999999999</v>
      </c>
      <c r="AL169" s="7">
        <v>0.44700000000000001</v>
      </c>
      <c r="AM169" s="8" t="s">
        <v>238</v>
      </c>
      <c r="AN169" t="s">
        <v>239</v>
      </c>
      <c r="AO169" s="7">
        <f t="shared" si="9"/>
        <v>0.56757037413330291</v>
      </c>
      <c r="AP169" s="7">
        <f t="shared" si="10"/>
        <v>0.24586007888343592</v>
      </c>
      <c r="AQ169">
        <v>4</v>
      </c>
      <c r="AR169">
        <v>0.5</v>
      </c>
      <c r="AS169">
        <v>2</v>
      </c>
      <c r="AT169">
        <v>0.57099999999999995</v>
      </c>
      <c r="AU169">
        <v>0.47599999999999998</v>
      </c>
    </row>
    <row r="170" spans="1:47" x14ac:dyDescent="0.75">
      <c r="A170">
        <v>169</v>
      </c>
      <c r="B170">
        <v>10</v>
      </c>
      <c r="C170">
        <v>1500</v>
      </c>
      <c r="D170">
        <v>511</v>
      </c>
      <c r="E170">
        <v>333</v>
      </c>
      <c r="F170">
        <v>444</v>
      </c>
      <c r="G170">
        <v>429</v>
      </c>
      <c r="H170">
        <v>833</v>
      </c>
      <c r="I170">
        <v>444</v>
      </c>
      <c r="J170">
        <v>501</v>
      </c>
      <c r="K170">
        <v>357</v>
      </c>
      <c r="L170">
        <v>210</v>
      </c>
      <c r="M170">
        <v>333</v>
      </c>
      <c r="N170">
        <v>222</v>
      </c>
      <c r="O170">
        <v>289</v>
      </c>
      <c r="P170">
        <v>591</v>
      </c>
      <c r="Q170">
        <v>97</v>
      </c>
      <c r="R170">
        <v>457</v>
      </c>
      <c r="S170">
        <v>500</v>
      </c>
      <c r="T170">
        <v>2000</v>
      </c>
      <c r="U170">
        <v>530</v>
      </c>
      <c r="V170">
        <v>563</v>
      </c>
      <c r="W170">
        <f t="shared" si="8"/>
        <v>3.0000000000000027E-3</v>
      </c>
      <c r="X170">
        <f t="shared" si="11"/>
        <v>1</v>
      </c>
      <c r="Y170">
        <v>10</v>
      </c>
      <c r="Z170" s="7">
        <v>1.5</v>
      </c>
      <c r="AA170" s="7">
        <v>0.51100000000000001</v>
      </c>
      <c r="AB170" s="7">
        <v>0.33300000000000002</v>
      </c>
      <c r="AC170" s="7">
        <v>0.44400000000000001</v>
      </c>
      <c r="AD170" s="7">
        <v>0.42899999999999999</v>
      </c>
      <c r="AE170" s="7">
        <v>0.83299999999999996</v>
      </c>
      <c r="AF170" s="7">
        <v>0.44400000000000001</v>
      </c>
      <c r="AG170" s="7">
        <v>0.33300000000000002</v>
      </c>
      <c r="AH170" s="7">
        <v>0.222</v>
      </c>
      <c r="AI170" s="7">
        <v>0.28799999999999998</v>
      </c>
      <c r="AJ170" s="7">
        <v>0.59</v>
      </c>
      <c r="AK170" s="7">
        <v>9.6000000000000002E-2</v>
      </c>
      <c r="AL170" s="7">
        <v>0.45700000000000002</v>
      </c>
      <c r="AM170" s="8" t="s">
        <v>240</v>
      </c>
      <c r="AN170" t="s">
        <v>70</v>
      </c>
      <c r="AO170" s="7">
        <f t="shared" si="9"/>
        <v>0.53932117324088125</v>
      </c>
      <c r="AP170" s="7">
        <f t="shared" si="10"/>
        <v>0.1587546196316669</v>
      </c>
      <c r="AQ170">
        <v>4</v>
      </c>
      <c r="AR170">
        <v>0.5</v>
      </c>
      <c r="AS170">
        <v>2</v>
      </c>
      <c r="AT170">
        <v>0.53</v>
      </c>
      <c r="AU170">
        <v>0.56299999999999994</v>
      </c>
    </row>
    <row r="171" spans="1:47" x14ac:dyDescent="0.75">
      <c r="A171">
        <v>170</v>
      </c>
      <c r="B171">
        <v>10</v>
      </c>
      <c r="C171">
        <v>1000</v>
      </c>
      <c r="D171">
        <v>511</v>
      </c>
      <c r="E171">
        <v>444</v>
      </c>
      <c r="F171">
        <v>500</v>
      </c>
      <c r="G171">
        <v>222</v>
      </c>
      <c r="H171">
        <v>833</v>
      </c>
      <c r="I171">
        <v>450</v>
      </c>
      <c r="J171">
        <v>465</v>
      </c>
      <c r="K171">
        <v>386</v>
      </c>
      <c r="L171">
        <v>168</v>
      </c>
      <c r="M171">
        <v>333</v>
      </c>
      <c r="N171">
        <v>222</v>
      </c>
      <c r="O171">
        <v>333</v>
      </c>
      <c r="P171">
        <v>682</v>
      </c>
      <c r="Q171">
        <v>115</v>
      </c>
      <c r="R171">
        <v>543</v>
      </c>
      <c r="S171">
        <v>500</v>
      </c>
      <c r="T171">
        <v>2000</v>
      </c>
      <c r="U171">
        <v>450</v>
      </c>
      <c r="V171">
        <v>478</v>
      </c>
      <c r="W171">
        <f t="shared" si="8"/>
        <v>2.0000000000000018E-3</v>
      </c>
      <c r="X171">
        <f t="shared" si="11"/>
        <v>1</v>
      </c>
      <c r="Y171">
        <v>10</v>
      </c>
      <c r="Z171" s="7">
        <v>1</v>
      </c>
      <c r="AA171" s="7">
        <v>0.51100000000000001</v>
      </c>
      <c r="AB171" s="7">
        <v>0.44400000000000001</v>
      </c>
      <c r="AC171" s="7">
        <v>0.5</v>
      </c>
      <c r="AD171" s="7">
        <v>0.222</v>
      </c>
      <c r="AE171" s="7">
        <v>0.83299999999999996</v>
      </c>
      <c r="AF171" s="7">
        <v>0.45</v>
      </c>
      <c r="AG171" s="7">
        <v>0.33300000000000002</v>
      </c>
      <c r="AH171" s="7">
        <v>0.222</v>
      </c>
      <c r="AI171" s="7">
        <v>0.33300000000000002</v>
      </c>
      <c r="AJ171" s="7">
        <v>0.68100000000000005</v>
      </c>
      <c r="AK171" s="7">
        <v>0.115</v>
      </c>
      <c r="AL171" s="7">
        <v>0.54200000000000004</v>
      </c>
      <c r="AM171" s="8" t="s">
        <v>241</v>
      </c>
      <c r="AN171" t="s">
        <v>111</v>
      </c>
      <c r="AO171" s="7">
        <f t="shared" si="9"/>
        <v>0.4792306093252115</v>
      </c>
      <c r="AP171" s="7">
        <f t="shared" si="10"/>
        <v>0.18356150620396056</v>
      </c>
      <c r="AQ171">
        <v>4</v>
      </c>
      <c r="AR171">
        <v>0.5</v>
      </c>
      <c r="AS171">
        <v>2</v>
      </c>
      <c r="AT171">
        <v>0.45</v>
      </c>
      <c r="AU171">
        <v>0.47799999999999998</v>
      </c>
    </row>
    <row r="172" spans="1:47" x14ac:dyDescent="0.75">
      <c r="A172">
        <v>171</v>
      </c>
      <c r="B172">
        <v>10</v>
      </c>
      <c r="C172">
        <v>900</v>
      </c>
      <c r="D172">
        <v>533</v>
      </c>
      <c r="E172">
        <v>556</v>
      </c>
      <c r="F172">
        <v>600</v>
      </c>
      <c r="G172">
        <v>0</v>
      </c>
      <c r="H172">
        <v>250</v>
      </c>
      <c r="I172">
        <v>500</v>
      </c>
      <c r="J172">
        <v>524</v>
      </c>
      <c r="K172">
        <v>596</v>
      </c>
      <c r="L172">
        <v>159</v>
      </c>
      <c r="M172">
        <v>222</v>
      </c>
      <c r="N172">
        <v>111</v>
      </c>
      <c r="O172">
        <v>111</v>
      </c>
      <c r="P172">
        <v>238</v>
      </c>
      <c r="Q172">
        <v>30</v>
      </c>
      <c r="R172">
        <v>156</v>
      </c>
      <c r="S172">
        <v>667</v>
      </c>
      <c r="T172">
        <v>2000</v>
      </c>
      <c r="U172">
        <v>444</v>
      </c>
      <c r="V172">
        <v>617</v>
      </c>
      <c r="W172">
        <f t="shared" si="8"/>
        <v>0</v>
      </c>
      <c r="X172">
        <f t="shared" si="11"/>
        <v>1</v>
      </c>
      <c r="Y172">
        <v>10</v>
      </c>
      <c r="Z172" s="7">
        <v>0.9</v>
      </c>
      <c r="AA172" s="7">
        <v>0.53300000000000003</v>
      </c>
      <c r="AB172" s="7">
        <v>0.55600000000000005</v>
      </c>
      <c r="AC172" s="7">
        <v>0.6</v>
      </c>
      <c r="AD172" s="7">
        <v>0</v>
      </c>
      <c r="AE172" s="7">
        <v>0.25</v>
      </c>
      <c r="AF172" s="7">
        <v>0.5</v>
      </c>
      <c r="AG172" s="7">
        <v>0.222</v>
      </c>
      <c r="AH172" s="7">
        <v>0.111</v>
      </c>
      <c r="AI172" s="7">
        <v>0.111</v>
      </c>
      <c r="AJ172" s="7">
        <v>0.23799999999999999</v>
      </c>
      <c r="AK172" s="7">
        <v>0.03</v>
      </c>
      <c r="AL172" s="7">
        <v>0.156</v>
      </c>
      <c r="AM172" s="8" t="s">
        <v>242</v>
      </c>
      <c r="AN172" t="s">
        <v>113</v>
      </c>
      <c r="AO172" s="7">
        <f t="shared" si="9"/>
        <v>0.40083911353571983</v>
      </c>
      <c r="AP172" s="7">
        <f t="shared" si="10"/>
        <v>0.11862490252828298</v>
      </c>
      <c r="AQ172">
        <v>3</v>
      </c>
      <c r="AR172">
        <v>0.66700000000000004</v>
      </c>
      <c r="AS172">
        <v>2</v>
      </c>
      <c r="AT172">
        <v>0.44400000000000001</v>
      </c>
      <c r="AU172">
        <v>0.61699999999999999</v>
      </c>
    </row>
    <row r="173" spans="1:47" x14ac:dyDescent="0.75">
      <c r="A173">
        <v>172</v>
      </c>
      <c r="B173">
        <v>10</v>
      </c>
      <c r="C173">
        <v>1000</v>
      </c>
      <c r="D173">
        <v>511</v>
      </c>
      <c r="E173">
        <v>444</v>
      </c>
      <c r="F173">
        <v>250</v>
      </c>
      <c r="G173">
        <v>0</v>
      </c>
      <c r="H173">
        <v>444</v>
      </c>
      <c r="I173">
        <v>450</v>
      </c>
      <c r="J173">
        <v>383</v>
      </c>
      <c r="K173">
        <v>300</v>
      </c>
      <c r="L173">
        <v>148</v>
      </c>
      <c r="M173">
        <v>333</v>
      </c>
      <c r="N173">
        <v>333</v>
      </c>
      <c r="O173">
        <v>333</v>
      </c>
      <c r="P173">
        <v>682</v>
      </c>
      <c r="Q173">
        <v>133</v>
      </c>
      <c r="R173">
        <v>579</v>
      </c>
      <c r="S173">
        <v>500</v>
      </c>
      <c r="T173">
        <v>2000</v>
      </c>
      <c r="U173">
        <v>690</v>
      </c>
      <c r="V173">
        <v>490</v>
      </c>
      <c r="W173">
        <f t="shared" si="8"/>
        <v>2.0000000000000018E-3</v>
      </c>
      <c r="X173">
        <f t="shared" si="11"/>
        <v>1</v>
      </c>
      <c r="Y173">
        <v>10</v>
      </c>
      <c r="Z173" s="7">
        <v>1</v>
      </c>
      <c r="AA173" s="7">
        <v>0.51100000000000001</v>
      </c>
      <c r="AB173" s="7">
        <v>0.44400000000000001</v>
      </c>
      <c r="AC173" s="7">
        <v>0.25</v>
      </c>
      <c r="AD173" s="7">
        <v>0</v>
      </c>
      <c r="AE173" s="7">
        <v>0.44400000000000001</v>
      </c>
      <c r="AF173" s="7">
        <v>0.45</v>
      </c>
      <c r="AG173" s="7">
        <v>0.33300000000000002</v>
      </c>
      <c r="AH173" s="7">
        <v>0.33300000000000002</v>
      </c>
      <c r="AI173" s="7">
        <v>0.33300000000000002</v>
      </c>
      <c r="AJ173" s="7">
        <v>0.68100000000000005</v>
      </c>
      <c r="AK173" s="7">
        <v>0.13300000000000001</v>
      </c>
      <c r="AL173" s="7">
        <v>0.57799999999999996</v>
      </c>
      <c r="AM173" s="8" t="s">
        <v>243</v>
      </c>
      <c r="AN173" t="s">
        <v>113</v>
      </c>
      <c r="AO173" s="7">
        <f t="shared" si="9"/>
        <v>0.50154778379542597</v>
      </c>
      <c r="AP173" s="7">
        <f t="shared" si="10"/>
        <v>0.11862490252828298</v>
      </c>
      <c r="AQ173">
        <v>4</v>
      </c>
      <c r="AR173">
        <v>0.5</v>
      </c>
      <c r="AS173">
        <v>2</v>
      </c>
      <c r="AT173">
        <v>0.69</v>
      </c>
      <c r="AU173">
        <v>0.49</v>
      </c>
    </row>
    <row r="174" spans="1:47" x14ac:dyDescent="0.75">
      <c r="A174">
        <v>173</v>
      </c>
      <c r="B174">
        <v>10</v>
      </c>
      <c r="C174">
        <v>1100</v>
      </c>
      <c r="D174">
        <v>511</v>
      </c>
      <c r="E174">
        <v>333</v>
      </c>
      <c r="F174">
        <v>222</v>
      </c>
      <c r="G174">
        <v>333</v>
      </c>
      <c r="H174">
        <v>1000</v>
      </c>
      <c r="I174">
        <v>111</v>
      </c>
      <c r="J174">
        <v>459</v>
      </c>
      <c r="K174">
        <v>367</v>
      </c>
      <c r="L174">
        <v>96</v>
      </c>
      <c r="M174">
        <v>222</v>
      </c>
      <c r="N174">
        <v>222</v>
      </c>
      <c r="O174">
        <v>311</v>
      </c>
      <c r="P174">
        <v>636</v>
      </c>
      <c r="Q174">
        <v>97</v>
      </c>
      <c r="R174">
        <v>533</v>
      </c>
      <c r="S174">
        <v>500</v>
      </c>
      <c r="T174">
        <v>2000</v>
      </c>
      <c r="U174">
        <v>568</v>
      </c>
      <c r="V174">
        <v>483</v>
      </c>
      <c r="W174">
        <f t="shared" si="8"/>
        <v>1.0000000000000009E-3</v>
      </c>
      <c r="X174">
        <f t="shared" si="11"/>
        <v>1</v>
      </c>
      <c r="Y174">
        <v>10</v>
      </c>
      <c r="Z174" s="7">
        <v>1.1000000000000001</v>
      </c>
      <c r="AA174" s="7">
        <v>0.51100000000000001</v>
      </c>
      <c r="AB174" s="7">
        <v>0.33300000000000002</v>
      </c>
      <c r="AC174" s="7">
        <v>0.222</v>
      </c>
      <c r="AD174" s="7">
        <v>0.33300000000000002</v>
      </c>
      <c r="AE174" s="7">
        <v>1</v>
      </c>
      <c r="AF174" s="7">
        <v>0.111</v>
      </c>
      <c r="AG174" s="7">
        <v>0.222</v>
      </c>
      <c r="AH174" s="7">
        <v>0.222</v>
      </c>
      <c r="AI174" s="7">
        <v>0.311</v>
      </c>
      <c r="AJ174" s="7">
        <v>0.63600000000000001</v>
      </c>
      <c r="AK174" s="7">
        <v>9.6000000000000002E-2</v>
      </c>
      <c r="AL174" s="7">
        <v>0.53300000000000003</v>
      </c>
      <c r="AM174" s="8" t="s">
        <v>244</v>
      </c>
      <c r="AN174" t="s">
        <v>74</v>
      </c>
      <c r="AO174" s="7">
        <f t="shared" si="9"/>
        <v>0.45490622434788769</v>
      </c>
      <c r="AP174" s="7">
        <f t="shared" si="10"/>
        <v>0.12883057448549903</v>
      </c>
      <c r="AQ174">
        <v>4</v>
      </c>
      <c r="AR174">
        <v>0.5</v>
      </c>
      <c r="AS174">
        <v>2</v>
      </c>
      <c r="AT174">
        <v>0.56799999999999995</v>
      </c>
      <c r="AU174">
        <v>0.48299999999999998</v>
      </c>
    </row>
    <row r="175" spans="1:47" x14ac:dyDescent="0.75">
      <c r="A175">
        <v>174</v>
      </c>
      <c r="B175">
        <v>10</v>
      </c>
      <c r="C175">
        <v>1500</v>
      </c>
      <c r="D175">
        <v>511</v>
      </c>
      <c r="E175">
        <v>333</v>
      </c>
      <c r="F175">
        <v>444</v>
      </c>
      <c r="G175">
        <v>455</v>
      </c>
      <c r="H175">
        <v>556</v>
      </c>
      <c r="I175">
        <v>444</v>
      </c>
      <c r="J175">
        <v>459</v>
      </c>
      <c r="K175">
        <v>357</v>
      </c>
      <c r="L175">
        <v>217</v>
      </c>
      <c r="M175">
        <v>333</v>
      </c>
      <c r="N175">
        <v>222</v>
      </c>
      <c r="O175">
        <v>356</v>
      </c>
      <c r="P175">
        <v>727</v>
      </c>
      <c r="Q175">
        <v>127</v>
      </c>
      <c r="R175">
        <v>568</v>
      </c>
      <c r="S175">
        <v>500</v>
      </c>
      <c r="T175">
        <v>2000</v>
      </c>
      <c r="U175">
        <v>775</v>
      </c>
      <c r="V175">
        <v>444</v>
      </c>
      <c r="W175">
        <f t="shared" si="8"/>
        <v>2.0000000000000018E-3</v>
      </c>
      <c r="X175">
        <f t="shared" si="11"/>
        <v>1</v>
      </c>
      <c r="Y175">
        <v>10</v>
      </c>
      <c r="Z175" s="7">
        <v>1.5</v>
      </c>
      <c r="AA175" s="7">
        <v>0.51100000000000001</v>
      </c>
      <c r="AB175" s="7">
        <v>0.33300000000000002</v>
      </c>
      <c r="AC175" s="7">
        <v>0.44400000000000001</v>
      </c>
      <c r="AD175" s="7">
        <v>0.45500000000000002</v>
      </c>
      <c r="AE175" s="7">
        <v>0.55600000000000005</v>
      </c>
      <c r="AF175" s="7">
        <v>0.44400000000000001</v>
      </c>
      <c r="AG175" s="7">
        <v>0.33300000000000002</v>
      </c>
      <c r="AH175" s="7">
        <v>0.222</v>
      </c>
      <c r="AI175" s="7">
        <v>0.35499999999999998</v>
      </c>
      <c r="AJ175" s="7">
        <v>0.72699999999999998</v>
      </c>
      <c r="AK175" s="7">
        <v>0.127</v>
      </c>
      <c r="AL175" s="7">
        <v>0.56699999999999995</v>
      </c>
      <c r="AM175" s="8" t="s">
        <v>245</v>
      </c>
      <c r="AN175" t="s">
        <v>105</v>
      </c>
      <c r="AO175" s="7">
        <f t="shared" si="9"/>
        <v>0.53015633505391735</v>
      </c>
      <c r="AP175" s="7">
        <f t="shared" si="10"/>
        <v>0.16451527907927313</v>
      </c>
      <c r="AQ175">
        <v>4</v>
      </c>
      <c r="AR175">
        <v>0.5</v>
      </c>
      <c r="AS175">
        <v>2</v>
      </c>
      <c r="AT175">
        <v>0.77500000000000002</v>
      </c>
      <c r="AU175">
        <v>0.44400000000000001</v>
      </c>
    </row>
    <row r="176" spans="1:47" x14ac:dyDescent="0.75">
      <c r="A176">
        <v>175</v>
      </c>
      <c r="B176">
        <v>10</v>
      </c>
      <c r="C176">
        <v>1100</v>
      </c>
      <c r="D176">
        <v>511</v>
      </c>
      <c r="E176">
        <v>333</v>
      </c>
      <c r="F176">
        <v>444</v>
      </c>
      <c r="G176">
        <v>182</v>
      </c>
      <c r="H176">
        <v>750</v>
      </c>
      <c r="I176">
        <v>222</v>
      </c>
      <c r="J176">
        <v>359</v>
      </c>
      <c r="K176">
        <v>229</v>
      </c>
      <c r="L176">
        <v>61</v>
      </c>
      <c r="M176">
        <v>333</v>
      </c>
      <c r="N176">
        <v>222</v>
      </c>
      <c r="O176">
        <v>400</v>
      </c>
      <c r="P176">
        <v>818</v>
      </c>
      <c r="Q176">
        <v>127</v>
      </c>
      <c r="R176">
        <v>600</v>
      </c>
      <c r="S176">
        <v>500</v>
      </c>
      <c r="T176">
        <v>2000</v>
      </c>
      <c r="U176">
        <v>605</v>
      </c>
      <c r="V176">
        <v>436</v>
      </c>
      <c r="W176">
        <f t="shared" si="8"/>
        <v>0</v>
      </c>
      <c r="X176">
        <f t="shared" si="11"/>
        <v>1</v>
      </c>
      <c r="Y176">
        <v>10</v>
      </c>
      <c r="Z176" s="7">
        <v>1.1000000000000001</v>
      </c>
      <c r="AA176" s="7">
        <v>0.51100000000000001</v>
      </c>
      <c r="AB176" s="7">
        <v>0.33300000000000002</v>
      </c>
      <c r="AC176" s="7">
        <v>0.44400000000000001</v>
      </c>
      <c r="AD176" s="7">
        <v>0.182</v>
      </c>
      <c r="AE176" s="7">
        <v>0.75</v>
      </c>
      <c r="AF176" s="7">
        <v>0.222</v>
      </c>
      <c r="AG176" s="7">
        <v>0.33300000000000002</v>
      </c>
      <c r="AH176" s="7">
        <v>0.222</v>
      </c>
      <c r="AI176" s="7">
        <v>0.4</v>
      </c>
      <c r="AJ176" s="7">
        <v>0.81799999999999995</v>
      </c>
      <c r="AK176" s="7">
        <v>0.127</v>
      </c>
      <c r="AL176" s="7">
        <v>0.6</v>
      </c>
      <c r="AM176" s="8" t="s">
        <v>127</v>
      </c>
      <c r="AN176" t="s">
        <v>70</v>
      </c>
      <c r="AO176" s="7">
        <f t="shared" si="9"/>
        <v>0.50052131643292808</v>
      </c>
      <c r="AP176" s="7">
        <f t="shared" si="10"/>
        <v>0.1587546196316669</v>
      </c>
      <c r="AQ176">
        <v>4</v>
      </c>
      <c r="AR176">
        <v>0.5</v>
      </c>
      <c r="AS176">
        <v>2</v>
      </c>
      <c r="AT176">
        <v>0.60499999999999998</v>
      </c>
      <c r="AU176">
        <v>0.436</v>
      </c>
    </row>
    <row r="177" spans="1:47" x14ac:dyDescent="0.75">
      <c r="A177">
        <v>176</v>
      </c>
      <c r="B177">
        <v>10</v>
      </c>
      <c r="C177">
        <v>1100</v>
      </c>
      <c r="D177">
        <v>533</v>
      </c>
      <c r="E177">
        <v>333</v>
      </c>
      <c r="F177">
        <v>222</v>
      </c>
      <c r="G177">
        <v>231</v>
      </c>
      <c r="H177">
        <v>1000</v>
      </c>
      <c r="I177">
        <v>167</v>
      </c>
      <c r="J177">
        <v>475</v>
      </c>
      <c r="K177">
        <v>333</v>
      </c>
      <c r="L177">
        <v>95</v>
      </c>
      <c r="M177">
        <v>333</v>
      </c>
      <c r="N177">
        <v>222</v>
      </c>
      <c r="O177">
        <v>311</v>
      </c>
      <c r="P177">
        <v>667</v>
      </c>
      <c r="Q177">
        <v>103</v>
      </c>
      <c r="R177">
        <v>459</v>
      </c>
      <c r="S177">
        <v>500</v>
      </c>
      <c r="T177">
        <v>2000</v>
      </c>
      <c r="U177">
        <v>333</v>
      </c>
      <c r="V177">
        <v>477</v>
      </c>
      <c r="W177">
        <f t="shared" si="8"/>
        <v>1.0000000000000009E-3</v>
      </c>
      <c r="X177">
        <f t="shared" si="11"/>
        <v>1</v>
      </c>
      <c r="Y177">
        <v>10</v>
      </c>
      <c r="Z177" s="7">
        <v>1.1000000000000001</v>
      </c>
      <c r="AA177" s="7">
        <v>0.53300000000000003</v>
      </c>
      <c r="AB177" s="7">
        <v>0.33300000000000002</v>
      </c>
      <c r="AC177" s="7">
        <v>0.222</v>
      </c>
      <c r="AD177" s="7">
        <v>0.23100000000000001</v>
      </c>
      <c r="AE177" s="7">
        <v>1</v>
      </c>
      <c r="AF177" s="7">
        <v>0.16700000000000001</v>
      </c>
      <c r="AG177" s="7">
        <v>0.33300000000000002</v>
      </c>
      <c r="AH177" s="7">
        <v>0.222</v>
      </c>
      <c r="AI177" s="7">
        <v>0.311</v>
      </c>
      <c r="AJ177" s="7">
        <v>0.66600000000000004</v>
      </c>
      <c r="AK177" s="7">
        <v>0.10299999999999999</v>
      </c>
      <c r="AL177" s="7">
        <v>0.45900000000000002</v>
      </c>
      <c r="AM177" s="8" t="s">
        <v>246</v>
      </c>
      <c r="AN177" t="s">
        <v>223</v>
      </c>
      <c r="AO177" s="7">
        <f t="shared" si="9"/>
        <v>0.48613470757682903</v>
      </c>
      <c r="AP177" s="7">
        <f t="shared" si="10"/>
        <v>0.19493899315323734</v>
      </c>
      <c r="AQ177">
        <v>4</v>
      </c>
      <c r="AR177">
        <v>0.5</v>
      </c>
      <c r="AS177">
        <v>2</v>
      </c>
      <c r="AT177">
        <v>0.33300000000000002</v>
      </c>
      <c r="AU177">
        <v>0.47699999999999998</v>
      </c>
    </row>
    <row r="178" spans="1:47" x14ac:dyDescent="0.75">
      <c r="A178">
        <v>177</v>
      </c>
      <c r="B178">
        <v>10</v>
      </c>
      <c r="C178">
        <v>1200</v>
      </c>
      <c r="D178">
        <v>511</v>
      </c>
      <c r="E178">
        <v>444</v>
      </c>
      <c r="F178">
        <v>500</v>
      </c>
      <c r="G178">
        <v>143</v>
      </c>
      <c r="H178">
        <v>222</v>
      </c>
      <c r="I178">
        <v>550</v>
      </c>
      <c r="J178">
        <v>375</v>
      </c>
      <c r="K178">
        <v>319</v>
      </c>
      <c r="L178">
        <v>175</v>
      </c>
      <c r="M178">
        <v>333</v>
      </c>
      <c r="N178">
        <v>222</v>
      </c>
      <c r="O178">
        <v>333</v>
      </c>
      <c r="P178">
        <v>682</v>
      </c>
      <c r="Q178">
        <v>133</v>
      </c>
      <c r="R178">
        <v>579</v>
      </c>
      <c r="S178">
        <v>500</v>
      </c>
      <c r="T178">
        <v>2000</v>
      </c>
      <c r="U178">
        <v>775</v>
      </c>
      <c r="V178">
        <v>590</v>
      </c>
      <c r="W178">
        <f t="shared" si="8"/>
        <v>2.0000000000000018E-3</v>
      </c>
      <c r="X178">
        <f t="shared" si="11"/>
        <v>1</v>
      </c>
      <c r="Y178">
        <v>10</v>
      </c>
      <c r="Z178" s="7">
        <v>1.2</v>
      </c>
      <c r="AA178" s="7">
        <v>0.51100000000000001</v>
      </c>
      <c r="AB178" s="7">
        <v>0.44400000000000001</v>
      </c>
      <c r="AC178" s="7">
        <v>0.5</v>
      </c>
      <c r="AD178" s="7">
        <v>0.14299999999999999</v>
      </c>
      <c r="AE178" s="7">
        <v>0.222</v>
      </c>
      <c r="AF178" s="7">
        <v>0.55000000000000004</v>
      </c>
      <c r="AG178" s="7">
        <v>0.33300000000000002</v>
      </c>
      <c r="AH178" s="7">
        <v>0.222</v>
      </c>
      <c r="AI178" s="7">
        <v>0.33300000000000002</v>
      </c>
      <c r="AJ178" s="7">
        <v>0.68100000000000005</v>
      </c>
      <c r="AK178" s="7">
        <v>0.13300000000000001</v>
      </c>
      <c r="AL178" s="7">
        <v>0.57799999999999996</v>
      </c>
      <c r="AM178" s="8" t="s">
        <v>247</v>
      </c>
      <c r="AN178" t="s">
        <v>45</v>
      </c>
      <c r="AO178" s="7">
        <f t="shared" si="9"/>
        <v>0.49230830926897451</v>
      </c>
      <c r="AP178" s="7">
        <f t="shared" si="10"/>
        <v>4.5890376550990139E-2</v>
      </c>
      <c r="AQ178">
        <v>4</v>
      </c>
      <c r="AR178">
        <v>0.5</v>
      </c>
      <c r="AS178">
        <v>2</v>
      </c>
      <c r="AT178">
        <v>0.77500000000000002</v>
      </c>
      <c r="AU178">
        <v>0.59</v>
      </c>
    </row>
    <row r="179" spans="1:47" x14ac:dyDescent="0.75">
      <c r="A179">
        <v>178</v>
      </c>
      <c r="B179">
        <v>10</v>
      </c>
      <c r="C179">
        <v>1100</v>
      </c>
      <c r="D179">
        <v>533</v>
      </c>
      <c r="E179">
        <v>444</v>
      </c>
      <c r="F179">
        <v>250</v>
      </c>
      <c r="G179">
        <v>0</v>
      </c>
      <c r="H179">
        <v>583</v>
      </c>
      <c r="I179">
        <v>350</v>
      </c>
      <c r="J179">
        <v>408</v>
      </c>
      <c r="K179">
        <v>441</v>
      </c>
      <c r="L179">
        <v>196</v>
      </c>
      <c r="M179">
        <v>222</v>
      </c>
      <c r="N179">
        <v>222</v>
      </c>
      <c r="O179">
        <v>378</v>
      </c>
      <c r="P179">
        <v>810</v>
      </c>
      <c r="Q179">
        <v>133</v>
      </c>
      <c r="R179">
        <v>733</v>
      </c>
      <c r="S179">
        <v>500</v>
      </c>
      <c r="T179">
        <v>2000</v>
      </c>
      <c r="U179">
        <v>577</v>
      </c>
      <c r="V179">
        <v>427</v>
      </c>
      <c r="W179">
        <f t="shared" si="8"/>
        <v>2.0000000000000018E-3</v>
      </c>
      <c r="X179">
        <f t="shared" si="11"/>
        <v>1</v>
      </c>
      <c r="Y179">
        <v>10</v>
      </c>
      <c r="Z179" s="7">
        <v>1.1000000000000001</v>
      </c>
      <c r="AA179" s="7">
        <v>0.53300000000000003</v>
      </c>
      <c r="AB179" s="7">
        <v>0.44400000000000001</v>
      </c>
      <c r="AC179" s="7">
        <v>0.25</v>
      </c>
      <c r="AD179" s="7">
        <v>0</v>
      </c>
      <c r="AE179" s="7">
        <v>0.58299999999999996</v>
      </c>
      <c r="AF179" s="7">
        <v>0.35</v>
      </c>
      <c r="AG179" s="7">
        <v>0.222</v>
      </c>
      <c r="AH179" s="7">
        <v>0.222</v>
      </c>
      <c r="AI179" s="7">
        <v>0.377</v>
      </c>
      <c r="AJ179" s="7">
        <v>0.80900000000000005</v>
      </c>
      <c r="AK179" s="7">
        <v>0.13300000000000001</v>
      </c>
      <c r="AL179" s="7">
        <v>0.73299999999999998</v>
      </c>
      <c r="AM179" s="8" t="s">
        <v>215</v>
      </c>
      <c r="AN179" t="s">
        <v>48</v>
      </c>
      <c r="AO179" s="7">
        <f t="shared" si="9"/>
        <v>0.43419085456541578</v>
      </c>
      <c r="AP179" s="7">
        <f t="shared" si="10"/>
        <v>7.2734525977292838E-2</v>
      </c>
      <c r="AQ179">
        <v>4</v>
      </c>
      <c r="AR179">
        <v>0.5</v>
      </c>
      <c r="AS179">
        <v>2</v>
      </c>
      <c r="AT179">
        <v>0.57699999999999996</v>
      </c>
      <c r="AU179">
        <v>0.42699999999999999</v>
      </c>
    </row>
    <row r="180" spans="1:47" x14ac:dyDescent="0.75">
      <c r="A180">
        <v>179</v>
      </c>
      <c r="B180">
        <v>10</v>
      </c>
      <c r="C180">
        <v>1500</v>
      </c>
      <c r="D180">
        <v>511</v>
      </c>
      <c r="E180">
        <v>333</v>
      </c>
      <c r="F180">
        <v>333</v>
      </c>
      <c r="G180">
        <v>100</v>
      </c>
      <c r="H180">
        <v>444</v>
      </c>
      <c r="I180">
        <v>389</v>
      </c>
      <c r="J180">
        <v>521</v>
      </c>
      <c r="K180">
        <v>328</v>
      </c>
      <c r="L180">
        <v>176</v>
      </c>
      <c r="M180">
        <v>333</v>
      </c>
      <c r="N180">
        <v>222</v>
      </c>
      <c r="O180">
        <v>267</v>
      </c>
      <c r="P180">
        <v>545</v>
      </c>
      <c r="Q180">
        <v>85</v>
      </c>
      <c r="R180">
        <v>368</v>
      </c>
      <c r="S180">
        <v>500</v>
      </c>
      <c r="T180">
        <v>2000</v>
      </c>
      <c r="U180">
        <v>500</v>
      </c>
      <c r="V180">
        <v>537</v>
      </c>
      <c r="W180">
        <f t="shared" si="8"/>
        <v>2.0000000000000018E-3</v>
      </c>
      <c r="X180">
        <f t="shared" si="11"/>
        <v>1</v>
      </c>
      <c r="Y180">
        <v>10</v>
      </c>
      <c r="Z180" s="7">
        <v>1.5</v>
      </c>
      <c r="AA180" s="7">
        <v>0.51100000000000001</v>
      </c>
      <c r="AB180" s="7">
        <v>0.33300000000000002</v>
      </c>
      <c r="AC180" s="7">
        <v>0.33300000000000002</v>
      </c>
      <c r="AD180" s="7">
        <v>0.1</v>
      </c>
      <c r="AE180" s="7">
        <v>0.44400000000000001</v>
      </c>
      <c r="AF180" s="7">
        <v>0.38900000000000001</v>
      </c>
      <c r="AG180" s="7">
        <v>0.33300000000000002</v>
      </c>
      <c r="AH180" s="7">
        <v>0.222</v>
      </c>
      <c r="AI180" s="7">
        <v>0.26600000000000001</v>
      </c>
      <c r="AJ180" s="7">
        <v>0.54500000000000004</v>
      </c>
      <c r="AK180" s="7">
        <v>8.4000000000000005E-2</v>
      </c>
      <c r="AL180" s="7">
        <v>0.36799999999999999</v>
      </c>
      <c r="AM180" s="8" t="s">
        <v>155</v>
      </c>
      <c r="AN180" t="s">
        <v>74</v>
      </c>
      <c r="AO180" s="7">
        <f t="shared" si="9"/>
        <v>0.53059565862133806</v>
      </c>
      <c r="AP180" s="7">
        <f t="shared" si="10"/>
        <v>0.12883057448549903</v>
      </c>
      <c r="AQ180">
        <v>4</v>
      </c>
      <c r="AR180">
        <v>0.5</v>
      </c>
      <c r="AS180">
        <v>2</v>
      </c>
      <c r="AT180">
        <v>0.5</v>
      </c>
      <c r="AU180">
        <v>0.53700000000000003</v>
      </c>
    </row>
    <row r="181" spans="1:47" x14ac:dyDescent="0.75">
      <c r="A181">
        <v>180</v>
      </c>
      <c r="B181">
        <v>10</v>
      </c>
      <c r="C181">
        <v>1000</v>
      </c>
      <c r="D181">
        <v>533</v>
      </c>
      <c r="E181">
        <v>556</v>
      </c>
      <c r="F181">
        <v>600</v>
      </c>
      <c r="G181">
        <v>167</v>
      </c>
      <c r="H181">
        <v>667</v>
      </c>
      <c r="I181">
        <v>600</v>
      </c>
      <c r="J181">
        <v>508</v>
      </c>
      <c r="K181">
        <v>511</v>
      </c>
      <c r="L181">
        <v>191</v>
      </c>
      <c r="M181">
        <v>222</v>
      </c>
      <c r="N181">
        <v>222</v>
      </c>
      <c r="O181">
        <v>289</v>
      </c>
      <c r="P181">
        <v>619</v>
      </c>
      <c r="Q181">
        <v>97</v>
      </c>
      <c r="R181">
        <v>500</v>
      </c>
      <c r="S181">
        <v>500</v>
      </c>
      <c r="T181">
        <v>2000</v>
      </c>
      <c r="U181">
        <v>150</v>
      </c>
      <c r="V181">
        <v>500</v>
      </c>
      <c r="W181">
        <f t="shared" si="8"/>
        <v>2.0000000000000018E-3</v>
      </c>
      <c r="X181">
        <f t="shared" si="11"/>
        <v>1</v>
      </c>
      <c r="Y181">
        <v>10</v>
      </c>
      <c r="Z181" s="7">
        <v>1</v>
      </c>
      <c r="AA181" s="7">
        <v>0.53300000000000003</v>
      </c>
      <c r="AB181" s="7">
        <v>0.55600000000000005</v>
      </c>
      <c r="AC181" s="7">
        <v>0.6</v>
      </c>
      <c r="AD181" s="7">
        <v>0.16700000000000001</v>
      </c>
      <c r="AE181" s="7">
        <v>0.66700000000000004</v>
      </c>
      <c r="AF181" s="7">
        <v>0.6</v>
      </c>
      <c r="AG181" s="7">
        <v>0.222</v>
      </c>
      <c r="AH181" s="7">
        <v>0.222</v>
      </c>
      <c r="AI181" s="7">
        <v>0.28799999999999998</v>
      </c>
      <c r="AJ181" s="7">
        <v>0.61899999999999999</v>
      </c>
      <c r="AK181" s="7">
        <v>9.6000000000000002E-2</v>
      </c>
      <c r="AL181" s="7">
        <v>0.5</v>
      </c>
      <c r="AM181" s="8" t="s">
        <v>248</v>
      </c>
      <c r="AN181" t="s">
        <v>103</v>
      </c>
      <c r="AO181" s="7">
        <f t="shared" si="9"/>
        <v>0.43334023277422135</v>
      </c>
      <c r="AP181" s="7">
        <f t="shared" si="10"/>
        <v>0.15244453114969436</v>
      </c>
      <c r="AQ181">
        <v>4</v>
      </c>
      <c r="AR181">
        <v>0.5</v>
      </c>
      <c r="AS181">
        <v>2</v>
      </c>
      <c r="AT181">
        <v>0.15</v>
      </c>
      <c r="AU181">
        <v>0.5</v>
      </c>
    </row>
    <row r="182" spans="1:47" x14ac:dyDescent="0.75">
      <c r="A182">
        <v>181</v>
      </c>
      <c r="B182">
        <v>10</v>
      </c>
      <c r="C182">
        <v>1600</v>
      </c>
      <c r="D182">
        <v>511</v>
      </c>
      <c r="E182">
        <v>222</v>
      </c>
      <c r="F182">
        <v>143</v>
      </c>
      <c r="G182">
        <v>400</v>
      </c>
      <c r="H182">
        <v>600</v>
      </c>
      <c r="I182">
        <v>71</v>
      </c>
      <c r="J182">
        <v>475</v>
      </c>
      <c r="K182">
        <v>288</v>
      </c>
      <c r="L182">
        <v>124</v>
      </c>
      <c r="M182">
        <v>333</v>
      </c>
      <c r="N182">
        <v>222</v>
      </c>
      <c r="O182">
        <v>244</v>
      </c>
      <c r="P182">
        <v>500</v>
      </c>
      <c r="Q182">
        <v>73</v>
      </c>
      <c r="R182">
        <v>308</v>
      </c>
      <c r="S182">
        <v>750</v>
      </c>
      <c r="T182">
        <v>3000</v>
      </c>
      <c r="U182">
        <v>21</v>
      </c>
      <c r="V182">
        <v>571</v>
      </c>
      <c r="W182">
        <f t="shared" si="8"/>
        <v>2.0000000000000018E-3</v>
      </c>
      <c r="X182">
        <f t="shared" si="11"/>
        <v>1</v>
      </c>
      <c r="Y182">
        <v>10</v>
      </c>
      <c r="Z182" s="7">
        <v>1.6</v>
      </c>
      <c r="AA182" s="7">
        <v>0.51100000000000001</v>
      </c>
      <c r="AB182" s="7">
        <v>0.222</v>
      </c>
      <c r="AC182" s="7">
        <v>0.14299999999999999</v>
      </c>
      <c r="AD182" s="7">
        <v>0.4</v>
      </c>
      <c r="AE182" s="7">
        <v>0.6</v>
      </c>
      <c r="AF182" s="7">
        <v>7.0999999999999994E-2</v>
      </c>
      <c r="AG182" s="7">
        <v>0.33300000000000002</v>
      </c>
      <c r="AH182" s="7">
        <v>0.222</v>
      </c>
      <c r="AI182" s="7">
        <v>0.24399999999999999</v>
      </c>
      <c r="AJ182" s="7">
        <v>0.5</v>
      </c>
      <c r="AK182" s="7">
        <v>7.1999999999999995E-2</v>
      </c>
      <c r="AL182" s="7">
        <v>0.307</v>
      </c>
      <c r="AM182" s="8" t="s">
        <v>249</v>
      </c>
      <c r="AN182" t="s">
        <v>176</v>
      </c>
      <c r="AO182" s="7">
        <f t="shared" si="9"/>
        <v>0.5422123885391622</v>
      </c>
      <c r="AP182" s="7">
        <f t="shared" si="10"/>
        <v>0.28584283517470127</v>
      </c>
      <c r="AQ182">
        <v>4</v>
      </c>
      <c r="AR182">
        <v>0.75</v>
      </c>
      <c r="AS182">
        <v>3</v>
      </c>
      <c r="AT182">
        <v>2.1000000000000001E-2</v>
      </c>
      <c r="AU182">
        <v>0.57099999999999995</v>
      </c>
    </row>
    <row r="183" spans="1:47" x14ac:dyDescent="0.75">
      <c r="A183">
        <v>182</v>
      </c>
      <c r="B183">
        <v>10</v>
      </c>
      <c r="C183">
        <v>1600</v>
      </c>
      <c r="D183">
        <v>511</v>
      </c>
      <c r="E183">
        <v>333</v>
      </c>
      <c r="F183">
        <v>444</v>
      </c>
      <c r="G183">
        <v>429</v>
      </c>
      <c r="H183">
        <v>300</v>
      </c>
      <c r="I183">
        <v>444</v>
      </c>
      <c r="J183">
        <v>445</v>
      </c>
      <c r="K183">
        <v>306</v>
      </c>
      <c r="L183">
        <v>176</v>
      </c>
      <c r="M183">
        <v>333</v>
      </c>
      <c r="N183">
        <v>222</v>
      </c>
      <c r="O183">
        <v>200</v>
      </c>
      <c r="P183">
        <v>409</v>
      </c>
      <c r="Q183">
        <v>67</v>
      </c>
      <c r="R183">
        <v>297</v>
      </c>
      <c r="S183">
        <v>750</v>
      </c>
      <c r="T183">
        <v>3000</v>
      </c>
      <c r="U183">
        <v>149</v>
      </c>
      <c r="V183">
        <v>508</v>
      </c>
      <c r="W183">
        <f t="shared" si="8"/>
        <v>1.0000000000000009E-3</v>
      </c>
      <c r="X183">
        <f t="shared" si="11"/>
        <v>1</v>
      </c>
      <c r="Y183">
        <v>10</v>
      </c>
      <c r="Z183" s="7">
        <v>1.6</v>
      </c>
      <c r="AA183" s="7">
        <v>0.51100000000000001</v>
      </c>
      <c r="AB183" s="7">
        <v>0.33300000000000002</v>
      </c>
      <c r="AC183" s="7">
        <v>0.44400000000000001</v>
      </c>
      <c r="AD183" s="7">
        <v>0.42899999999999999</v>
      </c>
      <c r="AE183" s="7">
        <v>0.3</v>
      </c>
      <c r="AF183" s="7">
        <v>0.44400000000000001</v>
      </c>
      <c r="AG183" s="7">
        <v>0.33300000000000002</v>
      </c>
      <c r="AH183" s="7">
        <v>0.222</v>
      </c>
      <c r="AI183" s="7">
        <v>0.2</v>
      </c>
      <c r="AJ183" s="7">
        <v>0.40899999999999997</v>
      </c>
      <c r="AK183" s="7">
        <v>6.6000000000000003E-2</v>
      </c>
      <c r="AL183" s="7">
        <v>0.29699999999999999</v>
      </c>
      <c r="AM183" s="8" t="s">
        <v>250</v>
      </c>
      <c r="AN183" t="s">
        <v>251</v>
      </c>
      <c r="AO183" s="7">
        <f t="shared" si="9"/>
        <v>0.543449916508007</v>
      </c>
      <c r="AP183" s="7">
        <f t="shared" si="10"/>
        <v>0.3062001114514411</v>
      </c>
      <c r="AQ183">
        <v>4</v>
      </c>
      <c r="AR183">
        <v>0.75</v>
      </c>
      <c r="AS183">
        <v>3</v>
      </c>
      <c r="AT183">
        <v>0.14899999999999999</v>
      </c>
      <c r="AU183">
        <v>0.50800000000000001</v>
      </c>
    </row>
    <row r="184" spans="1:47" x14ac:dyDescent="0.75">
      <c r="A184">
        <v>183</v>
      </c>
      <c r="B184">
        <v>10</v>
      </c>
      <c r="C184">
        <v>1200</v>
      </c>
      <c r="D184">
        <v>511</v>
      </c>
      <c r="E184">
        <v>333</v>
      </c>
      <c r="F184">
        <v>444</v>
      </c>
      <c r="G184">
        <v>364</v>
      </c>
      <c r="H184">
        <v>833</v>
      </c>
      <c r="I184">
        <v>278</v>
      </c>
      <c r="J184">
        <v>404</v>
      </c>
      <c r="K184">
        <v>205</v>
      </c>
      <c r="L184">
        <v>94</v>
      </c>
      <c r="M184">
        <v>333</v>
      </c>
      <c r="N184">
        <v>111</v>
      </c>
      <c r="O184">
        <v>133</v>
      </c>
      <c r="P184">
        <v>273</v>
      </c>
      <c r="Q184">
        <v>36</v>
      </c>
      <c r="R184">
        <v>167</v>
      </c>
      <c r="S184">
        <v>750</v>
      </c>
      <c r="T184">
        <v>3000</v>
      </c>
      <c r="U184">
        <v>42</v>
      </c>
      <c r="V184">
        <v>616</v>
      </c>
      <c r="W184">
        <f t="shared" si="8"/>
        <v>0.113</v>
      </c>
      <c r="X184">
        <f t="shared" si="11"/>
        <v>1</v>
      </c>
      <c r="Y184">
        <v>10</v>
      </c>
      <c r="Z184" s="7">
        <v>1.2</v>
      </c>
      <c r="AA184" s="7">
        <v>0.51100000000000001</v>
      </c>
      <c r="AB184" s="7">
        <v>0.33300000000000002</v>
      </c>
      <c r="AC184" s="7">
        <v>0.44400000000000001</v>
      </c>
      <c r="AD184" s="7">
        <v>0.36399999999999999</v>
      </c>
      <c r="AE184" s="7">
        <v>0.83299999999999996</v>
      </c>
      <c r="AF184" s="7">
        <v>0.27800000000000002</v>
      </c>
      <c r="AG184" s="7">
        <v>0.33300000000000002</v>
      </c>
      <c r="AH184" s="7">
        <v>0.222</v>
      </c>
      <c r="AI184" s="7">
        <v>0.13300000000000001</v>
      </c>
      <c r="AJ184" s="7">
        <v>0.27200000000000002</v>
      </c>
      <c r="AK184" s="7">
        <v>3.5999999999999997E-2</v>
      </c>
      <c r="AL184" s="7">
        <v>0.16600000000000001</v>
      </c>
      <c r="AM184" s="8" t="s">
        <v>252</v>
      </c>
      <c r="AN184" t="s">
        <v>253</v>
      </c>
      <c r="AO184" s="7">
        <f t="shared" si="9"/>
        <v>0.50401371079982715</v>
      </c>
      <c r="AP184" s="7">
        <f t="shared" si="10"/>
        <v>0.39309944536780106</v>
      </c>
      <c r="AQ184">
        <v>4</v>
      </c>
      <c r="AR184">
        <v>0.75</v>
      </c>
      <c r="AS184">
        <v>3</v>
      </c>
      <c r="AT184">
        <v>4.2000000000000003E-2</v>
      </c>
      <c r="AU184">
        <v>0.61599999999999999</v>
      </c>
    </row>
    <row r="185" spans="1:47" x14ac:dyDescent="0.75">
      <c r="A185">
        <v>184</v>
      </c>
      <c r="B185">
        <v>10</v>
      </c>
      <c r="C185">
        <v>900</v>
      </c>
      <c r="D185">
        <v>533</v>
      </c>
      <c r="E185">
        <v>556</v>
      </c>
      <c r="F185">
        <v>400</v>
      </c>
      <c r="G185">
        <v>143</v>
      </c>
      <c r="H185">
        <v>1000</v>
      </c>
      <c r="I185">
        <v>400</v>
      </c>
      <c r="J185">
        <v>522</v>
      </c>
      <c r="K185">
        <v>600</v>
      </c>
      <c r="L185">
        <v>167</v>
      </c>
      <c r="M185">
        <v>111</v>
      </c>
      <c r="N185">
        <v>111</v>
      </c>
      <c r="O185">
        <v>156</v>
      </c>
      <c r="P185">
        <v>333</v>
      </c>
      <c r="Q185">
        <v>42</v>
      </c>
      <c r="R185">
        <v>333</v>
      </c>
      <c r="S185">
        <v>750</v>
      </c>
      <c r="T185">
        <v>3000</v>
      </c>
      <c r="U185">
        <v>83</v>
      </c>
      <c r="V185">
        <v>603</v>
      </c>
      <c r="W185">
        <f t="shared" si="8"/>
        <v>1.0000000000000009E-3</v>
      </c>
      <c r="X185">
        <f t="shared" si="11"/>
        <v>1</v>
      </c>
      <c r="Y185">
        <v>10</v>
      </c>
      <c r="Z185" s="7">
        <v>0.9</v>
      </c>
      <c r="AA185" s="7">
        <v>0.53300000000000003</v>
      </c>
      <c r="AB185" s="7">
        <v>0.55600000000000005</v>
      </c>
      <c r="AC185" s="7">
        <v>0.4</v>
      </c>
      <c r="AD185" s="7">
        <v>0.14299999999999999</v>
      </c>
      <c r="AE185" s="7">
        <v>1</v>
      </c>
      <c r="AF185" s="7">
        <v>0.4</v>
      </c>
      <c r="AG185" s="7">
        <v>0.111</v>
      </c>
      <c r="AH185" s="7">
        <v>0.111</v>
      </c>
      <c r="AI185" s="7">
        <v>0.155</v>
      </c>
      <c r="AJ185" s="7">
        <v>0.33300000000000002</v>
      </c>
      <c r="AK185" s="7">
        <v>4.2000000000000003E-2</v>
      </c>
      <c r="AL185" s="7">
        <v>0.33300000000000002</v>
      </c>
      <c r="AM185" s="8" t="s">
        <v>228</v>
      </c>
      <c r="AN185" t="s">
        <v>70</v>
      </c>
      <c r="AO185" s="7">
        <f t="shared" si="9"/>
        <v>0.34910325264573155</v>
      </c>
      <c r="AP185" s="7">
        <f t="shared" si="10"/>
        <v>0.1587546196316669</v>
      </c>
      <c r="AQ185">
        <v>4</v>
      </c>
      <c r="AR185">
        <v>0.75</v>
      </c>
      <c r="AS185">
        <v>3</v>
      </c>
      <c r="AT185">
        <v>8.3000000000000004E-2</v>
      </c>
      <c r="AU185">
        <v>0.60299999999999998</v>
      </c>
    </row>
    <row r="186" spans="1:47" x14ac:dyDescent="0.75">
      <c r="A186">
        <v>185</v>
      </c>
      <c r="B186">
        <v>10</v>
      </c>
      <c r="C186">
        <v>1000</v>
      </c>
      <c r="D186">
        <v>511</v>
      </c>
      <c r="E186">
        <v>444</v>
      </c>
      <c r="F186">
        <v>250</v>
      </c>
      <c r="G186">
        <v>0</v>
      </c>
      <c r="H186">
        <v>444</v>
      </c>
      <c r="I186">
        <v>300</v>
      </c>
      <c r="J186">
        <v>389</v>
      </c>
      <c r="K186">
        <v>368</v>
      </c>
      <c r="L186">
        <v>84</v>
      </c>
      <c r="M186">
        <v>222</v>
      </c>
      <c r="N186">
        <v>222</v>
      </c>
      <c r="O186">
        <v>200</v>
      </c>
      <c r="P186">
        <v>409</v>
      </c>
      <c r="Q186">
        <v>67</v>
      </c>
      <c r="R186">
        <v>355</v>
      </c>
      <c r="S186">
        <v>750</v>
      </c>
      <c r="T186">
        <v>3000</v>
      </c>
      <c r="U186">
        <v>125</v>
      </c>
      <c r="V186">
        <v>557</v>
      </c>
      <c r="W186">
        <f t="shared" si="8"/>
        <v>2.0000000000000018E-3</v>
      </c>
      <c r="X186">
        <f t="shared" si="11"/>
        <v>1</v>
      </c>
      <c r="Y186">
        <v>10</v>
      </c>
      <c r="Z186" s="7">
        <v>1</v>
      </c>
      <c r="AA186" s="7">
        <v>0.51100000000000001</v>
      </c>
      <c r="AB186" s="7">
        <v>0.44400000000000001</v>
      </c>
      <c r="AC186" s="7">
        <v>0.25</v>
      </c>
      <c r="AD186" s="7">
        <v>0</v>
      </c>
      <c r="AE186" s="7">
        <v>0.44400000000000001</v>
      </c>
      <c r="AF186" s="7">
        <v>0.3</v>
      </c>
      <c r="AG186" s="7">
        <v>0.222</v>
      </c>
      <c r="AH186" s="7">
        <v>0.222</v>
      </c>
      <c r="AI186" s="7">
        <v>0.2</v>
      </c>
      <c r="AJ186" s="7">
        <v>0.40899999999999997</v>
      </c>
      <c r="AK186" s="7">
        <v>6.6000000000000003E-2</v>
      </c>
      <c r="AL186" s="7">
        <v>0.35399999999999998</v>
      </c>
      <c r="AM186" s="8" t="s">
        <v>254</v>
      </c>
      <c r="AN186" t="s">
        <v>60</v>
      </c>
      <c r="AO186" s="7">
        <f t="shared" si="9"/>
        <v>0.43218879820980333</v>
      </c>
      <c r="AP186" s="7">
        <f t="shared" si="10"/>
        <v>0.16981457206973455</v>
      </c>
      <c r="AQ186">
        <v>4</v>
      </c>
      <c r="AR186">
        <v>0.75</v>
      </c>
      <c r="AS186">
        <v>3</v>
      </c>
      <c r="AT186">
        <v>0.125</v>
      </c>
      <c r="AU186">
        <v>0.55700000000000005</v>
      </c>
    </row>
    <row r="187" spans="1:47" x14ac:dyDescent="0.75">
      <c r="A187">
        <v>186</v>
      </c>
      <c r="B187">
        <v>10</v>
      </c>
      <c r="C187">
        <v>900</v>
      </c>
      <c r="D187">
        <v>533</v>
      </c>
      <c r="E187">
        <v>556</v>
      </c>
      <c r="F187">
        <v>400</v>
      </c>
      <c r="G187">
        <v>143</v>
      </c>
      <c r="H187">
        <v>1000</v>
      </c>
      <c r="I187">
        <v>400</v>
      </c>
      <c r="J187">
        <v>440</v>
      </c>
      <c r="K187">
        <v>436</v>
      </c>
      <c r="L187">
        <v>74</v>
      </c>
      <c r="M187">
        <v>111</v>
      </c>
      <c r="N187">
        <v>111</v>
      </c>
      <c r="O187">
        <v>156</v>
      </c>
      <c r="P187">
        <v>333</v>
      </c>
      <c r="Q187">
        <v>42</v>
      </c>
      <c r="R187">
        <v>333</v>
      </c>
      <c r="S187">
        <v>750</v>
      </c>
      <c r="T187">
        <v>3000</v>
      </c>
      <c r="U187">
        <v>83</v>
      </c>
      <c r="V187">
        <v>540</v>
      </c>
      <c r="W187">
        <f t="shared" si="8"/>
        <v>1.0000000000000009E-3</v>
      </c>
      <c r="X187">
        <f t="shared" si="11"/>
        <v>1</v>
      </c>
      <c r="Y187">
        <v>10</v>
      </c>
      <c r="Z187" s="7">
        <v>0.9</v>
      </c>
      <c r="AA187" s="7">
        <v>0.53300000000000003</v>
      </c>
      <c r="AB187" s="7">
        <v>0.55600000000000005</v>
      </c>
      <c r="AC187" s="7">
        <v>0.4</v>
      </c>
      <c r="AD187" s="7">
        <v>0.14299999999999999</v>
      </c>
      <c r="AE187" s="7">
        <v>1</v>
      </c>
      <c r="AF187" s="7">
        <v>0.4</v>
      </c>
      <c r="AG187" s="7">
        <v>0.111</v>
      </c>
      <c r="AH187" s="7">
        <v>0.111</v>
      </c>
      <c r="AI187" s="7">
        <v>0.155</v>
      </c>
      <c r="AJ187" s="7">
        <v>0.33300000000000002</v>
      </c>
      <c r="AK187" s="7">
        <v>4.2000000000000003E-2</v>
      </c>
      <c r="AL187" s="7">
        <v>0.33300000000000002</v>
      </c>
      <c r="AM187" s="8" t="s">
        <v>228</v>
      </c>
      <c r="AN187" t="s">
        <v>85</v>
      </c>
      <c r="AO187" s="7">
        <f t="shared" si="9"/>
        <v>0.34910325264573155</v>
      </c>
      <c r="AP187" s="7">
        <f t="shared" si="10"/>
        <v>0.1913594285055758</v>
      </c>
      <c r="AQ187">
        <v>4</v>
      </c>
      <c r="AR187">
        <v>0.75</v>
      </c>
      <c r="AS187">
        <v>3</v>
      </c>
      <c r="AT187">
        <v>8.3000000000000004E-2</v>
      </c>
      <c r="AU187">
        <v>0.54</v>
      </c>
    </row>
    <row r="188" spans="1:47" x14ac:dyDescent="0.75">
      <c r="A188">
        <v>187</v>
      </c>
      <c r="B188">
        <v>10</v>
      </c>
      <c r="C188">
        <v>1300</v>
      </c>
      <c r="D188">
        <v>511</v>
      </c>
      <c r="E188">
        <v>333</v>
      </c>
      <c r="F188">
        <v>444</v>
      </c>
      <c r="G188">
        <v>182</v>
      </c>
      <c r="H188">
        <v>667</v>
      </c>
      <c r="I188">
        <v>278</v>
      </c>
      <c r="J188">
        <v>471</v>
      </c>
      <c r="K188">
        <v>243</v>
      </c>
      <c r="L188">
        <v>105</v>
      </c>
      <c r="M188">
        <v>333</v>
      </c>
      <c r="N188">
        <v>111</v>
      </c>
      <c r="O188">
        <v>111</v>
      </c>
      <c r="P188">
        <v>227</v>
      </c>
      <c r="Q188">
        <v>30</v>
      </c>
      <c r="R188">
        <v>143</v>
      </c>
      <c r="S188">
        <v>750</v>
      </c>
      <c r="T188">
        <v>3000</v>
      </c>
      <c r="U188">
        <v>50</v>
      </c>
      <c r="V188">
        <v>567</v>
      </c>
      <c r="W188">
        <f t="shared" si="8"/>
        <v>1.0000000000000009E-3</v>
      </c>
      <c r="X188">
        <f t="shared" si="11"/>
        <v>1</v>
      </c>
      <c r="Y188">
        <v>10</v>
      </c>
      <c r="Z188" s="7">
        <v>1.3</v>
      </c>
      <c r="AA188" s="7">
        <v>0.51100000000000001</v>
      </c>
      <c r="AB188" s="7">
        <v>0.33300000000000002</v>
      </c>
      <c r="AC188" s="7">
        <v>0.44400000000000001</v>
      </c>
      <c r="AD188" s="7">
        <v>0.182</v>
      </c>
      <c r="AE188" s="7">
        <v>0.66700000000000004</v>
      </c>
      <c r="AF188" s="7">
        <v>0.27800000000000002</v>
      </c>
      <c r="AG188" s="7">
        <v>0.33300000000000002</v>
      </c>
      <c r="AH188" s="7">
        <v>0.111</v>
      </c>
      <c r="AI188" s="7">
        <v>0.111</v>
      </c>
      <c r="AJ188" s="7">
        <v>0.22700000000000001</v>
      </c>
      <c r="AK188" s="7">
        <v>0.03</v>
      </c>
      <c r="AL188" s="7">
        <v>0.14199999999999999</v>
      </c>
      <c r="AM188" s="8" t="s">
        <v>255</v>
      </c>
      <c r="AN188" t="s">
        <v>256</v>
      </c>
      <c r="AO188" s="7">
        <f t="shared" si="9"/>
        <v>0.51361853172500471</v>
      </c>
      <c r="AP188" s="7">
        <f t="shared" si="10"/>
        <v>0.39114946771915038</v>
      </c>
      <c r="AQ188">
        <v>4</v>
      </c>
      <c r="AR188">
        <v>0.75</v>
      </c>
      <c r="AS188">
        <v>3</v>
      </c>
      <c r="AT188">
        <v>0.05</v>
      </c>
      <c r="AU188">
        <v>0.56699999999999995</v>
      </c>
    </row>
    <row r="189" spans="1:47" x14ac:dyDescent="0.75">
      <c r="A189">
        <v>188</v>
      </c>
      <c r="B189">
        <v>10</v>
      </c>
      <c r="C189">
        <v>1000</v>
      </c>
      <c r="D189">
        <v>511</v>
      </c>
      <c r="E189">
        <v>556</v>
      </c>
      <c r="F189">
        <v>600</v>
      </c>
      <c r="G189">
        <v>167</v>
      </c>
      <c r="H189">
        <v>417</v>
      </c>
      <c r="I189">
        <v>650</v>
      </c>
      <c r="J189">
        <v>576</v>
      </c>
      <c r="K189">
        <v>625</v>
      </c>
      <c r="L189">
        <v>229</v>
      </c>
      <c r="M189">
        <v>222</v>
      </c>
      <c r="N189">
        <v>111</v>
      </c>
      <c r="O189">
        <v>89</v>
      </c>
      <c r="P189">
        <v>182</v>
      </c>
      <c r="Q189">
        <v>24</v>
      </c>
      <c r="R189">
        <v>114</v>
      </c>
      <c r="S189">
        <v>750</v>
      </c>
      <c r="T189">
        <v>3000</v>
      </c>
      <c r="U189">
        <v>250</v>
      </c>
      <c r="V189">
        <v>595</v>
      </c>
      <c r="W189">
        <f t="shared" si="8"/>
        <v>2.0000000000000018E-3</v>
      </c>
      <c r="X189">
        <f t="shared" si="11"/>
        <v>1</v>
      </c>
      <c r="Y189">
        <v>10</v>
      </c>
      <c r="Z189" s="7">
        <v>1</v>
      </c>
      <c r="AA189" s="7">
        <v>0.51100000000000001</v>
      </c>
      <c r="AB189" s="7">
        <v>0.55600000000000005</v>
      </c>
      <c r="AC189" s="7">
        <v>0.6</v>
      </c>
      <c r="AD189" s="7">
        <v>0.16700000000000001</v>
      </c>
      <c r="AE189" s="7">
        <v>0.41699999999999998</v>
      </c>
      <c r="AF189" s="7">
        <v>0.65</v>
      </c>
      <c r="AG189" s="7">
        <v>0.222</v>
      </c>
      <c r="AH189" s="7">
        <v>0.111</v>
      </c>
      <c r="AI189" s="7">
        <v>8.7999999999999995E-2</v>
      </c>
      <c r="AJ189" s="7">
        <v>0.18099999999999999</v>
      </c>
      <c r="AK189" s="7">
        <v>2.4E-2</v>
      </c>
      <c r="AL189" s="7">
        <v>0.114</v>
      </c>
      <c r="AM189" s="8" t="s">
        <v>257</v>
      </c>
      <c r="AN189" t="s">
        <v>237</v>
      </c>
      <c r="AO189" s="7">
        <f t="shared" si="9"/>
        <v>0.4383755819519371</v>
      </c>
      <c r="AP189" s="7">
        <f t="shared" si="10"/>
        <v>0.20156510046279189</v>
      </c>
      <c r="AQ189">
        <v>4</v>
      </c>
      <c r="AR189">
        <v>0.75</v>
      </c>
      <c r="AS189">
        <v>3</v>
      </c>
      <c r="AT189">
        <v>0.25</v>
      </c>
      <c r="AU189">
        <v>0.59499999999999997</v>
      </c>
    </row>
    <row r="190" spans="1:47" x14ac:dyDescent="0.75">
      <c r="A190">
        <v>189</v>
      </c>
      <c r="B190">
        <v>10</v>
      </c>
      <c r="C190">
        <v>1300</v>
      </c>
      <c r="D190">
        <v>533</v>
      </c>
      <c r="E190">
        <v>333</v>
      </c>
      <c r="F190">
        <v>444</v>
      </c>
      <c r="G190">
        <v>364</v>
      </c>
      <c r="H190">
        <v>714</v>
      </c>
      <c r="I190">
        <v>278</v>
      </c>
      <c r="J190">
        <v>476</v>
      </c>
      <c r="K190">
        <v>354</v>
      </c>
      <c r="L190">
        <v>162</v>
      </c>
      <c r="M190">
        <v>333</v>
      </c>
      <c r="N190">
        <v>111</v>
      </c>
      <c r="O190">
        <v>133</v>
      </c>
      <c r="P190">
        <v>286</v>
      </c>
      <c r="Q190">
        <v>36</v>
      </c>
      <c r="R190">
        <v>167</v>
      </c>
      <c r="S190">
        <v>750</v>
      </c>
      <c r="T190">
        <v>3000</v>
      </c>
      <c r="U190">
        <v>23</v>
      </c>
      <c r="V190">
        <v>540</v>
      </c>
      <c r="W190">
        <f t="shared" si="8"/>
        <v>0.113</v>
      </c>
      <c r="X190">
        <f t="shared" si="11"/>
        <v>1</v>
      </c>
      <c r="Y190">
        <v>10</v>
      </c>
      <c r="Z190" s="7">
        <v>1.3</v>
      </c>
      <c r="AA190" s="7">
        <v>0.53300000000000003</v>
      </c>
      <c r="AB190" s="7">
        <v>0.33300000000000002</v>
      </c>
      <c r="AC190" s="7">
        <v>0.44400000000000001</v>
      </c>
      <c r="AD190" s="7">
        <v>0.36399999999999999</v>
      </c>
      <c r="AE190" s="7">
        <v>0.71399999999999997</v>
      </c>
      <c r="AF190" s="7">
        <v>0.27800000000000002</v>
      </c>
      <c r="AG190" s="7">
        <v>0.33300000000000002</v>
      </c>
      <c r="AH190" s="7">
        <v>0.222</v>
      </c>
      <c r="AI190" s="7">
        <v>0.13300000000000001</v>
      </c>
      <c r="AJ190" s="7">
        <v>0.28499999999999998</v>
      </c>
      <c r="AK190" s="7">
        <v>3.5999999999999997E-2</v>
      </c>
      <c r="AL190" s="7">
        <v>0.16600000000000001</v>
      </c>
      <c r="AM190" s="8" t="s">
        <v>258</v>
      </c>
      <c r="AN190" t="s">
        <v>259</v>
      </c>
      <c r="AO190" s="7">
        <f t="shared" si="9"/>
        <v>0.51446192935571688</v>
      </c>
      <c r="AP190" s="7">
        <f t="shared" si="10"/>
        <v>0.29412936352186231</v>
      </c>
      <c r="AQ190">
        <v>4</v>
      </c>
      <c r="AR190">
        <v>0.75</v>
      </c>
      <c r="AS190">
        <v>3</v>
      </c>
      <c r="AT190">
        <v>2.3E-2</v>
      </c>
      <c r="AU190">
        <v>0.54</v>
      </c>
    </row>
    <row r="191" spans="1:47" x14ac:dyDescent="0.75">
      <c r="A191">
        <v>190</v>
      </c>
      <c r="B191">
        <v>10</v>
      </c>
      <c r="C191">
        <v>1300</v>
      </c>
      <c r="D191">
        <v>511</v>
      </c>
      <c r="E191">
        <v>333</v>
      </c>
      <c r="F191">
        <v>222</v>
      </c>
      <c r="G191">
        <v>222</v>
      </c>
      <c r="H191">
        <v>417</v>
      </c>
      <c r="I191">
        <v>278</v>
      </c>
      <c r="J191">
        <v>440</v>
      </c>
      <c r="K191">
        <v>278</v>
      </c>
      <c r="L191">
        <v>112</v>
      </c>
      <c r="M191">
        <v>333</v>
      </c>
      <c r="N191">
        <v>111</v>
      </c>
      <c r="O191">
        <v>156</v>
      </c>
      <c r="P191">
        <v>318</v>
      </c>
      <c r="Q191">
        <v>42</v>
      </c>
      <c r="R191">
        <v>194</v>
      </c>
      <c r="S191">
        <v>750</v>
      </c>
      <c r="T191">
        <v>3000</v>
      </c>
      <c r="U191">
        <v>323</v>
      </c>
      <c r="V191">
        <v>493</v>
      </c>
      <c r="W191">
        <f t="shared" si="8"/>
        <v>1.0000000000000009E-3</v>
      </c>
      <c r="X191">
        <f t="shared" si="11"/>
        <v>1</v>
      </c>
      <c r="Y191">
        <v>10</v>
      </c>
      <c r="Z191" s="7">
        <v>1.3</v>
      </c>
      <c r="AA191" s="7">
        <v>0.51100000000000001</v>
      </c>
      <c r="AB191" s="7">
        <v>0.33300000000000002</v>
      </c>
      <c r="AC191" s="7">
        <v>0.222</v>
      </c>
      <c r="AD191" s="7">
        <v>0.222</v>
      </c>
      <c r="AE191" s="7">
        <v>0.41699999999999998</v>
      </c>
      <c r="AF191" s="7">
        <v>0.27800000000000002</v>
      </c>
      <c r="AG191" s="7">
        <v>0.33300000000000002</v>
      </c>
      <c r="AH191" s="7">
        <v>0.111</v>
      </c>
      <c r="AI191" s="7">
        <v>0.155</v>
      </c>
      <c r="AJ191" s="7">
        <v>0.318</v>
      </c>
      <c r="AK191" s="7">
        <v>4.2000000000000003E-2</v>
      </c>
      <c r="AL191" s="7">
        <v>0.19400000000000001</v>
      </c>
      <c r="AM191" s="8" t="s">
        <v>260</v>
      </c>
      <c r="AN191" t="s">
        <v>261</v>
      </c>
      <c r="AO191" s="7">
        <f t="shared" si="9"/>
        <v>0.50639107955714624</v>
      </c>
      <c r="AP191" s="7">
        <f t="shared" si="10"/>
        <v>0.29334585356477216</v>
      </c>
      <c r="AQ191">
        <v>4</v>
      </c>
      <c r="AR191">
        <v>0.75</v>
      </c>
      <c r="AS191">
        <v>3</v>
      </c>
      <c r="AT191">
        <v>0.32300000000000001</v>
      </c>
      <c r="AU191">
        <v>0.49299999999999999</v>
      </c>
    </row>
    <row r="192" spans="1:47" x14ac:dyDescent="0.75">
      <c r="A192">
        <v>191</v>
      </c>
      <c r="B192">
        <v>10</v>
      </c>
      <c r="C192">
        <v>1600</v>
      </c>
      <c r="D192">
        <v>533</v>
      </c>
      <c r="E192">
        <v>222</v>
      </c>
      <c r="F192">
        <v>286</v>
      </c>
      <c r="G192">
        <v>556</v>
      </c>
      <c r="H192">
        <v>1000</v>
      </c>
      <c r="I192">
        <v>143</v>
      </c>
      <c r="J192">
        <v>446</v>
      </c>
      <c r="K192">
        <v>233</v>
      </c>
      <c r="L192">
        <v>165</v>
      </c>
      <c r="M192">
        <v>333</v>
      </c>
      <c r="N192">
        <v>333</v>
      </c>
      <c r="O192">
        <v>356</v>
      </c>
      <c r="P192">
        <v>762</v>
      </c>
      <c r="Q192">
        <v>145</v>
      </c>
      <c r="R192">
        <v>667</v>
      </c>
      <c r="S192">
        <v>750</v>
      </c>
      <c r="T192">
        <v>3000</v>
      </c>
      <c r="U192">
        <v>484</v>
      </c>
      <c r="V192">
        <v>405</v>
      </c>
      <c r="W192">
        <f t="shared" si="8"/>
        <v>3.0000000000000027E-3</v>
      </c>
      <c r="X192">
        <f t="shared" si="11"/>
        <v>1</v>
      </c>
      <c r="Y192">
        <v>10</v>
      </c>
      <c r="Z192" s="7">
        <v>1.6</v>
      </c>
      <c r="AA192" s="7">
        <v>0.53300000000000003</v>
      </c>
      <c r="AB192" s="7">
        <v>0.222</v>
      </c>
      <c r="AC192" s="7">
        <v>0.28599999999999998</v>
      </c>
      <c r="AD192" s="7">
        <v>0.55600000000000005</v>
      </c>
      <c r="AE192" s="7">
        <v>1</v>
      </c>
      <c r="AF192" s="7">
        <v>0.14299999999999999</v>
      </c>
      <c r="AG192" s="7">
        <v>0.33300000000000002</v>
      </c>
      <c r="AH192" s="7">
        <v>0.33300000000000002</v>
      </c>
      <c r="AI192" s="7">
        <v>0.35499999999999998</v>
      </c>
      <c r="AJ192" s="7">
        <v>0.76100000000000001</v>
      </c>
      <c r="AK192" s="7">
        <v>0.14499999999999999</v>
      </c>
      <c r="AL192" s="7">
        <v>0.66600000000000004</v>
      </c>
      <c r="AM192" s="8" t="s">
        <v>262</v>
      </c>
      <c r="AN192" t="s">
        <v>61</v>
      </c>
      <c r="AO192" s="7">
        <f t="shared" si="9"/>
        <v>0.55290959951717045</v>
      </c>
      <c r="AP192" s="7">
        <f t="shared" si="10"/>
        <v>0.17472095103648916</v>
      </c>
      <c r="AQ192">
        <v>4</v>
      </c>
      <c r="AR192">
        <v>0.75</v>
      </c>
      <c r="AS192">
        <v>3</v>
      </c>
      <c r="AT192">
        <v>0.48399999999999999</v>
      </c>
      <c r="AU192">
        <v>0.40500000000000003</v>
      </c>
    </row>
    <row r="193" spans="1:47" x14ac:dyDescent="0.75">
      <c r="A193">
        <v>192</v>
      </c>
      <c r="B193">
        <v>10</v>
      </c>
      <c r="C193">
        <v>1500</v>
      </c>
      <c r="D193">
        <v>511</v>
      </c>
      <c r="E193">
        <v>333</v>
      </c>
      <c r="F193">
        <v>222</v>
      </c>
      <c r="G193">
        <v>417</v>
      </c>
      <c r="H193">
        <v>750</v>
      </c>
      <c r="I193">
        <v>333</v>
      </c>
      <c r="J193">
        <v>450</v>
      </c>
      <c r="K193">
        <v>314</v>
      </c>
      <c r="L193">
        <v>131</v>
      </c>
      <c r="M193">
        <v>333</v>
      </c>
      <c r="N193">
        <v>222</v>
      </c>
      <c r="O193">
        <v>378</v>
      </c>
      <c r="P193">
        <v>773</v>
      </c>
      <c r="Q193">
        <v>133</v>
      </c>
      <c r="R193">
        <v>611</v>
      </c>
      <c r="S193">
        <v>750</v>
      </c>
      <c r="T193">
        <v>3000</v>
      </c>
      <c r="U193">
        <v>343</v>
      </c>
      <c r="V193">
        <v>407</v>
      </c>
      <c r="W193">
        <f t="shared" si="8"/>
        <v>0.11300000000000002</v>
      </c>
      <c r="X193">
        <f t="shared" si="11"/>
        <v>1</v>
      </c>
      <c r="Y193">
        <v>10</v>
      </c>
      <c r="Z193" s="7">
        <v>1.5</v>
      </c>
      <c r="AA193" s="7">
        <v>0.51100000000000001</v>
      </c>
      <c r="AB193" s="7">
        <v>0.33300000000000002</v>
      </c>
      <c r="AC193" s="7">
        <v>0.222</v>
      </c>
      <c r="AD193" s="7">
        <v>0.41699999999999998</v>
      </c>
      <c r="AE193" s="7">
        <v>0.75</v>
      </c>
      <c r="AF193" s="7">
        <v>0.33300000000000002</v>
      </c>
      <c r="AG193" s="7">
        <v>0.33300000000000002</v>
      </c>
      <c r="AH193" s="7">
        <v>0.33300000000000002</v>
      </c>
      <c r="AI193" s="7">
        <v>0.377</v>
      </c>
      <c r="AJ193" s="7">
        <v>0.77200000000000002</v>
      </c>
      <c r="AK193" s="7">
        <v>0.13300000000000001</v>
      </c>
      <c r="AL193" s="7">
        <v>0.61099999999999999</v>
      </c>
      <c r="AM193" s="8" t="s">
        <v>263</v>
      </c>
      <c r="AN193" t="s">
        <v>143</v>
      </c>
      <c r="AO193" s="7">
        <f t="shared" si="9"/>
        <v>0.52279773631972293</v>
      </c>
      <c r="AP193" s="7">
        <f t="shared" si="10"/>
        <v>0.23538472908420327</v>
      </c>
      <c r="AQ193">
        <v>4</v>
      </c>
      <c r="AR193">
        <v>0.75</v>
      </c>
      <c r="AS193">
        <v>3</v>
      </c>
      <c r="AT193">
        <v>0.34300000000000003</v>
      </c>
      <c r="AU193">
        <v>0.40699999999999997</v>
      </c>
    </row>
    <row r="194" spans="1:47" x14ac:dyDescent="0.75">
      <c r="A194">
        <v>193</v>
      </c>
      <c r="B194">
        <v>10</v>
      </c>
      <c r="C194">
        <v>1700</v>
      </c>
      <c r="D194">
        <v>511</v>
      </c>
      <c r="E194">
        <v>222</v>
      </c>
      <c r="F194">
        <v>143</v>
      </c>
      <c r="G194">
        <v>400</v>
      </c>
      <c r="H194">
        <v>545</v>
      </c>
      <c r="I194">
        <v>71</v>
      </c>
      <c r="J194">
        <v>440</v>
      </c>
      <c r="K194">
        <v>227</v>
      </c>
      <c r="L194">
        <v>170</v>
      </c>
      <c r="M194">
        <v>333</v>
      </c>
      <c r="N194">
        <v>111</v>
      </c>
      <c r="O194">
        <v>178</v>
      </c>
      <c r="P194">
        <v>364</v>
      </c>
      <c r="Q194">
        <v>48</v>
      </c>
      <c r="R194">
        <v>205</v>
      </c>
      <c r="S194">
        <v>750</v>
      </c>
      <c r="T194">
        <v>3000</v>
      </c>
      <c r="U194">
        <v>265</v>
      </c>
      <c r="V194">
        <v>482</v>
      </c>
      <c r="W194">
        <f t="shared" ref="W194:W257" si="12">ABS(Z194-C194/1000)+ABS(AA194-D194/1000)+ABS(AB194-E194/1000)+ABS(AC194-F194/1000)+ABS(AD194-G194/1000)+ABS(AE194-H194/1000)+ABS(AF194-I194/1000)+ABS(AG194-M194/1000)+ABS(AH194-N194/1000)+ABS(AI194-O194/1000)+ABS(AJ194-P194/1000)+ABS(AK194-Q194/1000)+ABS(AL194-R194/1000)</f>
        <v>2.0000000000000018E-3</v>
      </c>
      <c r="X194">
        <f t="shared" si="11"/>
        <v>1</v>
      </c>
      <c r="Y194">
        <v>10</v>
      </c>
      <c r="Z194" s="7">
        <v>1.7</v>
      </c>
      <c r="AA194" s="7">
        <v>0.51100000000000001</v>
      </c>
      <c r="AB194" s="7">
        <v>0.222</v>
      </c>
      <c r="AC194" s="7">
        <v>0.14299999999999999</v>
      </c>
      <c r="AD194" s="7">
        <v>0.4</v>
      </c>
      <c r="AE194" s="7">
        <v>0.54500000000000004</v>
      </c>
      <c r="AF194" s="7">
        <v>7.0999999999999994E-2</v>
      </c>
      <c r="AG194" s="7">
        <v>0.33300000000000002</v>
      </c>
      <c r="AH194" s="7">
        <v>0.111</v>
      </c>
      <c r="AI194" s="7">
        <v>0.17699999999999999</v>
      </c>
      <c r="AJ194" s="7">
        <v>0.36299999999999999</v>
      </c>
      <c r="AK194" s="7">
        <v>4.8000000000000001E-2</v>
      </c>
      <c r="AL194" s="7">
        <v>0.20499999999999999</v>
      </c>
      <c r="AM194" s="8" t="s">
        <v>264</v>
      </c>
      <c r="AN194" t="s">
        <v>265</v>
      </c>
      <c r="AO194" s="7">
        <f t="shared" ref="AO194:AO257" si="13">IF(OR(AM194="",AM194=" "),"",LOG10(AM194)/LOG10(FACT(Y194)))</f>
        <v>0.56787028775455983</v>
      </c>
      <c r="AP194" s="7">
        <f t="shared" ref="AP194:AP257" si="14">IF(OR(AN194="",AN194=" "),"",LOG10(AN194)/LOG10(FACT(Y194)))</f>
        <v>0.29717384559088333</v>
      </c>
      <c r="AQ194">
        <v>4</v>
      </c>
      <c r="AR194">
        <v>0.75</v>
      </c>
      <c r="AS194">
        <v>3</v>
      </c>
      <c r="AT194">
        <v>0.26500000000000001</v>
      </c>
      <c r="AU194">
        <v>0.48199999999999998</v>
      </c>
    </row>
    <row r="195" spans="1:47" x14ac:dyDescent="0.75">
      <c r="A195">
        <v>194</v>
      </c>
      <c r="B195">
        <v>10</v>
      </c>
      <c r="C195">
        <v>1000</v>
      </c>
      <c r="D195">
        <v>511</v>
      </c>
      <c r="E195">
        <v>444</v>
      </c>
      <c r="F195">
        <v>500</v>
      </c>
      <c r="G195">
        <v>0</v>
      </c>
      <c r="H195">
        <v>667</v>
      </c>
      <c r="I195">
        <v>450</v>
      </c>
      <c r="J195">
        <v>589</v>
      </c>
      <c r="K195">
        <v>475</v>
      </c>
      <c r="L195">
        <v>200</v>
      </c>
      <c r="M195">
        <v>333</v>
      </c>
      <c r="N195">
        <v>111</v>
      </c>
      <c r="O195">
        <v>89</v>
      </c>
      <c r="P195">
        <v>182</v>
      </c>
      <c r="Q195">
        <v>24</v>
      </c>
      <c r="R195">
        <v>103</v>
      </c>
      <c r="S195">
        <v>750</v>
      </c>
      <c r="T195">
        <v>3000</v>
      </c>
      <c r="U195">
        <v>285</v>
      </c>
      <c r="V195">
        <v>529</v>
      </c>
      <c r="W195">
        <f t="shared" si="12"/>
        <v>3.0000000000000027E-3</v>
      </c>
      <c r="X195">
        <f t="shared" ref="X195:X258" si="15">1*(S195=AR195*1000)*(T195=AS195*1000)*(U195=AT195*1000)*(V195=AU195*1000)</f>
        <v>1</v>
      </c>
      <c r="Y195">
        <v>10</v>
      </c>
      <c r="Z195" s="7">
        <v>1</v>
      </c>
      <c r="AA195" s="7">
        <v>0.51100000000000001</v>
      </c>
      <c r="AB195" s="7">
        <v>0.44400000000000001</v>
      </c>
      <c r="AC195" s="7">
        <v>0.5</v>
      </c>
      <c r="AD195" s="7">
        <v>0</v>
      </c>
      <c r="AE195" s="7">
        <v>0.66700000000000004</v>
      </c>
      <c r="AF195" s="7">
        <v>0.45</v>
      </c>
      <c r="AG195" s="7">
        <v>0.33300000000000002</v>
      </c>
      <c r="AH195" s="7">
        <v>0.111</v>
      </c>
      <c r="AI195" s="7">
        <v>8.7999999999999995E-2</v>
      </c>
      <c r="AJ195" s="7">
        <v>0.18099999999999999</v>
      </c>
      <c r="AK195" s="7">
        <v>2.4E-2</v>
      </c>
      <c r="AL195" s="7">
        <v>0.10199999999999999</v>
      </c>
      <c r="AM195" s="8" t="s">
        <v>266</v>
      </c>
      <c r="AN195" t="s">
        <v>267</v>
      </c>
      <c r="AO195" s="7">
        <f t="shared" si="13"/>
        <v>0.49841936786915708</v>
      </c>
      <c r="AP195" s="7">
        <f t="shared" si="14"/>
        <v>0.37422767372923443</v>
      </c>
      <c r="AQ195">
        <v>4</v>
      </c>
      <c r="AR195">
        <v>0.75</v>
      </c>
      <c r="AS195">
        <v>3</v>
      </c>
      <c r="AT195">
        <v>0.28499999999999998</v>
      </c>
      <c r="AU195">
        <v>0.52900000000000003</v>
      </c>
    </row>
    <row r="196" spans="1:47" x14ac:dyDescent="0.75">
      <c r="A196">
        <v>195</v>
      </c>
      <c r="B196">
        <v>10</v>
      </c>
      <c r="C196">
        <v>1400</v>
      </c>
      <c r="D196">
        <v>511</v>
      </c>
      <c r="E196">
        <v>333</v>
      </c>
      <c r="F196">
        <v>444</v>
      </c>
      <c r="G196">
        <v>357</v>
      </c>
      <c r="H196">
        <v>750</v>
      </c>
      <c r="I196">
        <v>278</v>
      </c>
      <c r="J196">
        <v>481</v>
      </c>
      <c r="K196">
        <v>333</v>
      </c>
      <c r="L196">
        <v>161</v>
      </c>
      <c r="M196">
        <v>333</v>
      </c>
      <c r="N196">
        <v>222</v>
      </c>
      <c r="O196">
        <v>222</v>
      </c>
      <c r="P196">
        <v>455</v>
      </c>
      <c r="Q196">
        <v>67</v>
      </c>
      <c r="R196">
        <v>324</v>
      </c>
      <c r="S196">
        <v>750</v>
      </c>
      <c r="T196">
        <v>3000</v>
      </c>
      <c r="U196">
        <v>228</v>
      </c>
      <c r="V196">
        <v>457</v>
      </c>
      <c r="W196">
        <f t="shared" si="12"/>
        <v>3.0000000000000027E-3</v>
      </c>
      <c r="X196">
        <f t="shared" si="15"/>
        <v>1</v>
      </c>
      <c r="Y196">
        <v>10</v>
      </c>
      <c r="Z196" s="7">
        <v>1.4</v>
      </c>
      <c r="AA196" s="7">
        <v>0.51100000000000001</v>
      </c>
      <c r="AB196" s="7">
        <v>0.33300000000000002</v>
      </c>
      <c r="AC196" s="7">
        <v>0.44400000000000001</v>
      </c>
      <c r="AD196" s="7">
        <v>0.35699999999999998</v>
      </c>
      <c r="AE196" s="7">
        <v>0.75</v>
      </c>
      <c r="AF196" s="7">
        <v>0.27800000000000002</v>
      </c>
      <c r="AG196" s="7">
        <v>0.33300000000000002</v>
      </c>
      <c r="AH196" s="7">
        <v>0.222</v>
      </c>
      <c r="AI196" s="7">
        <v>0.222</v>
      </c>
      <c r="AJ196" s="7">
        <v>0.45400000000000001</v>
      </c>
      <c r="AK196" s="7">
        <v>6.6000000000000003E-2</v>
      </c>
      <c r="AL196" s="7">
        <v>0.32300000000000001</v>
      </c>
      <c r="AM196" s="8" t="s">
        <v>268</v>
      </c>
      <c r="AN196" t="s">
        <v>269</v>
      </c>
      <c r="AO196" s="7">
        <f t="shared" si="13"/>
        <v>0.49870351344984593</v>
      </c>
      <c r="AP196" s="7">
        <f t="shared" si="14"/>
        <v>0.30684602700083197</v>
      </c>
      <c r="AQ196">
        <v>4</v>
      </c>
      <c r="AR196">
        <v>0.75</v>
      </c>
      <c r="AS196">
        <v>3</v>
      </c>
      <c r="AT196">
        <v>0.22800000000000001</v>
      </c>
      <c r="AU196">
        <v>0.45700000000000002</v>
      </c>
    </row>
    <row r="197" spans="1:47" x14ac:dyDescent="0.75">
      <c r="A197">
        <v>196</v>
      </c>
      <c r="B197">
        <v>10</v>
      </c>
      <c r="C197">
        <v>900</v>
      </c>
      <c r="D197">
        <v>511</v>
      </c>
      <c r="E197">
        <v>556</v>
      </c>
      <c r="F197">
        <v>600</v>
      </c>
      <c r="G197">
        <v>0</v>
      </c>
      <c r="H197">
        <v>500</v>
      </c>
      <c r="I197">
        <v>600</v>
      </c>
      <c r="J197">
        <v>480</v>
      </c>
      <c r="K197">
        <v>487</v>
      </c>
      <c r="L197">
        <v>171</v>
      </c>
      <c r="M197">
        <v>222</v>
      </c>
      <c r="N197">
        <v>222</v>
      </c>
      <c r="O197">
        <v>111</v>
      </c>
      <c r="P197">
        <v>227</v>
      </c>
      <c r="Q197">
        <v>36</v>
      </c>
      <c r="R197">
        <v>167</v>
      </c>
      <c r="S197">
        <v>750</v>
      </c>
      <c r="T197">
        <v>3000</v>
      </c>
      <c r="U197">
        <v>252</v>
      </c>
      <c r="V197">
        <v>527</v>
      </c>
      <c r="W197">
        <f t="shared" si="12"/>
        <v>1.0000000000000009E-3</v>
      </c>
      <c r="X197">
        <f t="shared" si="15"/>
        <v>1</v>
      </c>
      <c r="Y197">
        <v>10</v>
      </c>
      <c r="Z197" s="7">
        <v>0.9</v>
      </c>
      <c r="AA197" s="7">
        <v>0.51100000000000001</v>
      </c>
      <c r="AB197" s="7">
        <v>0.55600000000000005</v>
      </c>
      <c r="AC197" s="7">
        <v>0.6</v>
      </c>
      <c r="AD197" s="7">
        <v>0</v>
      </c>
      <c r="AE197" s="7">
        <v>0.5</v>
      </c>
      <c r="AF197" s="7">
        <v>0.6</v>
      </c>
      <c r="AG197" s="7">
        <v>0.222</v>
      </c>
      <c r="AH197" s="7">
        <v>0.222</v>
      </c>
      <c r="AI197" s="7">
        <v>0.111</v>
      </c>
      <c r="AJ197" s="7">
        <v>0.22700000000000001</v>
      </c>
      <c r="AK197" s="7">
        <v>3.5999999999999997E-2</v>
      </c>
      <c r="AL197" s="7">
        <v>0.16600000000000001</v>
      </c>
      <c r="AM197" s="8" t="s">
        <v>270</v>
      </c>
      <c r="AN197" t="s">
        <v>271</v>
      </c>
      <c r="AO197" s="7">
        <f t="shared" si="13"/>
        <v>0.43721950738901172</v>
      </c>
      <c r="AP197" s="7">
        <f t="shared" si="14"/>
        <v>0.27429962644008471</v>
      </c>
      <c r="AQ197">
        <v>4</v>
      </c>
      <c r="AR197">
        <v>0.75</v>
      </c>
      <c r="AS197">
        <v>3</v>
      </c>
      <c r="AT197">
        <v>0.252</v>
      </c>
      <c r="AU197">
        <v>0.52700000000000002</v>
      </c>
    </row>
    <row r="198" spans="1:47" x14ac:dyDescent="0.75">
      <c r="A198">
        <v>197</v>
      </c>
      <c r="B198">
        <v>10</v>
      </c>
      <c r="C198">
        <v>1000</v>
      </c>
      <c r="D198">
        <v>511</v>
      </c>
      <c r="E198">
        <v>333</v>
      </c>
      <c r="F198">
        <v>222</v>
      </c>
      <c r="G198">
        <v>222</v>
      </c>
      <c r="H198">
        <v>667</v>
      </c>
      <c r="I198">
        <v>111</v>
      </c>
      <c r="J198">
        <v>454</v>
      </c>
      <c r="K198">
        <v>351</v>
      </c>
      <c r="L198">
        <v>103</v>
      </c>
      <c r="M198">
        <v>222</v>
      </c>
      <c r="N198">
        <v>111</v>
      </c>
      <c r="O198">
        <v>222</v>
      </c>
      <c r="P198">
        <v>455</v>
      </c>
      <c r="Q198">
        <v>61</v>
      </c>
      <c r="R198">
        <v>313</v>
      </c>
      <c r="S198">
        <v>750</v>
      </c>
      <c r="T198">
        <v>3000</v>
      </c>
      <c r="U198">
        <v>502</v>
      </c>
      <c r="V198">
        <v>454</v>
      </c>
      <c r="W198">
        <f t="shared" si="12"/>
        <v>3.0000000000000027E-3</v>
      </c>
      <c r="X198">
        <f t="shared" si="15"/>
        <v>1</v>
      </c>
      <c r="Y198">
        <v>10</v>
      </c>
      <c r="Z198" s="7">
        <v>1</v>
      </c>
      <c r="AA198" s="7">
        <v>0.51100000000000001</v>
      </c>
      <c r="AB198" s="7">
        <v>0.33300000000000002</v>
      </c>
      <c r="AC198" s="7">
        <v>0.222</v>
      </c>
      <c r="AD198" s="7">
        <v>0.222</v>
      </c>
      <c r="AE198" s="7">
        <v>0.66700000000000004</v>
      </c>
      <c r="AF198" s="7">
        <v>0.111</v>
      </c>
      <c r="AG198" s="7">
        <v>0.222</v>
      </c>
      <c r="AH198" s="7">
        <v>0.111</v>
      </c>
      <c r="AI198" s="7">
        <v>0.222</v>
      </c>
      <c r="AJ198" s="7">
        <v>0.45400000000000001</v>
      </c>
      <c r="AK198" s="7">
        <v>0.06</v>
      </c>
      <c r="AL198" s="7">
        <v>0.312</v>
      </c>
      <c r="AM198" s="8" t="s">
        <v>272</v>
      </c>
      <c r="AN198" t="s">
        <v>107</v>
      </c>
      <c r="AO198" s="7">
        <f t="shared" si="13"/>
        <v>0.45980279141115271</v>
      </c>
      <c r="AP198" s="7">
        <f t="shared" si="14"/>
        <v>0.1376711296529704</v>
      </c>
      <c r="AQ198">
        <v>4</v>
      </c>
      <c r="AR198">
        <v>0.75</v>
      </c>
      <c r="AS198">
        <v>3</v>
      </c>
      <c r="AT198">
        <v>0.502</v>
      </c>
      <c r="AU198">
        <v>0.45400000000000001</v>
      </c>
    </row>
    <row r="199" spans="1:47" x14ac:dyDescent="0.75">
      <c r="A199">
        <v>198</v>
      </c>
      <c r="B199">
        <v>10</v>
      </c>
      <c r="C199">
        <v>1000</v>
      </c>
      <c r="D199">
        <v>511</v>
      </c>
      <c r="E199">
        <v>444</v>
      </c>
      <c r="F199">
        <v>250</v>
      </c>
      <c r="G199">
        <v>0</v>
      </c>
      <c r="H199">
        <v>667</v>
      </c>
      <c r="I199">
        <v>400</v>
      </c>
      <c r="J199">
        <v>397</v>
      </c>
      <c r="K199">
        <v>388</v>
      </c>
      <c r="L199">
        <v>155</v>
      </c>
      <c r="M199">
        <v>222</v>
      </c>
      <c r="N199">
        <v>222</v>
      </c>
      <c r="O199">
        <v>311</v>
      </c>
      <c r="P199">
        <v>636</v>
      </c>
      <c r="Q199">
        <v>91</v>
      </c>
      <c r="R199">
        <v>441</v>
      </c>
      <c r="S199">
        <v>750</v>
      </c>
      <c r="T199">
        <v>3000</v>
      </c>
      <c r="U199">
        <v>297</v>
      </c>
      <c r="V199">
        <v>489</v>
      </c>
      <c r="W199">
        <f t="shared" si="12"/>
        <v>1.0000000000000009E-3</v>
      </c>
      <c r="X199">
        <f t="shared" si="15"/>
        <v>1</v>
      </c>
      <c r="Y199">
        <v>10</v>
      </c>
      <c r="Z199" s="7">
        <v>1</v>
      </c>
      <c r="AA199" s="7">
        <v>0.51100000000000001</v>
      </c>
      <c r="AB199" s="7">
        <v>0.44400000000000001</v>
      </c>
      <c r="AC199" s="7">
        <v>0.25</v>
      </c>
      <c r="AD199" s="7">
        <v>0</v>
      </c>
      <c r="AE199" s="7">
        <v>0.66700000000000004</v>
      </c>
      <c r="AF199" s="7">
        <v>0.4</v>
      </c>
      <c r="AG199" s="7">
        <v>0.222</v>
      </c>
      <c r="AH199" s="7">
        <v>0.222</v>
      </c>
      <c r="AI199" s="7">
        <v>0.311</v>
      </c>
      <c r="AJ199" s="7">
        <v>0.63600000000000001</v>
      </c>
      <c r="AK199" s="7">
        <v>0.09</v>
      </c>
      <c r="AL199" s="7">
        <v>0.441</v>
      </c>
      <c r="AM199" s="8" t="s">
        <v>273</v>
      </c>
      <c r="AN199" t="s">
        <v>105</v>
      </c>
      <c r="AO199" s="7">
        <f t="shared" si="13"/>
        <v>0.45358830701608177</v>
      </c>
      <c r="AP199" s="7">
        <f t="shared" si="14"/>
        <v>0.16451527907927313</v>
      </c>
      <c r="AQ199">
        <v>4</v>
      </c>
      <c r="AR199">
        <v>0.75</v>
      </c>
      <c r="AS199">
        <v>3</v>
      </c>
      <c r="AT199">
        <v>0.29699999999999999</v>
      </c>
      <c r="AU199">
        <v>0.48899999999999999</v>
      </c>
    </row>
    <row r="200" spans="1:47" x14ac:dyDescent="0.75">
      <c r="A200">
        <v>199</v>
      </c>
      <c r="B200">
        <v>10</v>
      </c>
      <c r="C200">
        <v>1100</v>
      </c>
      <c r="D200">
        <v>511</v>
      </c>
      <c r="E200">
        <v>444</v>
      </c>
      <c r="F200">
        <v>500</v>
      </c>
      <c r="G200">
        <v>222</v>
      </c>
      <c r="H200">
        <v>583</v>
      </c>
      <c r="I200">
        <v>500</v>
      </c>
      <c r="J200">
        <v>358</v>
      </c>
      <c r="K200">
        <v>216</v>
      </c>
      <c r="L200">
        <v>71</v>
      </c>
      <c r="M200">
        <v>333</v>
      </c>
      <c r="N200">
        <v>111</v>
      </c>
      <c r="O200">
        <v>156</v>
      </c>
      <c r="P200">
        <v>318</v>
      </c>
      <c r="Q200">
        <v>42</v>
      </c>
      <c r="R200">
        <v>194</v>
      </c>
      <c r="S200">
        <v>750</v>
      </c>
      <c r="T200">
        <v>3000</v>
      </c>
      <c r="U200">
        <v>252</v>
      </c>
      <c r="V200">
        <v>463</v>
      </c>
      <c r="W200">
        <f t="shared" si="12"/>
        <v>1.0000000000000009E-3</v>
      </c>
      <c r="X200">
        <f t="shared" si="15"/>
        <v>1</v>
      </c>
      <c r="Y200">
        <v>10</v>
      </c>
      <c r="Z200" s="7">
        <v>1.1000000000000001</v>
      </c>
      <c r="AA200" s="7">
        <v>0.51100000000000001</v>
      </c>
      <c r="AB200" s="7">
        <v>0.44400000000000001</v>
      </c>
      <c r="AC200" s="7">
        <v>0.5</v>
      </c>
      <c r="AD200" s="7">
        <v>0.222</v>
      </c>
      <c r="AE200" s="7">
        <v>0.58299999999999996</v>
      </c>
      <c r="AF200" s="7">
        <v>0.5</v>
      </c>
      <c r="AG200" s="7">
        <v>0.33300000000000002</v>
      </c>
      <c r="AH200" s="7">
        <v>0.111</v>
      </c>
      <c r="AI200" s="7">
        <v>0.155</v>
      </c>
      <c r="AJ200" s="7">
        <v>0.318</v>
      </c>
      <c r="AK200" s="7">
        <v>4.2000000000000003E-2</v>
      </c>
      <c r="AL200" s="7">
        <v>0.19400000000000001</v>
      </c>
      <c r="AM200" s="8" t="s">
        <v>274</v>
      </c>
      <c r="AN200" t="s">
        <v>275</v>
      </c>
      <c r="AO200" s="7">
        <f t="shared" si="13"/>
        <v>0.48243361842088289</v>
      </c>
      <c r="AP200" s="7">
        <f t="shared" si="14"/>
        <v>0.3415594796722411</v>
      </c>
      <c r="AQ200">
        <v>4</v>
      </c>
      <c r="AR200">
        <v>0.75</v>
      </c>
      <c r="AS200">
        <v>3</v>
      </c>
      <c r="AT200">
        <v>0.252</v>
      </c>
      <c r="AU200">
        <v>0.46300000000000002</v>
      </c>
    </row>
    <row r="201" spans="1:47" x14ac:dyDescent="0.75">
      <c r="A201">
        <v>200</v>
      </c>
      <c r="B201">
        <v>10</v>
      </c>
      <c r="C201">
        <v>1100</v>
      </c>
      <c r="D201">
        <v>511</v>
      </c>
      <c r="E201">
        <v>333</v>
      </c>
      <c r="F201">
        <v>444</v>
      </c>
      <c r="G201">
        <v>357</v>
      </c>
      <c r="H201">
        <v>1000</v>
      </c>
      <c r="I201">
        <v>167</v>
      </c>
      <c r="J201">
        <v>470</v>
      </c>
      <c r="K201">
        <v>386</v>
      </c>
      <c r="L201">
        <v>189</v>
      </c>
      <c r="M201">
        <v>333</v>
      </c>
      <c r="N201">
        <v>111</v>
      </c>
      <c r="O201">
        <v>244</v>
      </c>
      <c r="P201">
        <v>500</v>
      </c>
      <c r="Q201">
        <v>67</v>
      </c>
      <c r="R201">
        <v>333</v>
      </c>
      <c r="S201">
        <v>750</v>
      </c>
      <c r="T201">
        <v>3000</v>
      </c>
      <c r="U201">
        <v>280</v>
      </c>
      <c r="V201">
        <v>506</v>
      </c>
      <c r="W201">
        <f t="shared" si="12"/>
        <v>1.0000000000000009E-3</v>
      </c>
      <c r="X201">
        <f t="shared" si="15"/>
        <v>1</v>
      </c>
      <c r="Y201">
        <v>10</v>
      </c>
      <c r="Z201" s="7">
        <v>1.1000000000000001</v>
      </c>
      <c r="AA201" s="7">
        <v>0.51100000000000001</v>
      </c>
      <c r="AB201" s="7">
        <v>0.33300000000000002</v>
      </c>
      <c r="AC201" s="7">
        <v>0.44400000000000001</v>
      </c>
      <c r="AD201" s="7">
        <v>0.35699999999999998</v>
      </c>
      <c r="AE201" s="7">
        <v>1</v>
      </c>
      <c r="AF201" s="7">
        <v>0.16700000000000001</v>
      </c>
      <c r="AG201" s="7">
        <v>0.33300000000000002</v>
      </c>
      <c r="AH201" s="7">
        <v>0.111</v>
      </c>
      <c r="AI201" s="7">
        <v>0.24399999999999999</v>
      </c>
      <c r="AJ201" s="7">
        <v>0.5</v>
      </c>
      <c r="AK201" s="7">
        <v>6.6000000000000003E-2</v>
      </c>
      <c r="AL201" s="7">
        <v>0.33300000000000002</v>
      </c>
      <c r="AM201" s="8" t="s">
        <v>276</v>
      </c>
      <c r="AN201" t="s">
        <v>277</v>
      </c>
      <c r="AO201" s="7">
        <f t="shared" si="13"/>
        <v>0.48017507353987759</v>
      </c>
      <c r="AP201" s="7">
        <f t="shared" si="14"/>
        <v>0.22945188275495071</v>
      </c>
      <c r="AQ201">
        <v>4</v>
      </c>
      <c r="AR201">
        <v>0.75</v>
      </c>
      <c r="AS201">
        <v>3</v>
      </c>
      <c r="AT201">
        <v>0.28000000000000003</v>
      </c>
      <c r="AU201">
        <v>0.50600000000000001</v>
      </c>
    </row>
    <row r="202" spans="1:47" x14ac:dyDescent="0.75">
      <c r="A202">
        <v>201</v>
      </c>
      <c r="B202">
        <v>10</v>
      </c>
      <c r="C202">
        <v>1000</v>
      </c>
      <c r="D202">
        <v>533</v>
      </c>
      <c r="E202">
        <v>444</v>
      </c>
      <c r="F202">
        <v>500</v>
      </c>
      <c r="G202">
        <v>125</v>
      </c>
      <c r="H202">
        <v>833</v>
      </c>
      <c r="I202">
        <v>350</v>
      </c>
      <c r="J202">
        <v>488</v>
      </c>
      <c r="K202">
        <v>417</v>
      </c>
      <c r="L202">
        <v>124</v>
      </c>
      <c r="M202">
        <v>333</v>
      </c>
      <c r="N202">
        <v>222</v>
      </c>
      <c r="O202">
        <v>267</v>
      </c>
      <c r="P202">
        <v>571</v>
      </c>
      <c r="Q202">
        <v>79</v>
      </c>
      <c r="R202">
        <v>333</v>
      </c>
      <c r="S202">
        <v>750</v>
      </c>
      <c r="T202">
        <v>3000</v>
      </c>
      <c r="U202">
        <v>555</v>
      </c>
      <c r="V202">
        <v>424</v>
      </c>
      <c r="W202">
        <f t="shared" si="12"/>
        <v>2.0000000000000018E-3</v>
      </c>
      <c r="X202">
        <f t="shared" si="15"/>
        <v>1</v>
      </c>
      <c r="Y202">
        <v>10</v>
      </c>
      <c r="Z202" s="7">
        <v>1</v>
      </c>
      <c r="AA202" s="7">
        <v>0.53300000000000003</v>
      </c>
      <c r="AB202" s="7">
        <v>0.44400000000000001</v>
      </c>
      <c r="AC202" s="7">
        <v>0.5</v>
      </c>
      <c r="AD202" s="7">
        <v>0.125</v>
      </c>
      <c r="AE202" s="7">
        <v>0.83299999999999996</v>
      </c>
      <c r="AF202" s="7">
        <v>0.35</v>
      </c>
      <c r="AG202" s="7">
        <v>0.33300000000000002</v>
      </c>
      <c r="AH202" s="7">
        <v>0.222</v>
      </c>
      <c r="AI202" s="7">
        <v>0.26600000000000001</v>
      </c>
      <c r="AJ202" s="7">
        <v>0.57099999999999995</v>
      </c>
      <c r="AK202" s="7">
        <v>7.8E-2</v>
      </c>
      <c r="AL202" s="7">
        <v>0.33300000000000002</v>
      </c>
      <c r="AM202" s="8" t="s">
        <v>278</v>
      </c>
      <c r="AN202" t="s">
        <v>279</v>
      </c>
      <c r="AO202" s="7">
        <f t="shared" si="13"/>
        <v>0.48092106248793026</v>
      </c>
      <c r="AP202" s="7">
        <f t="shared" si="14"/>
        <v>0.22517905712698719</v>
      </c>
      <c r="AQ202">
        <v>4</v>
      </c>
      <c r="AR202">
        <v>0.75</v>
      </c>
      <c r="AS202">
        <v>3</v>
      </c>
      <c r="AT202">
        <v>0.55500000000000005</v>
      </c>
      <c r="AU202">
        <v>0.42399999999999999</v>
      </c>
    </row>
    <row r="203" spans="1:47" x14ac:dyDescent="0.75">
      <c r="A203">
        <v>202</v>
      </c>
      <c r="B203">
        <v>10</v>
      </c>
      <c r="C203">
        <v>1000</v>
      </c>
      <c r="D203">
        <v>533</v>
      </c>
      <c r="E203">
        <v>333</v>
      </c>
      <c r="F203">
        <v>444</v>
      </c>
      <c r="G203">
        <v>273</v>
      </c>
      <c r="H203">
        <v>875</v>
      </c>
      <c r="I203">
        <v>222</v>
      </c>
      <c r="J203">
        <v>643</v>
      </c>
      <c r="K203">
        <v>632</v>
      </c>
      <c r="L203">
        <v>218</v>
      </c>
      <c r="M203">
        <v>333</v>
      </c>
      <c r="N203">
        <v>222</v>
      </c>
      <c r="O203">
        <v>378</v>
      </c>
      <c r="P203">
        <v>810</v>
      </c>
      <c r="Q203">
        <v>115</v>
      </c>
      <c r="R203">
        <v>543</v>
      </c>
      <c r="S203">
        <v>750</v>
      </c>
      <c r="T203">
        <v>3000</v>
      </c>
      <c r="U203">
        <v>576</v>
      </c>
      <c r="V203">
        <v>353</v>
      </c>
      <c r="W203">
        <f t="shared" si="12"/>
        <v>3.0000000000000027E-3</v>
      </c>
      <c r="X203">
        <f t="shared" si="15"/>
        <v>1</v>
      </c>
      <c r="Y203">
        <v>10</v>
      </c>
      <c r="Z203" s="7">
        <v>1</v>
      </c>
      <c r="AA203" s="7">
        <v>0.53300000000000003</v>
      </c>
      <c r="AB203" s="7">
        <v>0.33300000000000002</v>
      </c>
      <c r="AC203" s="7">
        <v>0.44400000000000001</v>
      </c>
      <c r="AD203" s="7">
        <v>0.27300000000000002</v>
      </c>
      <c r="AE203" s="7">
        <v>0.875</v>
      </c>
      <c r="AF203" s="7">
        <v>0.222</v>
      </c>
      <c r="AG203" s="7">
        <v>0.33300000000000002</v>
      </c>
      <c r="AH203" s="7">
        <v>0.222</v>
      </c>
      <c r="AI203" s="7">
        <v>0.377</v>
      </c>
      <c r="AJ203" s="7">
        <v>0.80900000000000005</v>
      </c>
      <c r="AK203" s="7">
        <v>0.115</v>
      </c>
      <c r="AL203" s="7">
        <v>0.54200000000000004</v>
      </c>
      <c r="AM203" s="8" t="s">
        <v>280</v>
      </c>
      <c r="AN203" t="s">
        <v>74</v>
      </c>
      <c r="AO203" s="7">
        <f t="shared" si="13"/>
        <v>0.50453501915212562</v>
      </c>
      <c r="AP203" s="7">
        <f t="shared" si="14"/>
        <v>0.12883057448549903</v>
      </c>
      <c r="AQ203">
        <v>4</v>
      </c>
      <c r="AR203">
        <v>0.75</v>
      </c>
      <c r="AS203">
        <v>3</v>
      </c>
      <c r="AT203">
        <v>0.57599999999999996</v>
      </c>
      <c r="AU203">
        <v>0.35299999999999998</v>
      </c>
    </row>
    <row r="204" spans="1:47" x14ac:dyDescent="0.75">
      <c r="A204">
        <v>203</v>
      </c>
      <c r="B204">
        <v>10</v>
      </c>
      <c r="C204">
        <v>1100</v>
      </c>
      <c r="D204">
        <v>511</v>
      </c>
      <c r="E204">
        <v>333</v>
      </c>
      <c r="F204">
        <v>444</v>
      </c>
      <c r="G204">
        <v>273</v>
      </c>
      <c r="H204">
        <v>800</v>
      </c>
      <c r="I204">
        <v>222</v>
      </c>
      <c r="J204">
        <v>430</v>
      </c>
      <c r="K204">
        <v>360</v>
      </c>
      <c r="L204">
        <v>138</v>
      </c>
      <c r="M204">
        <v>333</v>
      </c>
      <c r="N204">
        <v>222</v>
      </c>
      <c r="O204">
        <v>200</v>
      </c>
      <c r="P204">
        <v>409</v>
      </c>
      <c r="Q204">
        <v>67</v>
      </c>
      <c r="R204">
        <v>333</v>
      </c>
      <c r="S204">
        <v>750</v>
      </c>
      <c r="T204">
        <v>3000</v>
      </c>
      <c r="U204">
        <v>449</v>
      </c>
      <c r="V204">
        <v>471</v>
      </c>
      <c r="W204">
        <f t="shared" si="12"/>
        <v>0.11200000000000002</v>
      </c>
      <c r="X204">
        <f t="shared" si="15"/>
        <v>1</v>
      </c>
      <c r="Y204">
        <v>10</v>
      </c>
      <c r="Z204" s="7">
        <v>1.1000000000000001</v>
      </c>
      <c r="AA204" s="7">
        <v>0.51100000000000001</v>
      </c>
      <c r="AB204" s="7">
        <v>0.33300000000000002</v>
      </c>
      <c r="AC204" s="7">
        <v>0.44400000000000001</v>
      </c>
      <c r="AD204" s="7">
        <v>0.27300000000000002</v>
      </c>
      <c r="AE204" s="7">
        <v>0.8</v>
      </c>
      <c r="AF204" s="7">
        <v>0.222</v>
      </c>
      <c r="AG204" s="7">
        <v>0.33300000000000002</v>
      </c>
      <c r="AH204" s="7">
        <v>0.33300000000000002</v>
      </c>
      <c r="AI204" s="7">
        <v>0.2</v>
      </c>
      <c r="AJ204" s="7">
        <v>0.40899999999999997</v>
      </c>
      <c r="AK204" s="7">
        <v>6.6000000000000003E-2</v>
      </c>
      <c r="AL204" s="7">
        <v>0.33300000000000002</v>
      </c>
      <c r="AM204" s="8" t="s">
        <v>281</v>
      </c>
      <c r="AN204" t="s">
        <v>282</v>
      </c>
      <c r="AO204" s="7">
        <f t="shared" si="13"/>
        <v>0.49168076126545668</v>
      </c>
      <c r="AP204" s="7">
        <f t="shared" si="14"/>
        <v>0.2849541531245256</v>
      </c>
      <c r="AQ204">
        <v>4</v>
      </c>
      <c r="AR204">
        <v>0.75</v>
      </c>
      <c r="AS204">
        <v>3</v>
      </c>
      <c r="AT204">
        <v>0.44900000000000001</v>
      </c>
      <c r="AU204">
        <v>0.47099999999999997</v>
      </c>
    </row>
    <row r="205" spans="1:47" x14ac:dyDescent="0.75">
      <c r="A205">
        <v>204</v>
      </c>
      <c r="B205">
        <v>10</v>
      </c>
      <c r="C205">
        <v>1700</v>
      </c>
      <c r="D205">
        <v>511</v>
      </c>
      <c r="E205">
        <v>222</v>
      </c>
      <c r="F205">
        <v>286</v>
      </c>
      <c r="G205">
        <v>500</v>
      </c>
      <c r="H205">
        <v>818</v>
      </c>
      <c r="I205">
        <v>143</v>
      </c>
      <c r="J205">
        <v>470</v>
      </c>
      <c r="K205">
        <v>256</v>
      </c>
      <c r="L205">
        <v>176</v>
      </c>
      <c r="M205">
        <v>333</v>
      </c>
      <c r="N205">
        <v>333</v>
      </c>
      <c r="O205">
        <v>467</v>
      </c>
      <c r="P205">
        <v>955</v>
      </c>
      <c r="Q205">
        <v>194</v>
      </c>
      <c r="R205">
        <v>800</v>
      </c>
      <c r="S205">
        <v>750</v>
      </c>
      <c r="T205">
        <v>3000</v>
      </c>
      <c r="U205">
        <v>518</v>
      </c>
      <c r="V205">
        <v>351</v>
      </c>
      <c r="W205">
        <f t="shared" si="12"/>
        <v>3.0000000000000027E-3</v>
      </c>
      <c r="X205">
        <f t="shared" si="15"/>
        <v>1</v>
      </c>
      <c r="Y205">
        <v>10</v>
      </c>
      <c r="Z205" s="7">
        <v>1.7</v>
      </c>
      <c r="AA205" s="7">
        <v>0.51100000000000001</v>
      </c>
      <c r="AB205" s="7">
        <v>0.222</v>
      </c>
      <c r="AC205" s="7">
        <v>0.28599999999999998</v>
      </c>
      <c r="AD205" s="7">
        <v>0.5</v>
      </c>
      <c r="AE205" s="7">
        <v>0.81799999999999995</v>
      </c>
      <c r="AF205" s="7">
        <v>0.14299999999999999</v>
      </c>
      <c r="AG205" s="7">
        <v>0.33300000000000002</v>
      </c>
      <c r="AH205" s="7">
        <v>0.33300000000000002</v>
      </c>
      <c r="AI205" s="7">
        <v>0.46600000000000003</v>
      </c>
      <c r="AJ205" s="7">
        <v>0.95399999999999996</v>
      </c>
      <c r="AK205" s="7">
        <v>0.193</v>
      </c>
      <c r="AL205" s="7">
        <v>0.8</v>
      </c>
      <c r="AM205" s="8" t="s">
        <v>283</v>
      </c>
      <c r="AN205" t="s">
        <v>74</v>
      </c>
      <c r="AO205" s="7">
        <f t="shared" si="13"/>
        <v>0.56868811287071297</v>
      </c>
      <c r="AP205" s="7">
        <f t="shared" si="14"/>
        <v>0.12883057448549903</v>
      </c>
      <c r="AQ205">
        <v>4</v>
      </c>
      <c r="AR205">
        <v>0.75</v>
      </c>
      <c r="AS205">
        <v>3</v>
      </c>
      <c r="AT205">
        <v>0.51800000000000002</v>
      </c>
      <c r="AU205">
        <v>0.35099999999999998</v>
      </c>
    </row>
    <row r="206" spans="1:47" x14ac:dyDescent="0.75">
      <c r="A206">
        <v>205</v>
      </c>
      <c r="B206">
        <v>10</v>
      </c>
      <c r="C206">
        <v>1400</v>
      </c>
      <c r="D206">
        <v>511</v>
      </c>
      <c r="E206">
        <v>333</v>
      </c>
      <c r="F206">
        <v>444</v>
      </c>
      <c r="G206">
        <v>357</v>
      </c>
      <c r="H206">
        <v>813</v>
      </c>
      <c r="I206">
        <v>333</v>
      </c>
      <c r="J206">
        <v>391</v>
      </c>
      <c r="K206">
        <v>293</v>
      </c>
      <c r="L206">
        <v>186</v>
      </c>
      <c r="M206">
        <v>333</v>
      </c>
      <c r="N206">
        <v>222</v>
      </c>
      <c r="O206">
        <v>422</v>
      </c>
      <c r="P206">
        <v>864</v>
      </c>
      <c r="Q206">
        <v>145</v>
      </c>
      <c r="R206">
        <v>667</v>
      </c>
      <c r="S206">
        <v>750</v>
      </c>
      <c r="T206">
        <v>3000</v>
      </c>
      <c r="U206">
        <v>583</v>
      </c>
      <c r="V206">
        <v>340</v>
      </c>
      <c r="W206">
        <f t="shared" si="12"/>
        <v>0.11300000000000002</v>
      </c>
      <c r="X206">
        <f t="shared" si="15"/>
        <v>1</v>
      </c>
      <c r="Y206">
        <v>10</v>
      </c>
      <c r="Z206" s="7">
        <v>1.4</v>
      </c>
      <c r="AA206" s="7">
        <v>0.51100000000000001</v>
      </c>
      <c r="AB206" s="7">
        <v>0.33300000000000002</v>
      </c>
      <c r="AC206" s="7">
        <v>0.44400000000000001</v>
      </c>
      <c r="AD206" s="7">
        <v>0.35699999999999998</v>
      </c>
      <c r="AE206" s="7">
        <v>0.81299999999999994</v>
      </c>
      <c r="AF206" s="7">
        <v>0.33300000000000002</v>
      </c>
      <c r="AG206" s="7">
        <v>0.33300000000000002</v>
      </c>
      <c r="AH206" s="7">
        <v>0.33300000000000002</v>
      </c>
      <c r="AI206" s="7">
        <v>0.42199999999999999</v>
      </c>
      <c r="AJ206" s="7">
        <v>0.86299999999999999</v>
      </c>
      <c r="AK206" s="7">
        <v>0.14499999999999999</v>
      </c>
      <c r="AL206" s="7">
        <v>0.66600000000000004</v>
      </c>
      <c r="AM206" s="8" t="s">
        <v>284</v>
      </c>
      <c r="AN206" t="s">
        <v>61</v>
      </c>
      <c r="AO206" s="7">
        <f t="shared" si="13"/>
        <v>0.52396955131178358</v>
      </c>
      <c r="AP206" s="7">
        <f t="shared" si="14"/>
        <v>0.17472095103648916</v>
      </c>
      <c r="AQ206">
        <v>4</v>
      </c>
      <c r="AR206">
        <v>0.75</v>
      </c>
      <c r="AS206">
        <v>3</v>
      </c>
      <c r="AT206">
        <v>0.58299999999999996</v>
      </c>
      <c r="AU206">
        <v>0.34</v>
      </c>
    </row>
    <row r="207" spans="1:47" x14ac:dyDescent="0.75">
      <c r="A207">
        <v>206</v>
      </c>
      <c r="B207">
        <v>10</v>
      </c>
      <c r="C207">
        <v>1400</v>
      </c>
      <c r="D207">
        <v>511</v>
      </c>
      <c r="E207">
        <v>333</v>
      </c>
      <c r="F207">
        <v>333</v>
      </c>
      <c r="G207">
        <v>200</v>
      </c>
      <c r="H207">
        <v>438</v>
      </c>
      <c r="I207">
        <v>389</v>
      </c>
      <c r="J207">
        <v>432</v>
      </c>
      <c r="K207">
        <v>333</v>
      </c>
      <c r="L207">
        <v>171</v>
      </c>
      <c r="M207">
        <v>333</v>
      </c>
      <c r="N207">
        <v>111</v>
      </c>
      <c r="O207">
        <v>267</v>
      </c>
      <c r="P207">
        <v>545</v>
      </c>
      <c r="Q207">
        <v>73</v>
      </c>
      <c r="R207">
        <v>308</v>
      </c>
      <c r="S207">
        <v>750</v>
      </c>
      <c r="T207">
        <v>3000</v>
      </c>
      <c r="U207">
        <v>570</v>
      </c>
      <c r="V207">
        <v>427</v>
      </c>
      <c r="W207">
        <f t="shared" si="12"/>
        <v>0.114</v>
      </c>
      <c r="X207">
        <f t="shared" si="15"/>
        <v>1</v>
      </c>
      <c r="Y207">
        <v>10</v>
      </c>
      <c r="Z207" s="7">
        <v>1.4</v>
      </c>
      <c r="AA207" s="7">
        <v>0.51100000000000001</v>
      </c>
      <c r="AB207" s="7">
        <v>0.33300000000000002</v>
      </c>
      <c r="AC207" s="7">
        <v>0.33300000000000002</v>
      </c>
      <c r="AD207" s="7">
        <v>0.2</v>
      </c>
      <c r="AE207" s="7">
        <v>0.438</v>
      </c>
      <c r="AF207" s="7">
        <v>0.38900000000000001</v>
      </c>
      <c r="AG207" s="7">
        <v>0.33300000000000002</v>
      </c>
      <c r="AH207" s="7">
        <v>0.222</v>
      </c>
      <c r="AI207" s="7">
        <v>0.26600000000000001</v>
      </c>
      <c r="AJ207" s="7">
        <v>0.54500000000000004</v>
      </c>
      <c r="AK207" s="7">
        <v>7.1999999999999995E-2</v>
      </c>
      <c r="AL207" s="7">
        <v>0.307</v>
      </c>
      <c r="AM207" s="8" t="s">
        <v>285</v>
      </c>
      <c r="AN207" t="s">
        <v>286</v>
      </c>
      <c r="AO207" s="7">
        <f t="shared" si="13"/>
        <v>0.52971407677157401</v>
      </c>
      <c r="AP207" s="7">
        <f t="shared" si="14"/>
        <v>0.25347833806617998</v>
      </c>
      <c r="AQ207">
        <v>4</v>
      </c>
      <c r="AR207">
        <v>0.75</v>
      </c>
      <c r="AS207">
        <v>3</v>
      </c>
      <c r="AT207">
        <v>0.56999999999999995</v>
      </c>
      <c r="AU207">
        <v>0.42699999999999999</v>
      </c>
    </row>
    <row r="208" spans="1:47" x14ac:dyDescent="0.75">
      <c r="A208">
        <v>207</v>
      </c>
      <c r="B208">
        <v>10</v>
      </c>
      <c r="C208">
        <v>1300</v>
      </c>
      <c r="D208">
        <v>511</v>
      </c>
      <c r="E208">
        <v>333</v>
      </c>
      <c r="F208">
        <v>444</v>
      </c>
      <c r="G208">
        <v>357</v>
      </c>
      <c r="H208">
        <v>786</v>
      </c>
      <c r="I208">
        <v>278</v>
      </c>
      <c r="J208">
        <v>468</v>
      </c>
      <c r="K208">
        <v>455</v>
      </c>
      <c r="L208">
        <v>240</v>
      </c>
      <c r="M208">
        <v>333</v>
      </c>
      <c r="N208">
        <v>222</v>
      </c>
      <c r="O208">
        <v>378</v>
      </c>
      <c r="P208">
        <v>773</v>
      </c>
      <c r="Q208">
        <v>127</v>
      </c>
      <c r="R208">
        <v>618</v>
      </c>
      <c r="S208">
        <v>750</v>
      </c>
      <c r="T208">
        <v>3000</v>
      </c>
      <c r="U208">
        <v>514</v>
      </c>
      <c r="V208">
        <v>384</v>
      </c>
      <c r="W208">
        <f t="shared" si="12"/>
        <v>0.11400000000000002</v>
      </c>
      <c r="X208">
        <f t="shared" si="15"/>
        <v>1</v>
      </c>
      <c r="Y208">
        <v>10</v>
      </c>
      <c r="Z208" s="7">
        <v>1.3</v>
      </c>
      <c r="AA208" s="7">
        <v>0.51100000000000001</v>
      </c>
      <c r="AB208" s="7">
        <v>0.33300000000000002</v>
      </c>
      <c r="AC208" s="7">
        <v>0.44400000000000001</v>
      </c>
      <c r="AD208" s="7">
        <v>0.35699999999999998</v>
      </c>
      <c r="AE208" s="7">
        <v>0.78600000000000003</v>
      </c>
      <c r="AF208" s="7">
        <v>0.27800000000000002</v>
      </c>
      <c r="AG208" s="7">
        <v>0.33300000000000002</v>
      </c>
      <c r="AH208" s="7">
        <v>0.33300000000000002</v>
      </c>
      <c r="AI208" s="7">
        <v>0.377</v>
      </c>
      <c r="AJ208" s="7">
        <v>0.77200000000000002</v>
      </c>
      <c r="AK208" s="7">
        <v>0.127</v>
      </c>
      <c r="AL208" s="7">
        <v>0.61699999999999999</v>
      </c>
      <c r="AM208" s="8" t="s">
        <v>287</v>
      </c>
      <c r="AN208" t="s">
        <v>84</v>
      </c>
      <c r="AO208" s="7">
        <f t="shared" si="13"/>
        <v>0.5041444232187422</v>
      </c>
      <c r="AP208" s="7">
        <f t="shared" si="14"/>
        <v>0.17928868057599709</v>
      </c>
      <c r="AQ208">
        <v>4</v>
      </c>
      <c r="AR208">
        <v>0.75</v>
      </c>
      <c r="AS208">
        <v>3</v>
      </c>
      <c r="AT208">
        <v>0.51400000000000001</v>
      </c>
      <c r="AU208">
        <v>0.38400000000000001</v>
      </c>
    </row>
    <row r="209" spans="1:47" x14ac:dyDescent="0.75">
      <c r="A209">
        <v>208</v>
      </c>
      <c r="B209">
        <v>10</v>
      </c>
      <c r="C209">
        <v>900</v>
      </c>
      <c r="D209">
        <v>533</v>
      </c>
      <c r="E209">
        <v>556</v>
      </c>
      <c r="F209">
        <v>400</v>
      </c>
      <c r="G209">
        <v>0</v>
      </c>
      <c r="H209">
        <v>500</v>
      </c>
      <c r="I209">
        <v>500</v>
      </c>
      <c r="J209">
        <v>405</v>
      </c>
      <c r="K209">
        <v>356</v>
      </c>
      <c r="L209">
        <v>127</v>
      </c>
      <c r="M209">
        <v>222</v>
      </c>
      <c r="N209">
        <v>111</v>
      </c>
      <c r="O209">
        <v>356</v>
      </c>
      <c r="P209">
        <v>762</v>
      </c>
      <c r="Q209">
        <v>97</v>
      </c>
      <c r="R209">
        <v>593</v>
      </c>
      <c r="S209">
        <v>750</v>
      </c>
      <c r="T209">
        <v>3000</v>
      </c>
      <c r="U209">
        <v>681</v>
      </c>
      <c r="V209">
        <v>398</v>
      </c>
      <c r="W209">
        <f t="shared" si="12"/>
        <v>0.115</v>
      </c>
      <c r="X209">
        <f t="shared" si="15"/>
        <v>1</v>
      </c>
      <c r="Y209">
        <v>10</v>
      </c>
      <c r="Z209" s="7">
        <v>0.9</v>
      </c>
      <c r="AA209" s="7">
        <v>0.53300000000000003</v>
      </c>
      <c r="AB209" s="7">
        <v>0.55600000000000005</v>
      </c>
      <c r="AC209" s="7">
        <v>0.4</v>
      </c>
      <c r="AD209" s="7">
        <v>0</v>
      </c>
      <c r="AE209" s="7">
        <v>0.5</v>
      </c>
      <c r="AF209" s="7">
        <v>0.5</v>
      </c>
      <c r="AG209" s="7">
        <v>0.222</v>
      </c>
      <c r="AH209" s="7">
        <v>0.222</v>
      </c>
      <c r="AI209" s="7">
        <v>0.35499999999999998</v>
      </c>
      <c r="AJ209" s="7">
        <v>0.76100000000000001</v>
      </c>
      <c r="AK209" s="7">
        <v>9.6000000000000002E-2</v>
      </c>
      <c r="AL209" s="7">
        <v>0.59199999999999997</v>
      </c>
      <c r="AM209" s="8" t="s">
        <v>288</v>
      </c>
      <c r="AN209" t="s">
        <v>113</v>
      </c>
      <c r="AO209" s="7">
        <f t="shared" si="13"/>
        <v>0.39830461003313028</v>
      </c>
      <c r="AP209" s="7">
        <f t="shared" si="14"/>
        <v>0.11862490252828298</v>
      </c>
      <c r="AQ209">
        <v>4</v>
      </c>
      <c r="AR209">
        <v>0.75</v>
      </c>
      <c r="AS209">
        <v>3</v>
      </c>
      <c r="AT209">
        <v>0.68100000000000005</v>
      </c>
      <c r="AU209">
        <v>0.39800000000000002</v>
      </c>
    </row>
    <row r="210" spans="1:47" x14ac:dyDescent="0.75">
      <c r="A210">
        <v>209</v>
      </c>
      <c r="B210">
        <v>10</v>
      </c>
      <c r="C210">
        <v>1000</v>
      </c>
      <c r="D210">
        <v>511</v>
      </c>
      <c r="E210">
        <v>444</v>
      </c>
      <c r="F210">
        <v>500</v>
      </c>
      <c r="G210">
        <v>0</v>
      </c>
      <c r="H210">
        <v>333</v>
      </c>
      <c r="I210">
        <v>450</v>
      </c>
      <c r="J210">
        <v>273</v>
      </c>
      <c r="K210">
        <v>67</v>
      </c>
      <c r="L210">
        <v>189</v>
      </c>
      <c r="M210">
        <v>333</v>
      </c>
      <c r="N210">
        <v>222</v>
      </c>
      <c r="O210">
        <v>378</v>
      </c>
      <c r="P210">
        <v>773</v>
      </c>
      <c r="Q210">
        <v>121</v>
      </c>
      <c r="R210">
        <v>513</v>
      </c>
      <c r="S210">
        <v>750</v>
      </c>
      <c r="T210">
        <v>3000</v>
      </c>
      <c r="U210">
        <v>557</v>
      </c>
      <c r="V210">
        <v>387</v>
      </c>
      <c r="W210">
        <f t="shared" si="12"/>
        <v>0.11400000000000002</v>
      </c>
      <c r="X210">
        <f t="shared" si="15"/>
        <v>1</v>
      </c>
      <c r="Y210">
        <v>10</v>
      </c>
      <c r="Z210" s="7">
        <v>1</v>
      </c>
      <c r="AA210" s="7">
        <v>0.51100000000000001</v>
      </c>
      <c r="AB210" s="7">
        <v>0.44400000000000001</v>
      </c>
      <c r="AC210" s="7">
        <v>0.5</v>
      </c>
      <c r="AD210" s="7">
        <v>0</v>
      </c>
      <c r="AE210" s="7">
        <v>0.33300000000000002</v>
      </c>
      <c r="AF210" s="7">
        <v>0.45</v>
      </c>
      <c r="AG210" s="7">
        <v>0.33300000000000002</v>
      </c>
      <c r="AH210" s="7">
        <v>0.33300000000000002</v>
      </c>
      <c r="AI210" s="7">
        <v>0.377</v>
      </c>
      <c r="AJ210" s="7">
        <v>0.77200000000000002</v>
      </c>
      <c r="AK210" s="7">
        <v>0.121</v>
      </c>
      <c r="AL210" s="7">
        <v>0.51200000000000001</v>
      </c>
      <c r="AM210" s="8" t="s">
        <v>289</v>
      </c>
      <c r="AN210" t="s">
        <v>113</v>
      </c>
      <c r="AO210" s="7">
        <f t="shared" si="13"/>
        <v>0.49423191403725864</v>
      </c>
      <c r="AP210" s="7">
        <f t="shared" si="14"/>
        <v>0.11862490252828298</v>
      </c>
      <c r="AQ210">
        <v>4</v>
      </c>
      <c r="AR210">
        <v>0.75</v>
      </c>
      <c r="AS210">
        <v>3</v>
      </c>
      <c r="AT210">
        <v>0.55700000000000005</v>
      </c>
      <c r="AU210">
        <v>0.38700000000000001</v>
      </c>
    </row>
    <row r="211" spans="1:47" x14ac:dyDescent="0.75">
      <c r="A211">
        <v>210</v>
      </c>
      <c r="B211">
        <v>10</v>
      </c>
      <c r="C211">
        <v>1500</v>
      </c>
      <c r="D211">
        <v>533</v>
      </c>
      <c r="E211">
        <v>333</v>
      </c>
      <c r="F211">
        <v>444</v>
      </c>
      <c r="G211">
        <v>364</v>
      </c>
      <c r="H211">
        <v>611</v>
      </c>
      <c r="I211">
        <v>444</v>
      </c>
      <c r="J211">
        <v>322</v>
      </c>
      <c r="K211">
        <v>194</v>
      </c>
      <c r="L211">
        <v>175</v>
      </c>
      <c r="M211">
        <v>333</v>
      </c>
      <c r="N211">
        <v>222</v>
      </c>
      <c r="O211">
        <v>289</v>
      </c>
      <c r="P211">
        <v>619</v>
      </c>
      <c r="Q211">
        <v>97</v>
      </c>
      <c r="R211">
        <v>457</v>
      </c>
      <c r="S211">
        <v>750</v>
      </c>
      <c r="T211">
        <v>3000</v>
      </c>
      <c r="U211">
        <v>361</v>
      </c>
      <c r="V211">
        <v>418</v>
      </c>
      <c r="W211">
        <f t="shared" si="12"/>
        <v>0.11300000000000002</v>
      </c>
      <c r="X211">
        <f t="shared" si="15"/>
        <v>1</v>
      </c>
      <c r="Y211">
        <v>10</v>
      </c>
      <c r="Z211" s="7">
        <v>1.5</v>
      </c>
      <c r="AA211" s="7">
        <v>0.53300000000000003</v>
      </c>
      <c r="AB211" s="7">
        <v>0.33300000000000002</v>
      </c>
      <c r="AC211" s="7">
        <v>0.44400000000000001</v>
      </c>
      <c r="AD211" s="7">
        <v>0.36399999999999999</v>
      </c>
      <c r="AE211" s="7">
        <v>0.61099999999999999</v>
      </c>
      <c r="AF211" s="7">
        <v>0.44400000000000001</v>
      </c>
      <c r="AG211" s="7">
        <v>0.33300000000000002</v>
      </c>
      <c r="AH211" s="7">
        <v>0.33300000000000002</v>
      </c>
      <c r="AI211" s="7">
        <v>0.28799999999999998</v>
      </c>
      <c r="AJ211" s="7">
        <v>0.61899999999999999</v>
      </c>
      <c r="AK211" s="7">
        <v>9.6000000000000002E-2</v>
      </c>
      <c r="AL211" s="7">
        <v>0.45700000000000002</v>
      </c>
      <c r="AM211" s="8" t="s">
        <v>290</v>
      </c>
      <c r="AN211" t="s">
        <v>100</v>
      </c>
      <c r="AO211" s="7">
        <f t="shared" si="13"/>
        <v>0.5378071659404966</v>
      </c>
      <c r="AP211" s="7">
        <f t="shared" si="14"/>
        <v>0.1875752089231581</v>
      </c>
      <c r="AQ211">
        <v>4</v>
      </c>
      <c r="AR211">
        <v>0.75</v>
      </c>
      <c r="AS211">
        <v>3</v>
      </c>
      <c r="AT211">
        <v>0.36099999999999999</v>
      </c>
      <c r="AU211">
        <v>0.41799999999999998</v>
      </c>
    </row>
    <row r="212" spans="1:47" x14ac:dyDescent="0.75">
      <c r="A212">
        <v>211</v>
      </c>
      <c r="B212">
        <v>10</v>
      </c>
      <c r="C212">
        <v>900</v>
      </c>
      <c r="D212">
        <v>511</v>
      </c>
      <c r="E212">
        <v>444</v>
      </c>
      <c r="F212">
        <v>0</v>
      </c>
      <c r="G212">
        <v>0</v>
      </c>
      <c r="H212">
        <v>667</v>
      </c>
      <c r="I212">
        <v>0</v>
      </c>
      <c r="J212">
        <v>414</v>
      </c>
      <c r="K212">
        <v>453</v>
      </c>
      <c r="L212">
        <v>74</v>
      </c>
      <c r="M212">
        <v>111</v>
      </c>
      <c r="N212">
        <v>111</v>
      </c>
      <c r="O212">
        <v>22</v>
      </c>
      <c r="P212">
        <v>45</v>
      </c>
      <c r="Q212">
        <v>6</v>
      </c>
      <c r="R212">
        <v>45</v>
      </c>
      <c r="S212">
        <v>1000</v>
      </c>
      <c r="T212">
        <v>4000</v>
      </c>
      <c r="U212">
        <v>63</v>
      </c>
      <c r="V212">
        <v>550</v>
      </c>
      <c r="W212">
        <f t="shared" si="12"/>
        <v>0</v>
      </c>
      <c r="X212">
        <f t="shared" si="15"/>
        <v>0</v>
      </c>
      <c r="Y212">
        <v>10</v>
      </c>
      <c r="Z212" s="7">
        <v>0.9</v>
      </c>
      <c r="AA212" s="7">
        <v>0.51100000000000001</v>
      </c>
      <c r="AB212" s="7">
        <v>0.44400000000000001</v>
      </c>
      <c r="AC212" s="7">
        <v>0</v>
      </c>
      <c r="AD212" s="7">
        <v>0</v>
      </c>
      <c r="AE212" s="7">
        <v>0.66700000000000004</v>
      </c>
      <c r="AF212" s="7">
        <v>0</v>
      </c>
      <c r="AG212" s="7">
        <v>0.111</v>
      </c>
      <c r="AH212" s="7">
        <v>0.111</v>
      </c>
      <c r="AI212" s="7">
        <v>2.1999999999999999E-2</v>
      </c>
      <c r="AJ212" s="7">
        <v>4.4999999999999998E-2</v>
      </c>
      <c r="AK212" s="7">
        <v>6.0000000000000001E-3</v>
      </c>
      <c r="AL212" s="7">
        <v>4.4999999999999998E-2</v>
      </c>
      <c r="AM212" s="8" t="s">
        <v>291</v>
      </c>
      <c r="AN212" t="s">
        <v>292</v>
      </c>
      <c r="AO212" s="7">
        <f t="shared" si="13"/>
        <v>0.36031972009445878</v>
      </c>
      <c r="AP212" s="7">
        <f t="shared" si="14"/>
        <v>0.33844333658291054</v>
      </c>
      <c r="AQ212">
        <v>4</v>
      </c>
      <c r="AR212">
        <v>1</v>
      </c>
      <c r="AS212">
        <v>4</v>
      </c>
      <c r="AT212">
        <v>6.2E-2</v>
      </c>
      <c r="AU212">
        <v>0.55000000000000004</v>
      </c>
    </row>
    <row r="213" spans="1:47" x14ac:dyDescent="0.75">
      <c r="A213">
        <v>212</v>
      </c>
      <c r="B213">
        <v>10</v>
      </c>
      <c r="C213">
        <v>1100</v>
      </c>
      <c r="D213">
        <v>511</v>
      </c>
      <c r="E213">
        <v>444</v>
      </c>
      <c r="F213">
        <v>500</v>
      </c>
      <c r="G213">
        <v>286</v>
      </c>
      <c r="H213">
        <v>533</v>
      </c>
      <c r="I213">
        <v>500</v>
      </c>
      <c r="J213">
        <v>416</v>
      </c>
      <c r="K213">
        <v>476</v>
      </c>
      <c r="L213">
        <v>220</v>
      </c>
      <c r="M213">
        <v>333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1000</v>
      </c>
      <c r="T213">
        <v>4000</v>
      </c>
      <c r="U213">
        <v>50</v>
      </c>
      <c r="V213">
        <v>603</v>
      </c>
      <c r="W213">
        <f t="shared" si="12"/>
        <v>0</v>
      </c>
      <c r="X213">
        <f t="shared" si="15"/>
        <v>1</v>
      </c>
      <c r="Y213">
        <v>10</v>
      </c>
      <c r="Z213" s="7">
        <v>1.1000000000000001</v>
      </c>
      <c r="AA213" s="7">
        <v>0.51100000000000001</v>
      </c>
      <c r="AB213" s="7">
        <v>0.44400000000000001</v>
      </c>
      <c r="AC213" s="7">
        <v>0.5</v>
      </c>
      <c r="AD213" s="7">
        <v>0.28599999999999998</v>
      </c>
      <c r="AE213" s="7">
        <v>0.53300000000000003</v>
      </c>
      <c r="AF213" s="7">
        <v>0.5</v>
      </c>
      <c r="AG213" s="7">
        <v>0.33300000000000002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8" t="s">
        <v>278</v>
      </c>
      <c r="AN213" t="s">
        <v>278</v>
      </c>
      <c r="AO213" s="7">
        <f t="shared" si="13"/>
        <v>0.48092106248793026</v>
      </c>
      <c r="AP213" s="7">
        <f t="shared" si="14"/>
        <v>0.48092106248793026</v>
      </c>
      <c r="AQ213">
        <v>4</v>
      </c>
      <c r="AR213">
        <v>1</v>
      </c>
      <c r="AS213">
        <v>4</v>
      </c>
      <c r="AT213">
        <v>0.05</v>
      </c>
      <c r="AU213">
        <v>0.60299999999999998</v>
      </c>
    </row>
    <row r="214" spans="1:47" x14ac:dyDescent="0.75">
      <c r="A214">
        <v>213</v>
      </c>
      <c r="B214">
        <v>10</v>
      </c>
      <c r="C214">
        <v>1100</v>
      </c>
      <c r="D214">
        <v>511</v>
      </c>
      <c r="E214">
        <v>556</v>
      </c>
      <c r="F214">
        <v>600</v>
      </c>
      <c r="G214">
        <v>167</v>
      </c>
      <c r="H214">
        <v>375</v>
      </c>
      <c r="I214">
        <v>700</v>
      </c>
      <c r="J214">
        <v>537</v>
      </c>
      <c r="K214">
        <v>639</v>
      </c>
      <c r="L214">
        <v>242</v>
      </c>
      <c r="M214">
        <v>222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1000</v>
      </c>
      <c r="T214">
        <v>4000</v>
      </c>
      <c r="U214">
        <v>36</v>
      </c>
      <c r="V214">
        <v>625</v>
      </c>
      <c r="W214">
        <f t="shared" si="12"/>
        <v>0</v>
      </c>
      <c r="X214">
        <f t="shared" si="15"/>
        <v>1</v>
      </c>
      <c r="Y214">
        <v>10</v>
      </c>
      <c r="Z214" s="7">
        <v>1.1000000000000001</v>
      </c>
      <c r="AA214" s="7">
        <v>0.51100000000000001</v>
      </c>
      <c r="AB214" s="7">
        <v>0.55600000000000005</v>
      </c>
      <c r="AC214" s="7">
        <v>0.6</v>
      </c>
      <c r="AD214" s="7">
        <v>0.16700000000000001</v>
      </c>
      <c r="AE214" s="7">
        <v>0.375</v>
      </c>
      <c r="AF214" s="7">
        <v>0.7</v>
      </c>
      <c r="AG214" s="7">
        <v>0.222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8" t="s">
        <v>293</v>
      </c>
      <c r="AN214" t="s">
        <v>293</v>
      </c>
      <c r="AO214" s="7">
        <f t="shared" si="13"/>
        <v>0.44909559824230616</v>
      </c>
      <c r="AP214" s="7">
        <f t="shared" si="14"/>
        <v>0.44909559824230616</v>
      </c>
      <c r="AQ214">
        <v>4</v>
      </c>
      <c r="AR214">
        <v>1</v>
      </c>
      <c r="AS214">
        <v>4</v>
      </c>
      <c r="AT214">
        <v>3.5999999999999997E-2</v>
      </c>
      <c r="AU214">
        <v>0.625</v>
      </c>
    </row>
    <row r="215" spans="1:47" x14ac:dyDescent="0.75">
      <c r="A215">
        <v>214</v>
      </c>
      <c r="B215">
        <v>10</v>
      </c>
      <c r="C215">
        <v>1200</v>
      </c>
      <c r="D215">
        <v>533</v>
      </c>
      <c r="E215">
        <v>333</v>
      </c>
      <c r="F215">
        <v>222</v>
      </c>
      <c r="G215">
        <v>111</v>
      </c>
      <c r="H215">
        <v>500</v>
      </c>
      <c r="I215">
        <v>222</v>
      </c>
      <c r="J215">
        <v>485</v>
      </c>
      <c r="K215">
        <v>455</v>
      </c>
      <c r="L215">
        <v>224</v>
      </c>
      <c r="M215">
        <v>333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1000</v>
      </c>
      <c r="T215">
        <v>4000</v>
      </c>
      <c r="U215">
        <v>16</v>
      </c>
      <c r="V215">
        <v>571</v>
      </c>
      <c r="W215">
        <f t="shared" si="12"/>
        <v>0</v>
      </c>
      <c r="X215">
        <f t="shared" si="15"/>
        <v>1</v>
      </c>
      <c r="Y215">
        <v>10</v>
      </c>
      <c r="Z215" s="7">
        <v>1.2</v>
      </c>
      <c r="AA215" s="7">
        <v>0.53300000000000003</v>
      </c>
      <c r="AB215" s="7">
        <v>0.33300000000000002</v>
      </c>
      <c r="AC215" s="7">
        <v>0.222</v>
      </c>
      <c r="AD215" s="7">
        <v>0.111</v>
      </c>
      <c r="AE215" s="7">
        <v>0.5</v>
      </c>
      <c r="AF215" s="7">
        <v>0.222</v>
      </c>
      <c r="AG215" s="7">
        <v>0.33300000000000002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8" t="s">
        <v>294</v>
      </c>
      <c r="AN215" t="s">
        <v>294</v>
      </c>
      <c r="AO215" s="7">
        <f t="shared" si="13"/>
        <v>0.50469708978061223</v>
      </c>
      <c r="AP215" s="7">
        <f t="shared" si="14"/>
        <v>0.50469708978061223</v>
      </c>
      <c r="AQ215">
        <v>4</v>
      </c>
      <c r="AR215">
        <v>1</v>
      </c>
      <c r="AS215">
        <v>4</v>
      </c>
      <c r="AT215">
        <v>1.6E-2</v>
      </c>
      <c r="AU215">
        <v>0.57099999999999995</v>
      </c>
    </row>
    <row r="216" spans="1:47" x14ac:dyDescent="0.75">
      <c r="A216">
        <v>215</v>
      </c>
      <c r="B216">
        <v>10</v>
      </c>
      <c r="C216">
        <v>1000</v>
      </c>
      <c r="D216">
        <v>511</v>
      </c>
      <c r="E216">
        <v>444</v>
      </c>
      <c r="F216">
        <v>500</v>
      </c>
      <c r="G216">
        <v>125</v>
      </c>
      <c r="H216">
        <v>667</v>
      </c>
      <c r="I216">
        <v>400</v>
      </c>
      <c r="J216">
        <v>353</v>
      </c>
      <c r="K216">
        <v>333</v>
      </c>
      <c r="L216">
        <v>148</v>
      </c>
      <c r="M216">
        <v>333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1000</v>
      </c>
      <c r="T216">
        <v>4000</v>
      </c>
      <c r="U216">
        <v>0</v>
      </c>
      <c r="V216">
        <v>574</v>
      </c>
      <c r="W216">
        <f t="shared" si="12"/>
        <v>0</v>
      </c>
      <c r="X216">
        <f t="shared" si="15"/>
        <v>1</v>
      </c>
      <c r="Y216">
        <v>10</v>
      </c>
      <c r="Z216" s="7">
        <v>1</v>
      </c>
      <c r="AA216" s="7">
        <v>0.51100000000000001</v>
      </c>
      <c r="AB216" s="7">
        <v>0.44400000000000001</v>
      </c>
      <c r="AC216" s="7">
        <v>0.5</v>
      </c>
      <c r="AD216" s="7">
        <v>0.125</v>
      </c>
      <c r="AE216" s="7">
        <v>0.66700000000000004</v>
      </c>
      <c r="AF216" s="7">
        <v>0.4</v>
      </c>
      <c r="AG216" s="7">
        <v>0.33300000000000002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8" t="s">
        <v>295</v>
      </c>
      <c r="AN216" t="s">
        <v>295</v>
      </c>
      <c r="AO216" s="7">
        <f t="shared" si="13"/>
        <v>0.46995377041302816</v>
      </c>
      <c r="AP216" s="7">
        <f t="shared" si="14"/>
        <v>0.46995377041302816</v>
      </c>
      <c r="AQ216">
        <v>4</v>
      </c>
      <c r="AR216">
        <v>1</v>
      </c>
      <c r="AS216">
        <v>4</v>
      </c>
      <c r="AT216">
        <v>0</v>
      </c>
      <c r="AU216">
        <v>0.57399999999999995</v>
      </c>
    </row>
    <row r="217" spans="1:47" x14ac:dyDescent="0.75">
      <c r="A217">
        <v>216</v>
      </c>
      <c r="B217">
        <v>10</v>
      </c>
      <c r="C217">
        <v>900</v>
      </c>
      <c r="D217">
        <v>533</v>
      </c>
      <c r="E217">
        <v>556</v>
      </c>
      <c r="F217">
        <v>600</v>
      </c>
      <c r="G217">
        <v>143</v>
      </c>
      <c r="H217">
        <v>875</v>
      </c>
      <c r="I217">
        <v>500</v>
      </c>
      <c r="J217">
        <v>481</v>
      </c>
      <c r="K217">
        <v>582</v>
      </c>
      <c r="L217">
        <v>171</v>
      </c>
      <c r="M217">
        <v>222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1000</v>
      </c>
      <c r="T217">
        <v>4000</v>
      </c>
      <c r="U217">
        <v>0</v>
      </c>
      <c r="V217">
        <v>630</v>
      </c>
      <c r="W217">
        <f t="shared" si="12"/>
        <v>0</v>
      </c>
      <c r="X217">
        <f t="shared" si="15"/>
        <v>1</v>
      </c>
      <c r="Y217">
        <v>10</v>
      </c>
      <c r="Z217" s="7">
        <v>0.9</v>
      </c>
      <c r="AA217" s="7">
        <v>0.53300000000000003</v>
      </c>
      <c r="AB217" s="7">
        <v>0.55600000000000005</v>
      </c>
      <c r="AC217" s="7">
        <v>0.6</v>
      </c>
      <c r="AD217" s="7">
        <v>0.14299999999999999</v>
      </c>
      <c r="AE217" s="7">
        <v>0.875</v>
      </c>
      <c r="AF217" s="7">
        <v>0.5</v>
      </c>
      <c r="AG217" s="7">
        <v>0.222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8" t="s">
        <v>296</v>
      </c>
      <c r="AN217" t="s">
        <v>296</v>
      </c>
      <c r="AO217" s="7">
        <f t="shared" si="13"/>
        <v>0.38512660666675247</v>
      </c>
      <c r="AP217" s="7">
        <f t="shared" si="14"/>
        <v>0.38512660666675247</v>
      </c>
      <c r="AQ217">
        <v>4</v>
      </c>
      <c r="AR217">
        <v>1</v>
      </c>
      <c r="AS217">
        <v>4</v>
      </c>
      <c r="AT217">
        <v>0</v>
      </c>
      <c r="AU217">
        <v>0.63</v>
      </c>
    </row>
    <row r="218" spans="1:47" x14ac:dyDescent="0.75">
      <c r="A218">
        <v>217</v>
      </c>
      <c r="B218">
        <v>10</v>
      </c>
      <c r="C218">
        <v>1100</v>
      </c>
      <c r="D218">
        <v>511</v>
      </c>
      <c r="E218">
        <v>444</v>
      </c>
      <c r="F218">
        <v>500</v>
      </c>
      <c r="G218">
        <v>333</v>
      </c>
      <c r="H218">
        <v>600</v>
      </c>
      <c r="I218">
        <v>400</v>
      </c>
      <c r="J218">
        <v>506</v>
      </c>
      <c r="K218">
        <v>518</v>
      </c>
      <c r="L218">
        <v>213</v>
      </c>
      <c r="M218">
        <v>333</v>
      </c>
      <c r="N218">
        <v>111</v>
      </c>
      <c r="O218">
        <v>22</v>
      </c>
      <c r="P218">
        <v>45</v>
      </c>
      <c r="Q218">
        <v>6</v>
      </c>
      <c r="R218">
        <v>34</v>
      </c>
      <c r="S218">
        <v>1000</v>
      </c>
      <c r="T218">
        <v>4000</v>
      </c>
      <c r="U218">
        <v>0</v>
      </c>
      <c r="V218">
        <v>530</v>
      </c>
      <c r="W218">
        <f t="shared" si="12"/>
        <v>0</v>
      </c>
      <c r="X218">
        <f t="shared" si="15"/>
        <v>1</v>
      </c>
      <c r="Y218">
        <v>10</v>
      </c>
      <c r="Z218" s="7">
        <v>1.1000000000000001</v>
      </c>
      <c r="AA218" s="7">
        <v>0.51100000000000001</v>
      </c>
      <c r="AB218" s="7">
        <v>0.44400000000000001</v>
      </c>
      <c r="AC218" s="7">
        <v>0.5</v>
      </c>
      <c r="AD218" s="7">
        <v>0.33300000000000002</v>
      </c>
      <c r="AE218" s="7">
        <v>0.6</v>
      </c>
      <c r="AF218" s="7">
        <v>0.4</v>
      </c>
      <c r="AG218" s="7">
        <v>0.33300000000000002</v>
      </c>
      <c r="AH218" s="7">
        <v>0.111</v>
      </c>
      <c r="AI218" s="7">
        <v>2.1999999999999999E-2</v>
      </c>
      <c r="AJ218" s="7">
        <v>4.4999999999999998E-2</v>
      </c>
      <c r="AK218" s="7">
        <v>6.0000000000000001E-3</v>
      </c>
      <c r="AL218" s="7">
        <v>3.4000000000000002E-2</v>
      </c>
      <c r="AM218" s="8" t="s">
        <v>297</v>
      </c>
      <c r="AN218" t="s">
        <v>298</v>
      </c>
      <c r="AO218" s="7">
        <f t="shared" si="13"/>
        <v>0.43811058165680533</v>
      </c>
      <c r="AP218" s="7">
        <f t="shared" si="14"/>
        <v>0.32716548218618358</v>
      </c>
      <c r="AQ218">
        <v>4</v>
      </c>
      <c r="AR218">
        <v>1</v>
      </c>
      <c r="AS218">
        <v>4</v>
      </c>
      <c r="AT218">
        <v>0</v>
      </c>
      <c r="AU218">
        <v>0.53</v>
      </c>
    </row>
    <row r="219" spans="1:47" x14ac:dyDescent="0.75">
      <c r="A219">
        <v>218</v>
      </c>
      <c r="B219">
        <v>10</v>
      </c>
      <c r="C219">
        <v>1100</v>
      </c>
      <c r="D219">
        <v>511</v>
      </c>
      <c r="E219">
        <v>444</v>
      </c>
      <c r="F219">
        <v>500</v>
      </c>
      <c r="G219">
        <v>143</v>
      </c>
      <c r="H219">
        <v>500</v>
      </c>
      <c r="I219">
        <v>450</v>
      </c>
      <c r="J219">
        <v>455</v>
      </c>
      <c r="K219">
        <v>463</v>
      </c>
      <c r="L219">
        <v>193</v>
      </c>
      <c r="M219">
        <v>333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1000</v>
      </c>
      <c r="T219">
        <v>4000</v>
      </c>
      <c r="U219">
        <v>36</v>
      </c>
      <c r="V219">
        <v>540</v>
      </c>
      <c r="W219">
        <f t="shared" si="12"/>
        <v>0</v>
      </c>
      <c r="X219">
        <f t="shared" si="15"/>
        <v>1</v>
      </c>
      <c r="Y219">
        <v>10</v>
      </c>
      <c r="Z219" s="7">
        <v>1.1000000000000001</v>
      </c>
      <c r="AA219" s="7">
        <v>0.51100000000000001</v>
      </c>
      <c r="AB219" s="7">
        <v>0.44400000000000001</v>
      </c>
      <c r="AC219" s="7">
        <v>0.5</v>
      </c>
      <c r="AD219" s="7">
        <v>0.14299999999999999</v>
      </c>
      <c r="AE219" s="7">
        <v>0.5</v>
      </c>
      <c r="AF219" s="7">
        <v>0.45</v>
      </c>
      <c r="AG219" s="7">
        <v>0.33300000000000002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8" t="s">
        <v>127</v>
      </c>
      <c r="AN219" t="s">
        <v>127</v>
      </c>
      <c r="AO219" s="7">
        <f t="shared" si="13"/>
        <v>0.50052131643292808</v>
      </c>
      <c r="AP219" s="7">
        <f t="shared" si="14"/>
        <v>0.50052131643292808</v>
      </c>
      <c r="AQ219">
        <v>4</v>
      </c>
      <c r="AR219">
        <v>1</v>
      </c>
      <c r="AS219">
        <v>4</v>
      </c>
      <c r="AT219">
        <v>3.5999999999999997E-2</v>
      </c>
      <c r="AU219">
        <v>0.54</v>
      </c>
    </row>
    <row r="220" spans="1:47" x14ac:dyDescent="0.75">
      <c r="A220">
        <v>219</v>
      </c>
      <c r="B220">
        <v>10</v>
      </c>
      <c r="C220">
        <v>1200</v>
      </c>
      <c r="D220">
        <v>511</v>
      </c>
      <c r="E220">
        <v>333</v>
      </c>
      <c r="F220">
        <v>444</v>
      </c>
      <c r="G220">
        <v>286</v>
      </c>
      <c r="H220">
        <v>500</v>
      </c>
      <c r="I220">
        <v>278</v>
      </c>
      <c r="J220">
        <v>417</v>
      </c>
      <c r="K220">
        <v>367</v>
      </c>
      <c r="L220">
        <v>186</v>
      </c>
      <c r="M220">
        <v>333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1000</v>
      </c>
      <c r="T220">
        <v>4000</v>
      </c>
      <c r="U220">
        <v>0</v>
      </c>
      <c r="V220">
        <v>530</v>
      </c>
      <c r="W220">
        <f t="shared" si="12"/>
        <v>0</v>
      </c>
      <c r="X220">
        <f t="shared" si="15"/>
        <v>1</v>
      </c>
      <c r="Y220">
        <v>10</v>
      </c>
      <c r="Z220" s="7">
        <v>1.2</v>
      </c>
      <c r="AA220" s="7">
        <v>0.51100000000000001</v>
      </c>
      <c r="AB220" s="7">
        <v>0.33300000000000002</v>
      </c>
      <c r="AC220" s="7">
        <v>0.44400000000000001</v>
      </c>
      <c r="AD220" s="7">
        <v>0.28599999999999998</v>
      </c>
      <c r="AE220" s="7">
        <v>0.5</v>
      </c>
      <c r="AF220" s="7">
        <v>0.27800000000000002</v>
      </c>
      <c r="AG220" s="7">
        <v>0.33300000000000002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8" t="s">
        <v>299</v>
      </c>
      <c r="AN220" t="s">
        <v>299</v>
      </c>
      <c r="AO220" s="7">
        <f t="shared" si="13"/>
        <v>0.51049011579873582</v>
      </c>
      <c r="AP220" s="7">
        <f t="shared" si="14"/>
        <v>0.51049011579873582</v>
      </c>
      <c r="AQ220">
        <v>4</v>
      </c>
      <c r="AR220">
        <v>1</v>
      </c>
      <c r="AS220">
        <v>4</v>
      </c>
      <c r="AT220">
        <v>0</v>
      </c>
      <c r="AU220">
        <v>0.53</v>
      </c>
    </row>
    <row r="221" spans="1:47" x14ac:dyDescent="0.75">
      <c r="A221">
        <v>220</v>
      </c>
      <c r="B221">
        <v>10</v>
      </c>
      <c r="C221">
        <v>1200</v>
      </c>
      <c r="D221">
        <v>511</v>
      </c>
      <c r="E221">
        <v>444</v>
      </c>
      <c r="F221">
        <v>500</v>
      </c>
      <c r="G221">
        <v>111</v>
      </c>
      <c r="H221">
        <v>556</v>
      </c>
      <c r="I221">
        <v>500</v>
      </c>
      <c r="J221">
        <v>534</v>
      </c>
      <c r="K221">
        <v>559</v>
      </c>
      <c r="L221">
        <v>264</v>
      </c>
      <c r="M221">
        <v>333</v>
      </c>
      <c r="N221">
        <v>111</v>
      </c>
      <c r="O221">
        <v>44</v>
      </c>
      <c r="P221">
        <v>91</v>
      </c>
      <c r="Q221">
        <v>12</v>
      </c>
      <c r="R221">
        <v>53</v>
      </c>
      <c r="S221">
        <v>1000</v>
      </c>
      <c r="T221">
        <v>4000</v>
      </c>
      <c r="U221">
        <v>94</v>
      </c>
      <c r="V221">
        <v>513</v>
      </c>
      <c r="W221">
        <f t="shared" si="12"/>
        <v>2.0000000000000018E-3</v>
      </c>
      <c r="X221">
        <f t="shared" si="15"/>
        <v>0</v>
      </c>
      <c r="Y221">
        <v>10</v>
      </c>
      <c r="Z221" s="7">
        <v>1.2</v>
      </c>
      <c r="AA221" s="7">
        <v>0.51100000000000001</v>
      </c>
      <c r="AB221" s="7">
        <v>0.44400000000000001</v>
      </c>
      <c r="AC221" s="7">
        <v>0.5</v>
      </c>
      <c r="AD221" s="7">
        <v>0.111</v>
      </c>
      <c r="AE221" s="7">
        <v>0.55600000000000005</v>
      </c>
      <c r="AF221" s="7">
        <v>0.5</v>
      </c>
      <c r="AG221" s="7">
        <v>0.33300000000000002</v>
      </c>
      <c r="AH221" s="7">
        <v>0.111</v>
      </c>
      <c r="AI221" s="7">
        <v>4.3999999999999997E-2</v>
      </c>
      <c r="AJ221" s="7">
        <v>0.09</v>
      </c>
      <c r="AK221" s="7">
        <v>1.2E-2</v>
      </c>
      <c r="AL221" s="7">
        <v>5.1999999999999998E-2</v>
      </c>
      <c r="AM221" s="8" t="s">
        <v>300</v>
      </c>
      <c r="AN221" t="s">
        <v>301</v>
      </c>
      <c r="AO221" s="7">
        <f t="shared" si="13"/>
        <v>0.48431002227738218</v>
      </c>
      <c r="AP221" s="7">
        <f t="shared" si="14"/>
        <v>0.40068351812056657</v>
      </c>
      <c r="AQ221">
        <v>4</v>
      </c>
      <c r="AR221">
        <v>1</v>
      </c>
      <c r="AS221">
        <v>4</v>
      </c>
      <c r="AT221">
        <v>9.4E-2</v>
      </c>
      <c r="AU221">
        <v>0.51200000000000001</v>
      </c>
    </row>
    <row r="222" spans="1:47" x14ac:dyDescent="0.75">
      <c r="A222">
        <v>221</v>
      </c>
      <c r="B222">
        <v>10</v>
      </c>
      <c r="C222">
        <v>1300</v>
      </c>
      <c r="D222">
        <v>533</v>
      </c>
      <c r="E222">
        <v>444</v>
      </c>
      <c r="F222">
        <v>750</v>
      </c>
      <c r="G222">
        <v>0</v>
      </c>
      <c r="H222">
        <v>571</v>
      </c>
      <c r="I222">
        <v>450</v>
      </c>
      <c r="J222">
        <v>458</v>
      </c>
      <c r="K222">
        <v>395</v>
      </c>
      <c r="L222">
        <v>222</v>
      </c>
      <c r="M222">
        <v>333</v>
      </c>
      <c r="N222">
        <v>111</v>
      </c>
      <c r="O222">
        <v>156</v>
      </c>
      <c r="P222">
        <v>333</v>
      </c>
      <c r="Q222">
        <v>42</v>
      </c>
      <c r="R222">
        <v>200</v>
      </c>
      <c r="S222">
        <v>1000</v>
      </c>
      <c r="T222">
        <v>4000</v>
      </c>
      <c r="U222">
        <v>201</v>
      </c>
      <c r="V222">
        <v>442</v>
      </c>
      <c r="W222">
        <f t="shared" si="12"/>
        <v>1.0000000000000009E-3</v>
      </c>
      <c r="X222">
        <f t="shared" si="15"/>
        <v>1</v>
      </c>
      <c r="Y222">
        <v>10</v>
      </c>
      <c r="Z222" s="7">
        <v>1.3</v>
      </c>
      <c r="AA222" s="7">
        <v>0.53300000000000003</v>
      </c>
      <c r="AB222" s="7">
        <v>0.44400000000000001</v>
      </c>
      <c r="AC222" s="7">
        <v>0.75</v>
      </c>
      <c r="AD222" s="7">
        <v>0</v>
      </c>
      <c r="AE222" s="7">
        <v>0.57099999999999995</v>
      </c>
      <c r="AF222" s="7">
        <v>0.45</v>
      </c>
      <c r="AG222" s="7">
        <v>0.33300000000000002</v>
      </c>
      <c r="AH222" s="7">
        <v>0.111</v>
      </c>
      <c r="AI222" s="7">
        <v>0.155</v>
      </c>
      <c r="AJ222" s="7">
        <v>0.33300000000000002</v>
      </c>
      <c r="AK222" s="7">
        <v>4.2000000000000003E-2</v>
      </c>
      <c r="AL222" s="7">
        <v>0.2</v>
      </c>
      <c r="AM222" s="8" t="s">
        <v>302</v>
      </c>
      <c r="AN222" t="s">
        <v>303</v>
      </c>
      <c r="AO222" s="7">
        <f t="shared" si="13"/>
        <v>0.4865192535873174</v>
      </c>
      <c r="AP222" s="7">
        <f t="shared" si="14"/>
        <v>0.32123263585693096</v>
      </c>
      <c r="AQ222">
        <v>4</v>
      </c>
      <c r="AR222">
        <v>1</v>
      </c>
      <c r="AS222">
        <v>4</v>
      </c>
      <c r="AT222">
        <v>0.20100000000000001</v>
      </c>
      <c r="AU222">
        <v>0.442</v>
      </c>
    </row>
    <row r="223" spans="1:47" x14ac:dyDescent="0.75">
      <c r="A223">
        <v>222</v>
      </c>
      <c r="B223">
        <v>10</v>
      </c>
      <c r="C223">
        <v>1400</v>
      </c>
      <c r="D223">
        <v>511</v>
      </c>
      <c r="E223">
        <v>444</v>
      </c>
      <c r="F223">
        <v>750</v>
      </c>
      <c r="G223">
        <v>0</v>
      </c>
      <c r="H223">
        <v>458</v>
      </c>
      <c r="I223">
        <v>600</v>
      </c>
      <c r="J223">
        <v>468</v>
      </c>
      <c r="K223">
        <v>421</v>
      </c>
      <c r="L223">
        <v>233</v>
      </c>
      <c r="M223">
        <v>333</v>
      </c>
      <c r="N223">
        <v>111</v>
      </c>
      <c r="O223">
        <v>200</v>
      </c>
      <c r="P223">
        <v>409</v>
      </c>
      <c r="Q223">
        <v>55</v>
      </c>
      <c r="R223">
        <v>237</v>
      </c>
      <c r="S223">
        <v>1000</v>
      </c>
      <c r="T223">
        <v>4000</v>
      </c>
      <c r="U223">
        <v>300</v>
      </c>
      <c r="V223">
        <v>394</v>
      </c>
      <c r="W223">
        <f t="shared" si="12"/>
        <v>0.113</v>
      </c>
      <c r="X223">
        <f t="shared" si="15"/>
        <v>1</v>
      </c>
      <c r="Y223">
        <v>10</v>
      </c>
      <c r="Z223" s="7">
        <v>1.4</v>
      </c>
      <c r="AA223" s="7">
        <v>0.51100000000000001</v>
      </c>
      <c r="AB223" s="7">
        <v>0.44400000000000001</v>
      </c>
      <c r="AC223" s="7">
        <v>0.75</v>
      </c>
      <c r="AD223" s="7">
        <v>0</v>
      </c>
      <c r="AE223" s="7">
        <v>0.45800000000000002</v>
      </c>
      <c r="AF223" s="7">
        <v>0.6</v>
      </c>
      <c r="AG223" s="7">
        <v>0.33300000000000002</v>
      </c>
      <c r="AH223" s="7">
        <v>0.222</v>
      </c>
      <c r="AI223" s="7">
        <v>0.2</v>
      </c>
      <c r="AJ223" s="7">
        <v>0.40899999999999997</v>
      </c>
      <c r="AK223" s="7">
        <v>5.3999999999999999E-2</v>
      </c>
      <c r="AL223" s="7">
        <v>0.23599999999999999</v>
      </c>
      <c r="AM223" s="8" t="s">
        <v>304</v>
      </c>
      <c r="AN223" t="s">
        <v>84</v>
      </c>
      <c r="AO223" s="7">
        <f t="shared" si="13"/>
        <v>0.51703707687211664</v>
      </c>
      <c r="AP223" s="7">
        <f t="shared" si="14"/>
        <v>0.17928868057599709</v>
      </c>
      <c r="AQ223">
        <v>4</v>
      </c>
      <c r="AR223">
        <v>1</v>
      </c>
      <c r="AS223">
        <v>4</v>
      </c>
      <c r="AT223">
        <v>0.3</v>
      </c>
      <c r="AU223">
        <v>0.39400000000000002</v>
      </c>
    </row>
    <row r="224" spans="1:47" x14ac:dyDescent="0.75">
      <c r="A224">
        <v>223</v>
      </c>
      <c r="B224">
        <v>10</v>
      </c>
      <c r="C224">
        <v>1600</v>
      </c>
      <c r="D224">
        <v>511</v>
      </c>
      <c r="E224">
        <v>333</v>
      </c>
      <c r="F224">
        <v>333</v>
      </c>
      <c r="G224">
        <v>286</v>
      </c>
      <c r="H224">
        <v>667</v>
      </c>
      <c r="I224">
        <v>389</v>
      </c>
      <c r="J224">
        <v>423</v>
      </c>
      <c r="K224">
        <v>239</v>
      </c>
      <c r="L224">
        <v>133</v>
      </c>
      <c r="M224">
        <v>333</v>
      </c>
      <c r="N224">
        <v>111</v>
      </c>
      <c r="O224">
        <v>200</v>
      </c>
      <c r="P224">
        <v>409</v>
      </c>
      <c r="Q224">
        <v>55</v>
      </c>
      <c r="R224">
        <v>237</v>
      </c>
      <c r="S224">
        <v>1000</v>
      </c>
      <c r="T224">
        <v>4000</v>
      </c>
      <c r="U224">
        <v>263</v>
      </c>
      <c r="V224">
        <v>398</v>
      </c>
      <c r="W224">
        <f t="shared" si="12"/>
        <v>2.0000000000000018E-3</v>
      </c>
      <c r="X224">
        <f t="shared" si="15"/>
        <v>1</v>
      </c>
      <c r="Y224">
        <v>10</v>
      </c>
      <c r="Z224" s="7">
        <v>1.6</v>
      </c>
      <c r="AA224" s="7">
        <v>0.51100000000000001</v>
      </c>
      <c r="AB224" s="7">
        <v>0.33300000000000002</v>
      </c>
      <c r="AC224" s="7">
        <v>0.33300000000000002</v>
      </c>
      <c r="AD224" s="7">
        <v>0.28599999999999998</v>
      </c>
      <c r="AE224" s="7">
        <v>0.66700000000000004</v>
      </c>
      <c r="AF224" s="7">
        <v>0.38900000000000001</v>
      </c>
      <c r="AG224" s="7">
        <v>0.33300000000000002</v>
      </c>
      <c r="AH224" s="7">
        <v>0.111</v>
      </c>
      <c r="AI224" s="7">
        <v>0.2</v>
      </c>
      <c r="AJ224" s="7">
        <v>0.40899999999999997</v>
      </c>
      <c r="AK224" s="7">
        <v>5.3999999999999999E-2</v>
      </c>
      <c r="AL224" s="7">
        <v>0.23599999999999999</v>
      </c>
      <c r="AM224" s="8" t="s">
        <v>204</v>
      </c>
      <c r="AN224" t="s">
        <v>227</v>
      </c>
      <c r="AO224" s="7">
        <f t="shared" si="13"/>
        <v>0.53966569692558941</v>
      </c>
      <c r="AP224" s="7">
        <f t="shared" si="14"/>
        <v>0.23346558547414825</v>
      </c>
      <c r="AQ224">
        <v>4</v>
      </c>
      <c r="AR224">
        <v>1</v>
      </c>
      <c r="AS224">
        <v>4</v>
      </c>
      <c r="AT224">
        <v>0.26300000000000001</v>
      </c>
      <c r="AU224">
        <v>0.39800000000000002</v>
      </c>
    </row>
    <row r="225" spans="1:47" x14ac:dyDescent="0.75">
      <c r="A225">
        <v>224</v>
      </c>
      <c r="B225">
        <v>10</v>
      </c>
      <c r="C225">
        <v>1200</v>
      </c>
      <c r="D225">
        <v>533</v>
      </c>
      <c r="E225">
        <v>333</v>
      </c>
      <c r="F225">
        <v>222</v>
      </c>
      <c r="G225">
        <v>167</v>
      </c>
      <c r="H225">
        <v>700</v>
      </c>
      <c r="I225">
        <v>222</v>
      </c>
      <c r="J225">
        <v>503</v>
      </c>
      <c r="K225">
        <v>535</v>
      </c>
      <c r="L225">
        <v>261</v>
      </c>
      <c r="M225">
        <v>222</v>
      </c>
      <c r="N225">
        <v>111</v>
      </c>
      <c r="O225">
        <v>67</v>
      </c>
      <c r="P225">
        <v>143</v>
      </c>
      <c r="Q225">
        <v>18</v>
      </c>
      <c r="R225">
        <v>97</v>
      </c>
      <c r="S225">
        <v>1000</v>
      </c>
      <c r="T225">
        <v>4000</v>
      </c>
      <c r="U225">
        <v>246</v>
      </c>
      <c r="V225">
        <v>489</v>
      </c>
      <c r="W225">
        <f t="shared" si="12"/>
        <v>3.0000000000000027E-3</v>
      </c>
      <c r="X225">
        <f t="shared" si="15"/>
        <v>1</v>
      </c>
      <c r="Y225">
        <v>10</v>
      </c>
      <c r="Z225" s="7">
        <v>1.2</v>
      </c>
      <c r="AA225" s="7">
        <v>0.53300000000000003</v>
      </c>
      <c r="AB225" s="7">
        <v>0.33300000000000002</v>
      </c>
      <c r="AC225" s="7">
        <v>0.222</v>
      </c>
      <c r="AD225" s="7">
        <v>0.16700000000000001</v>
      </c>
      <c r="AE225" s="7">
        <v>0.7</v>
      </c>
      <c r="AF225" s="7">
        <v>0.222</v>
      </c>
      <c r="AG225" s="7">
        <v>0.222</v>
      </c>
      <c r="AH225" s="7">
        <v>0.111</v>
      </c>
      <c r="AI225" s="7">
        <v>6.6000000000000003E-2</v>
      </c>
      <c r="AJ225" s="7">
        <v>0.14199999999999999</v>
      </c>
      <c r="AK225" s="7">
        <v>1.7999999999999999E-2</v>
      </c>
      <c r="AL225" s="7">
        <v>9.6000000000000002E-2</v>
      </c>
      <c r="AM225" s="8" t="s">
        <v>305</v>
      </c>
      <c r="AN225" t="s">
        <v>306</v>
      </c>
      <c r="AO225" s="7">
        <f t="shared" si="13"/>
        <v>0.47571442986063439</v>
      </c>
      <c r="AP225" s="7">
        <f t="shared" si="14"/>
        <v>0.36229615995964726</v>
      </c>
      <c r="AQ225">
        <v>4</v>
      </c>
      <c r="AR225">
        <v>1</v>
      </c>
      <c r="AS225">
        <v>4</v>
      </c>
      <c r="AT225">
        <v>0.246</v>
      </c>
      <c r="AU225">
        <v>0.48899999999999999</v>
      </c>
    </row>
    <row r="226" spans="1:47" x14ac:dyDescent="0.75">
      <c r="A226">
        <v>225</v>
      </c>
      <c r="B226">
        <v>10</v>
      </c>
      <c r="C226">
        <v>1000</v>
      </c>
      <c r="D226">
        <v>511</v>
      </c>
      <c r="E226">
        <v>444</v>
      </c>
      <c r="F226">
        <v>250</v>
      </c>
      <c r="G226">
        <v>0</v>
      </c>
      <c r="H226">
        <v>667</v>
      </c>
      <c r="I226">
        <v>400</v>
      </c>
      <c r="J226">
        <v>471</v>
      </c>
      <c r="K226">
        <v>396</v>
      </c>
      <c r="L226">
        <v>138</v>
      </c>
      <c r="M226">
        <v>222</v>
      </c>
      <c r="N226">
        <v>111</v>
      </c>
      <c r="O226">
        <v>44</v>
      </c>
      <c r="P226">
        <v>91</v>
      </c>
      <c r="Q226">
        <v>12</v>
      </c>
      <c r="R226">
        <v>59</v>
      </c>
      <c r="S226">
        <v>1000</v>
      </c>
      <c r="T226">
        <v>4000</v>
      </c>
      <c r="U226">
        <v>237</v>
      </c>
      <c r="V226">
        <v>461</v>
      </c>
      <c r="W226">
        <f t="shared" si="12"/>
        <v>1.9999999999999948E-3</v>
      </c>
      <c r="X226">
        <f t="shared" si="15"/>
        <v>1</v>
      </c>
      <c r="Y226">
        <v>10</v>
      </c>
      <c r="Z226" s="7">
        <v>1</v>
      </c>
      <c r="AA226" s="7">
        <v>0.51100000000000001</v>
      </c>
      <c r="AB226" s="7">
        <v>0.44400000000000001</v>
      </c>
      <c r="AC226" s="7">
        <v>0.25</v>
      </c>
      <c r="AD226" s="7">
        <v>0</v>
      </c>
      <c r="AE226" s="7">
        <v>0.66700000000000004</v>
      </c>
      <c r="AF226" s="7">
        <v>0.4</v>
      </c>
      <c r="AG226" s="7">
        <v>0.222</v>
      </c>
      <c r="AH226" s="7">
        <v>0.111</v>
      </c>
      <c r="AI226" s="7">
        <v>4.3999999999999997E-2</v>
      </c>
      <c r="AJ226" s="7">
        <v>0.09</v>
      </c>
      <c r="AK226" s="7">
        <v>1.2E-2</v>
      </c>
      <c r="AL226" s="7">
        <v>5.8000000000000003E-2</v>
      </c>
      <c r="AM226" s="8" t="s">
        <v>307</v>
      </c>
      <c r="AN226" t="s">
        <v>308</v>
      </c>
      <c r="AO226" s="7">
        <f t="shared" si="13"/>
        <v>0.46721691079052396</v>
      </c>
      <c r="AP226" s="7">
        <f t="shared" si="14"/>
        <v>0.4278901563137511</v>
      </c>
      <c r="AQ226">
        <v>4</v>
      </c>
      <c r="AR226">
        <v>1</v>
      </c>
      <c r="AS226">
        <v>4</v>
      </c>
      <c r="AT226">
        <v>0.23699999999999999</v>
      </c>
      <c r="AU226">
        <v>0.46100000000000002</v>
      </c>
    </row>
    <row r="227" spans="1:47" x14ac:dyDescent="0.75">
      <c r="A227">
        <v>226</v>
      </c>
      <c r="B227">
        <v>10</v>
      </c>
      <c r="C227">
        <v>1500</v>
      </c>
      <c r="D227">
        <v>511</v>
      </c>
      <c r="E227">
        <v>333</v>
      </c>
      <c r="F227">
        <v>333</v>
      </c>
      <c r="G227">
        <v>500</v>
      </c>
      <c r="H227">
        <v>667</v>
      </c>
      <c r="I227">
        <v>389</v>
      </c>
      <c r="J227">
        <v>381</v>
      </c>
      <c r="K227">
        <v>275</v>
      </c>
      <c r="L227">
        <v>143</v>
      </c>
      <c r="M227">
        <v>333</v>
      </c>
      <c r="N227">
        <v>111</v>
      </c>
      <c r="O227">
        <v>156</v>
      </c>
      <c r="P227">
        <v>318</v>
      </c>
      <c r="Q227">
        <v>42</v>
      </c>
      <c r="R227">
        <v>194</v>
      </c>
      <c r="S227">
        <v>1000</v>
      </c>
      <c r="T227">
        <v>4000</v>
      </c>
      <c r="U227">
        <v>300</v>
      </c>
      <c r="V227">
        <v>375</v>
      </c>
      <c r="W227">
        <f t="shared" si="12"/>
        <v>1.0000000000000009E-3</v>
      </c>
      <c r="X227">
        <f t="shared" si="15"/>
        <v>1</v>
      </c>
      <c r="Y227">
        <v>10</v>
      </c>
      <c r="Z227" s="7">
        <v>1.5</v>
      </c>
      <c r="AA227" s="7">
        <v>0.51100000000000001</v>
      </c>
      <c r="AB227" s="7">
        <v>0.33300000000000002</v>
      </c>
      <c r="AC227" s="7">
        <v>0.33300000000000002</v>
      </c>
      <c r="AD227" s="7">
        <v>0.5</v>
      </c>
      <c r="AE227" s="7">
        <v>0.66700000000000004</v>
      </c>
      <c r="AF227" s="7">
        <v>0.38900000000000001</v>
      </c>
      <c r="AG227" s="7">
        <v>0.33300000000000002</v>
      </c>
      <c r="AH227" s="7">
        <v>0.111</v>
      </c>
      <c r="AI227" s="7">
        <v>0.155</v>
      </c>
      <c r="AJ227" s="7">
        <v>0.318</v>
      </c>
      <c r="AK227" s="7">
        <v>4.2000000000000003E-2</v>
      </c>
      <c r="AL227" s="7">
        <v>0.19400000000000001</v>
      </c>
      <c r="AM227" s="8" t="s">
        <v>309</v>
      </c>
      <c r="AN227" t="s">
        <v>149</v>
      </c>
      <c r="AO227" s="7">
        <f t="shared" si="13"/>
        <v>0.51595348772986949</v>
      </c>
      <c r="AP227" s="7">
        <f t="shared" si="14"/>
        <v>0.2408293697042275</v>
      </c>
      <c r="AQ227">
        <v>4</v>
      </c>
      <c r="AR227">
        <v>1</v>
      </c>
      <c r="AS227">
        <v>4</v>
      </c>
      <c r="AT227">
        <v>0.3</v>
      </c>
      <c r="AU227">
        <v>0.375</v>
      </c>
    </row>
    <row r="228" spans="1:47" x14ac:dyDescent="0.75">
      <c r="A228">
        <v>227</v>
      </c>
      <c r="B228">
        <v>10</v>
      </c>
      <c r="C228">
        <v>1100</v>
      </c>
      <c r="D228">
        <v>511</v>
      </c>
      <c r="E228">
        <v>444</v>
      </c>
      <c r="F228">
        <v>250</v>
      </c>
      <c r="G228">
        <v>143</v>
      </c>
      <c r="H228">
        <v>333</v>
      </c>
      <c r="I228">
        <v>400</v>
      </c>
      <c r="J228">
        <v>440</v>
      </c>
      <c r="K228">
        <v>391</v>
      </c>
      <c r="L228">
        <v>163</v>
      </c>
      <c r="M228">
        <v>222</v>
      </c>
      <c r="N228">
        <v>111</v>
      </c>
      <c r="O228">
        <v>67</v>
      </c>
      <c r="P228">
        <v>136</v>
      </c>
      <c r="Q228">
        <v>18</v>
      </c>
      <c r="R228">
        <v>86</v>
      </c>
      <c r="S228">
        <v>1000</v>
      </c>
      <c r="T228">
        <v>4000</v>
      </c>
      <c r="U228">
        <v>267</v>
      </c>
      <c r="V228">
        <v>437</v>
      </c>
      <c r="W228">
        <f t="shared" si="12"/>
        <v>0.11299999999999999</v>
      </c>
      <c r="X228">
        <f t="shared" si="15"/>
        <v>1</v>
      </c>
      <c r="Y228">
        <v>10</v>
      </c>
      <c r="Z228" s="7">
        <v>1.1000000000000001</v>
      </c>
      <c r="AA228" s="7">
        <v>0.51100000000000001</v>
      </c>
      <c r="AB228" s="7">
        <v>0.44400000000000001</v>
      </c>
      <c r="AC228" s="7">
        <v>0.25</v>
      </c>
      <c r="AD228" s="7">
        <v>0.14299999999999999</v>
      </c>
      <c r="AE228" s="7">
        <v>0.33300000000000002</v>
      </c>
      <c r="AF228" s="7">
        <v>0.4</v>
      </c>
      <c r="AG228" s="7">
        <v>0.222</v>
      </c>
      <c r="AH228" s="7">
        <v>0.222</v>
      </c>
      <c r="AI228" s="7">
        <v>6.6000000000000003E-2</v>
      </c>
      <c r="AJ228" s="7">
        <v>0.13600000000000001</v>
      </c>
      <c r="AK228" s="7">
        <v>1.7999999999999999E-2</v>
      </c>
      <c r="AL228" s="7">
        <v>8.5000000000000006E-2</v>
      </c>
      <c r="AM228" s="8" t="s">
        <v>310</v>
      </c>
      <c r="AN228" t="s">
        <v>311</v>
      </c>
      <c r="AO228" s="7">
        <f t="shared" si="13"/>
        <v>0.46400382326521877</v>
      </c>
      <c r="AP228" s="7">
        <f t="shared" si="14"/>
        <v>0.36201739820602247</v>
      </c>
      <c r="AQ228">
        <v>4</v>
      </c>
      <c r="AR228">
        <v>1</v>
      </c>
      <c r="AS228">
        <v>4</v>
      </c>
      <c r="AT228">
        <v>0.26700000000000002</v>
      </c>
      <c r="AU228">
        <v>0.437</v>
      </c>
    </row>
    <row r="229" spans="1:47" x14ac:dyDescent="0.75">
      <c r="A229">
        <v>228</v>
      </c>
      <c r="B229">
        <v>10</v>
      </c>
      <c r="C229">
        <v>1400</v>
      </c>
      <c r="D229">
        <v>511</v>
      </c>
      <c r="E229">
        <v>333</v>
      </c>
      <c r="F229">
        <v>444</v>
      </c>
      <c r="G229">
        <v>182</v>
      </c>
      <c r="H229">
        <v>500</v>
      </c>
      <c r="I229">
        <v>333</v>
      </c>
      <c r="J229">
        <v>463</v>
      </c>
      <c r="K229">
        <v>310</v>
      </c>
      <c r="L229">
        <v>176</v>
      </c>
      <c r="M229">
        <v>333</v>
      </c>
      <c r="N229">
        <v>111</v>
      </c>
      <c r="O229">
        <v>133</v>
      </c>
      <c r="P229">
        <v>273</v>
      </c>
      <c r="Q229">
        <v>36</v>
      </c>
      <c r="R229">
        <v>176</v>
      </c>
      <c r="S229">
        <v>1000</v>
      </c>
      <c r="T229">
        <v>4000</v>
      </c>
      <c r="U229">
        <v>257</v>
      </c>
      <c r="V229">
        <v>412</v>
      </c>
      <c r="W229">
        <f t="shared" si="12"/>
        <v>0.112</v>
      </c>
      <c r="X229">
        <f t="shared" si="15"/>
        <v>1</v>
      </c>
      <c r="Y229">
        <v>10</v>
      </c>
      <c r="Z229" s="7">
        <v>1.4</v>
      </c>
      <c r="AA229" s="7">
        <v>0.51100000000000001</v>
      </c>
      <c r="AB229" s="7">
        <v>0.33300000000000002</v>
      </c>
      <c r="AC229" s="7">
        <v>0.44400000000000001</v>
      </c>
      <c r="AD229" s="7">
        <v>0.182</v>
      </c>
      <c r="AE229" s="7">
        <v>0.5</v>
      </c>
      <c r="AF229" s="7">
        <v>0.33300000000000002</v>
      </c>
      <c r="AG229" s="7">
        <v>0.33300000000000002</v>
      </c>
      <c r="AH229" s="7">
        <v>0.222</v>
      </c>
      <c r="AI229" s="7">
        <v>0.13300000000000001</v>
      </c>
      <c r="AJ229" s="7">
        <v>0.27200000000000002</v>
      </c>
      <c r="AK229" s="7">
        <v>3.5999999999999997E-2</v>
      </c>
      <c r="AL229" s="7">
        <v>0.17599999999999999</v>
      </c>
      <c r="AM229" s="8" t="s">
        <v>312</v>
      </c>
      <c r="AN229" t="s">
        <v>313</v>
      </c>
      <c r="AO229" s="7">
        <f t="shared" si="13"/>
        <v>0.51189880338220484</v>
      </c>
      <c r="AP229" s="7">
        <f t="shared" si="14"/>
        <v>0.28314018160755611</v>
      </c>
      <c r="AQ229">
        <v>4</v>
      </c>
      <c r="AR229">
        <v>1</v>
      </c>
      <c r="AS229">
        <v>4</v>
      </c>
      <c r="AT229">
        <v>0.25700000000000001</v>
      </c>
      <c r="AU229">
        <v>0.41199999999999998</v>
      </c>
    </row>
    <row r="230" spans="1:47" x14ac:dyDescent="0.75">
      <c r="A230">
        <v>229</v>
      </c>
      <c r="B230">
        <v>10</v>
      </c>
      <c r="C230">
        <v>1000</v>
      </c>
      <c r="D230">
        <v>511</v>
      </c>
      <c r="E230">
        <v>556</v>
      </c>
      <c r="F230">
        <v>800</v>
      </c>
      <c r="G230">
        <v>0</v>
      </c>
      <c r="H230">
        <v>750</v>
      </c>
      <c r="I230">
        <v>650</v>
      </c>
      <c r="J230">
        <v>601</v>
      </c>
      <c r="K230">
        <v>689</v>
      </c>
      <c r="L230">
        <v>233</v>
      </c>
      <c r="M230">
        <v>333</v>
      </c>
      <c r="N230">
        <v>111</v>
      </c>
      <c r="O230">
        <v>111</v>
      </c>
      <c r="P230">
        <v>227</v>
      </c>
      <c r="Q230">
        <v>30</v>
      </c>
      <c r="R230">
        <v>128</v>
      </c>
      <c r="S230">
        <v>1000</v>
      </c>
      <c r="T230">
        <v>4000</v>
      </c>
      <c r="U230">
        <v>271</v>
      </c>
      <c r="V230">
        <v>404</v>
      </c>
      <c r="W230">
        <f t="shared" si="12"/>
        <v>0</v>
      </c>
      <c r="X230">
        <f t="shared" si="15"/>
        <v>1</v>
      </c>
      <c r="Y230">
        <v>10</v>
      </c>
      <c r="Z230" s="7">
        <v>1</v>
      </c>
      <c r="AA230" s="7">
        <v>0.51100000000000001</v>
      </c>
      <c r="AB230" s="7">
        <v>0.55600000000000005</v>
      </c>
      <c r="AC230" s="7">
        <v>0.8</v>
      </c>
      <c r="AD230" s="7">
        <v>0</v>
      </c>
      <c r="AE230" s="7">
        <v>0.75</v>
      </c>
      <c r="AF230" s="7">
        <v>0.65</v>
      </c>
      <c r="AG230" s="7">
        <v>0.33300000000000002</v>
      </c>
      <c r="AH230" s="7">
        <v>0.111</v>
      </c>
      <c r="AI230" s="7">
        <v>0.111</v>
      </c>
      <c r="AJ230" s="7">
        <v>0.22700000000000001</v>
      </c>
      <c r="AK230" s="7">
        <v>0.03</v>
      </c>
      <c r="AL230" s="7">
        <v>0.128</v>
      </c>
      <c r="AM230" s="8" t="s">
        <v>314</v>
      </c>
      <c r="AN230" t="s">
        <v>279</v>
      </c>
      <c r="AO230" s="7">
        <f t="shared" si="13"/>
        <v>0.45599605667168253</v>
      </c>
      <c r="AP230" s="7">
        <f t="shared" si="14"/>
        <v>0.22517905712698719</v>
      </c>
      <c r="AQ230">
        <v>4</v>
      </c>
      <c r="AR230">
        <v>1</v>
      </c>
      <c r="AS230">
        <v>4</v>
      </c>
      <c r="AT230">
        <v>0.27100000000000002</v>
      </c>
      <c r="AU230">
        <v>0.40400000000000003</v>
      </c>
    </row>
    <row r="231" spans="1:47" x14ac:dyDescent="0.75">
      <c r="A231">
        <v>230</v>
      </c>
      <c r="B231">
        <v>10</v>
      </c>
      <c r="C231">
        <v>1400</v>
      </c>
      <c r="D231">
        <v>533</v>
      </c>
      <c r="E231">
        <v>333</v>
      </c>
      <c r="F231">
        <v>222</v>
      </c>
      <c r="G231">
        <v>273</v>
      </c>
      <c r="H231">
        <v>500</v>
      </c>
      <c r="I231">
        <v>333</v>
      </c>
      <c r="J231">
        <v>465</v>
      </c>
      <c r="K231">
        <v>231</v>
      </c>
      <c r="L231">
        <v>52</v>
      </c>
      <c r="M231">
        <v>333</v>
      </c>
      <c r="N231">
        <v>111</v>
      </c>
      <c r="O231">
        <v>156</v>
      </c>
      <c r="P231">
        <v>333</v>
      </c>
      <c r="Q231">
        <v>42</v>
      </c>
      <c r="R231">
        <v>206</v>
      </c>
      <c r="S231">
        <v>1000</v>
      </c>
      <c r="T231">
        <v>4000</v>
      </c>
      <c r="U231">
        <v>285</v>
      </c>
      <c r="V231">
        <v>398</v>
      </c>
      <c r="W231">
        <f t="shared" si="12"/>
        <v>0.113</v>
      </c>
      <c r="X231">
        <f t="shared" si="15"/>
        <v>1</v>
      </c>
      <c r="Y231">
        <v>10</v>
      </c>
      <c r="Z231" s="7">
        <v>1.4</v>
      </c>
      <c r="AA231" s="7">
        <v>0.53300000000000003</v>
      </c>
      <c r="AB231" s="7">
        <v>0.33300000000000002</v>
      </c>
      <c r="AC231" s="7">
        <v>0.222</v>
      </c>
      <c r="AD231" s="7">
        <v>0.27300000000000002</v>
      </c>
      <c r="AE231" s="7">
        <v>0.5</v>
      </c>
      <c r="AF231" s="7">
        <v>0.33300000000000002</v>
      </c>
      <c r="AG231" s="7">
        <v>0.33300000000000002</v>
      </c>
      <c r="AH231" s="7">
        <v>0.222</v>
      </c>
      <c r="AI231" s="7">
        <v>0.155</v>
      </c>
      <c r="AJ231" s="7">
        <v>0.33300000000000002</v>
      </c>
      <c r="AK231" s="7">
        <v>4.2000000000000003E-2</v>
      </c>
      <c r="AL231" s="7">
        <v>0.20499999999999999</v>
      </c>
      <c r="AM231" s="8" t="s">
        <v>221</v>
      </c>
      <c r="AN231" t="s">
        <v>170</v>
      </c>
      <c r="AO231" s="7">
        <f t="shared" si="13"/>
        <v>0.50831923873454332</v>
      </c>
      <c r="AP231" s="7">
        <f t="shared" si="14"/>
        <v>0.35916325717636233</v>
      </c>
      <c r="AQ231">
        <v>4</v>
      </c>
      <c r="AR231">
        <v>1</v>
      </c>
      <c r="AS231">
        <v>4</v>
      </c>
      <c r="AT231">
        <v>0.28499999999999998</v>
      </c>
      <c r="AU231">
        <v>0.39800000000000002</v>
      </c>
    </row>
    <row r="232" spans="1:47" x14ac:dyDescent="0.75">
      <c r="A232">
        <v>231</v>
      </c>
      <c r="B232">
        <v>10</v>
      </c>
      <c r="C232">
        <v>1100</v>
      </c>
      <c r="D232">
        <v>511</v>
      </c>
      <c r="E232">
        <v>333</v>
      </c>
      <c r="F232">
        <v>444</v>
      </c>
      <c r="G232">
        <v>273</v>
      </c>
      <c r="H232">
        <v>700</v>
      </c>
      <c r="I232">
        <v>222</v>
      </c>
      <c r="J232">
        <v>487</v>
      </c>
      <c r="K232">
        <v>413</v>
      </c>
      <c r="L232">
        <v>148</v>
      </c>
      <c r="M232">
        <v>333</v>
      </c>
      <c r="N232">
        <v>222</v>
      </c>
      <c r="O232">
        <v>356</v>
      </c>
      <c r="P232">
        <v>727</v>
      </c>
      <c r="Q232">
        <v>103</v>
      </c>
      <c r="R232">
        <v>459</v>
      </c>
      <c r="S232">
        <v>1000</v>
      </c>
      <c r="T232">
        <v>4000</v>
      </c>
      <c r="U232">
        <v>555</v>
      </c>
      <c r="V232">
        <v>361</v>
      </c>
      <c r="W232">
        <f t="shared" si="12"/>
        <v>0.11200000000000002</v>
      </c>
      <c r="X232">
        <f t="shared" si="15"/>
        <v>1</v>
      </c>
      <c r="Y232">
        <v>10</v>
      </c>
      <c r="Z232" s="7">
        <v>1.1000000000000001</v>
      </c>
      <c r="AA232" s="7">
        <v>0.51100000000000001</v>
      </c>
      <c r="AB232" s="7">
        <v>0.33300000000000002</v>
      </c>
      <c r="AC232" s="7">
        <v>0.44400000000000001</v>
      </c>
      <c r="AD232" s="7">
        <v>0.27300000000000002</v>
      </c>
      <c r="AE232" s="7">
        <v>0.7</v>
      </c>
      <c r="AF232" s="7">
        <v>0.222</v>
      </c>
      <c r="AG232" s="7">
        <v>0.33300000000000002</v>
      </c>
      <c r="AH232" s="7">
        <v>0.33300000000000002</v>
      </c>
      <c r="AI232" s="7">
        <v>0.35499999999999998</v>
      </c>
      <c r="AJ232" s="7">
        <v>0.72699999999999998</v>
      </c>
      <c r="AK232" s="7">
        <v>0.10299999999999999</v>
      </c>
      <c r="AL232" s="7">
        <v>0.45900000000000002</v>
      </c>
      <c r="AM232" s="8" t="s">
        <v>315</v>
      </c>
      <c r="AN232" t="s">
        <v>279</v>
      </c>
      <c r="AO232" s="7">
        <f t="shared" si="13"/>
        <v>0.49784739179601217</v>
      </c>
      <c r="AP232" s="7">
        <f t="shared" si="14"/>
        <v>0.22517905712698719</v>
      </c>
      <c r="AQ232">
        <v>4</v>
      </c>
      <c r="AR232">
        <v>1</v>
      </c>
      <c r="AS232">
        <v>4</v>
      </c>
      <c r="AT232">
        <v>0.55500000000000005</v>
      </c>
      <c r="AU232">
        <v>0.36099999999999999</v>
      </c>
    </row>
    <row r="233" spans="1:47" x14ac:dyDescent="0.75">
      <c r="A233">
        <v>232</v>
      </c>
      <c r="B233">
        <v>10</v>
      </c>
      <c r="C233">
        <v>1400</v>
      </c>
      <c r="D233">
        <v>511</v>
      </c>
      <c r="E233">
        <v>333</v>
      </c>
      <c r="F233">
        <v>444</v>
      </c>
      <c r="G233">
        <v>91</v>
      </c>
      <c r="H233">
        <v>500</v>
      </c>
      <c r="I233">
        <v>333</v>
      </c>
      <c r="J233">
        <v>444</v>
      </c>
      <c r="K233">
        <v>259</v>
      </c>
      <c r="L233">
        <v>124</v>
      </c>
      <c r="M233">
        <v>333</v>
      </c>
      <c r="N233">
        <v>222</v>
      </c>
      <c r="O233">
        <v>444</v>
      </c>
      <c r="P233">
        <v>909</v>
      </c>
      <c r="Q233">
        <v>139</v>
      </c>
      <c r="R233">
        <v>657</v>
      </c>
      <c r="S233">
        <v>1000</v>
      </c>
      <c r="T233">
        <v>4000</v>
      </c>
      <c r="U233">
        <v>525</v>
      </c>
      <c r="V233">
        <v>308</v>
      </c>
      <c r="W233">
        <f t="shared" si="12"/>
        <v>0</v>
      </c>
      <c r="X233">
        <f t="shared" si="15"/>
        <v>1</v>
      </c>
      <c r="Y233">
        <v>10</v>
      </c>
      <c r="Z233" s="7">
        <v>1.4</v>
      </c>
      <c r="AA233" s="7">
        <v>0.51100000000000001</v>
      </c>
      <c r="AB233" s="7">
        <v>0.33300000000000002</v>
      </c>
      <c r="AC233" s="7">
        <v>0.44400000000000001</v>
      </c>
      <c r="AD233" s="7">
        <v>9.0999999999999998E-2</v>
      </c>
      <c r="AE233" s="7">
        <v>0.5</v>
      </c>
      <c r="AF233" s="7">
        <v>0.33300000000000002</v>
      </c>
      <c r="AG233" s="7">
        <v>0.33300000000000002</v>
      </c>
      <c r="AH233" s="7">
        <v>0.222</v>
      </c>
      <c r="AI233" s="7">
        <v>0.44400000000000001</v>
      </c>
      <c r="AJ233" s="7">
        <v>0.90900000000000003</v>
      </c>
      <c r="AK233" s="7">
        <v>0.13900000000000001</v>
      </c>
      <c r="AL233" s="7">
        <v>0.65700000000000003</v>
      </c>
      <c r="AM233" s="8" t="s">
        <v>316</v>
      </c>
      <c r="AN233" t="s">
        <v>78</v>
      </c>
      <c r="AO233" s="7">
        <f t="shared" si="13"/>
        <v>0.52008276653662278</v>
      </c>
      <c r="AP233" s="7">
        <f t="shared" si="14"/>
        <v>0.14546905195458568</v>
      </c>
      <c r="AQ233">
        <v>4</v>
      </c>
      <c r="AR233">
        <v>1</v>
      </c>
      <c r="AS233">
        <v>4</v>
      </c>
      <c r="AT233">
        <v>0.52500000000000002</v>
      </c>
      <c r="AU233">
        <v>0.308</v>
      </c>
    </row>
    <row r="234" spans="1:47" x14ac:dyDescent="0.75">
      <c r="A234">
        <v>233</v>
      </c>
      <c r="B234">
        <v>10</v>
      </c>
      <c r="C234">
        <v>1400</v>
      </c>
      <c r="D234">
        <v>511</v>
      </c>
      <c r="E234">
        <v>333</v>
      </c>
      <c r="F234">
        <v>444</v>
      </c>
      <c r="G234">
        <v>429</v>
      </c>
      <c r="H234">
        <v>750</v>
      </c>
      <c r="I234">
        <v>333</v>
      </c>
      <c r="J234">
        <v>480</v>
      </c>
      <c r="K234">
        <v>327</v>
      </c>
      <c r="L234">
        <v>138</v>
      </c>
      <c r="M234">
        <v>333</v>
      </c>
      <c r="N234">
        <v>222</v>
      </c>
      <c r="O234">
        <v>444</v>
      </c>
      <c r="P234">
        <v>909</v>
      </c>
      <c r="Q234">
        <v>133</v>
      </c>
      <c r="R234">
        <v>667</v>
      </c>
      <c r="S234">
        <v>1000</v>
      </c>
      <c r="T234">
        <v>4000</v>
      </c>
      <c r="U234">
        <v>532</v>
      </c>
      <c r="V234">
        <v>301</v>
      </c>
      <c r="W234">
        <f t="shared" si="12"/>
        <v>1.0000000000000009E-3</v>
      </c>
      <c r="X234">
        <f t="shared" si="15"/>
        <v>1</v>
      </c>
      <c r="Y234">
        <v>10</v>
      </c>
      <c r="Z234" s="7">
        <v>1.4</v>
      </c>
      <c r="AA234" s="7">
        <v>0.51100000000000001</v>
      </c>
      <c r="AB234" s="7">
        <v>0.33300000000000002</v>
      </c>
      <c r="AC234" s="7">
        <v>0.44400000000000001</v>
      </c>
      <c r="AD234" s="7">
        <v>0.42899999999999999</v>
      </c>
      <c r="AE234" s="7">
        <v>0.75</v>
      </c>
      <c r="AF234" s="7">
        <v>0.33300000000000002</v>
      </c>
      <c r="AG234" s="7">
        <v>0.33300000000000002</v>
      </c>
      <c r="AH234" s="7">
        <v>0.222</v>
      </c>
      <c r="AI234" s="7">
        <v>0.44400000000000001</v>
      </c>
      <c r="AJ234" s="7">
        <v>0.90900000000000003</v>
      </c>
      <c r="AK234" s="7">
        <v>0.13300000000000001</v>
      </c>
      <c r="AL234" s="7">
        <v>0.66600000000000004</v>
      </c>
      <c r="AM234" s="8" t="s">
        <v>221</v>
      </c>
      <c r="AN234" t="s">
        <v>139</v>
      </c>
      <c r="AO234" s="7">
        <f t="shared" si="13"/>
        <v>0.50831923873454332</v>
      </c>
      <c r="AP234" s="7">
        <f t="shared" si="14"/>
        <v>0.20464499618265702</v>
      </c>
      <c r="AQ234">
        <v>4</v>
      </c>
      <c r="AR234">
        <v>1</v>
      </c>
      <c r="AS234">
        <v>4</v>
      </c>
      <c r="AT234">
        <v>0.53200000000000003</v>
      </c>
      <c r="AU234">
        <v>0.30099999999999999</v>
      </c>
    </row>
    <row r="235" spans="1:47" x14ac:dyDescent="0.75">
      <c r="A235">
        <v>234</v>
      </c>
      <c r="B235">
        <v>10</v>
      </c>
      <c r="C235">
        <v>1200</v>
      </c>
      <c r="D235">
        <v>511</v>
      </c>
      <c r="E235">
        <v>333</v>
      </c>
      <c r="F235">
        <v>444</v>
      </c>
      <c r="G235">
        <v>455</v>
      </c>
      <c r="H235">
        <v>833</v>
      </c>
      <c r="I235">
        <v>333</v>
      </c>
      <c r="J235">
        <v>518</v>
      </c>
      <c r="K235">
        <v>387</v>
      </c>
      <c r="L235">
        <v>210</v>
      </c>
      <c r="M235">
        <v>333</v>
      </c>
      <c r="N235">
        <v>222</v>
      </c>
      <c r="O235">
        <v>378</v>
      </c>
      <c r="P235">
        <v>773</v>
      </c>
      <c r="Q235">
        <v>115</v>
      </c>
      <c r="R235">
        <v>475</v>
      </c>
      <c r="S235">
        <v>1000</v>
      </c>
      <c r="T235">
        <v>4000</v>
      </c>
      <c r="U235">
        <v>526</v>
      </c>
      <c r="V235">
        <v>330</v>
      </c>
      <c r="W235">
        <f t="shared" si="12"/>
        <v>2.0000000000000018E-3</v>
      </c>
      <c r="X235">
        <f t="shared" si="15"/>
        <v>1</v>
      </c>
      <c r="Y235">
        <v>10</v>
      </c>
      <c r="Z235" s="7">
        <v>1.2</v>
      </c>
      <c r="AA235" s="7">
        <v>0.51100000000000001</v>
      </c>
      <c r="AB235" s="7">
        <v>0.33300000000000002</v>
      </c>
      <c r="AC235" s="7">
        <v>0.44400000000000001</v>
      </c>
      <c r="AD235" s="7">
        <v>0.45500000000000002</v>
      </c>
      <c r="AE235" s="7">
        <v>0.83299999999999996</v>
      </c>
      <c r="AF235" s="7">
        <v>0.33300000000000002</v>
      </c>
      <c r="AG235" s="7">
        <v>0.33300000000000002</v>
      </c>
      <c r="AH235" s="7">
        <v>0.222</v>
      </c>
      <c r="AI235" s="7">
        <v>0.377</v>
      </c>
      <c r="AJ235" s="7">
        <v>0.77200000000000002</v>
      </c>
      <c r="AK235" s="7">
        <v>0.115</v>
      </c>
      <c r="AL235" s="7">
        <v>0.47499999999999998</v>
      </c>
      <c r="AM235" s="8" t="s">
        <v>317</v>
      </c>
      <c r="AN235" t="s">
        <v>279</v>
      </c>
      <c r="AO235" s="7">
        <f t="shared" si="13"/>
        <v>0.53024443329535953</v>
      </c>
      <c r="AP235" s="7">
        <f t="shared" si="14"/>
        <v>0.22517905712698719</v>
      </c>
      <c r="AQ235">
        <v>4</v>
      </c>
      <c r="AR235">
        <v>1</v>
      </c>
      <c r="AS235">
        <v>4</v>
      </c>
      <c r="AT235">
        <v>0.52600000000000002</v>
      </c>
      <c r="AU235">
        <v>0.33</v>
      </c>
    </row>
    <row r="236" spans="1:47" x14ac:dyDescent="0.75">
      <c r="A236">
        <v>235</v>
      </c>
      <c r="B236">
        <v>10</v>
      </c>
      <c r="C236">
        <v>900</v>
      </c>
      <c r="D236">
        <v>511</v>
      </c>
      <c r="E236">
        <v>444</v>
      </c>
      <c r="F236">
        <v>250</v>
      </c>
      <c r="G236">
        <v>0</v>
      </c>
      <c r="H236">
        <v>333</v>
      </c>
      <c r="I236">
        <v>250</v>
      </c>
      <c r="J236">
        <v>409</v>
      </c>
      <c r="K236">
        <v>350</v>
      </c>
      <c r="L236">
        <v>153</v>
      </c>
      <c r="M236">
        <v>222</v>
      </c>
      <c r="N236">
        <v>222</v>
      </c>
      <c r="O236">
        <v>267</v>
      </c>
      <c r="P236">
        <v>545</v>
      </c>
      <c r="Q236">
        <v>79</v>
      </c>
      <c r="R236">
        <v>382</v>
      </c>
      <c r="S236">
        <v>1000</v>
      </c>
      <c r="T236">
        <v>4000</v>
      </c>
      <c r="U236">
        <v>491</v>
      </c>
      <c r="V236">
        <v>394</v>
      </c>
      <c r="W236">
        <f t="shared" si="12"/>
        <v>2.0000000000000018E-3</v>
      </c>
      <c r="X236">
        <f t="shared" si="15"/>
        <v>1</v>
      </c>
      <c r="Y236">
        <v>10</v>
      </c>
      <c r="Z236" s="7">
        <v>0.9</v>
      </c>
      <c r="AA236" s="7">
        <v>0.51100000000000001</v>
      </c>
      <c r="AB236" s="7">
        <v>0.44400000000000001</v>
      </c>
      <c r="AC236" s="7">
        <v>0.25</v>
      </c>
      <c r="AD236" s="7">
        <v>0</v>
      </c>
      <c r="AE236" s="7">
        <v>0.33300000000000002</v>
      </c>
      <c r="AF236" s="7">
        <v>0.25</v>
      </c>
      <c r="AG236" s="7">
        <v>0.222</v>
      </c>
      <c r="AH236" s="7">
        <v>0.222</v>
      </c>
      <c r="AI236" s="7">
        <v>0.26600000000000001</v>
      </c>
      <c r="AJ236" s="7">
        <v>0.54500000000000004</v>
      </c>
      <c r="AK236" s="7">
        <v>7.8E-2</v>
      </c>
      <c r="AL236" s="7">
        <v>0.38200000000000001</v>
      </c>
      <c r="AM236" s="8" t="s">
        <v>254</v>
      </c>
      <c r="AN236" t="s">
        <v>61</v>
      </c>
      <c r="AO236" s="7">
        <f t="shared" si="13"/>
        <v>0.43218879820980333</v>
      </c>
      <c r="AP236" s="7">
        <f t="shared" si="14"/>
        <v>0.17472095103648916</v>
      </c>
      <c r="AQ236">
        <v>4</v>
      </c>
      <c r="AR236">
        <v>1</v>
      </c>
      <c r="AS236">
        <v>4</v>
      </c>
      <c r="AT236">
        <v>0.49099999999999999</v>
      </c>
      <c r="AU236">
        <v>0.39400000000000002</v>
      </c>
    </row>
    <row r="237" spans="1:47" x14ac:dyDescent="0.75">
      <c r="A237">
        <v>236</v>
      </c>
      <c r="B237">
        <v>10</v>
      </c>
      <c r="C237">
        <v>1000</v>
      </c>
      <c r="D237">
        <v>511</v>
      </c>
      <c r="E237">
        <v>556</v>
      </c>
      <c r="F237">
        <v>400</v>
      </c>
      <c r="G237">
        <v>143</v>
      </c>
      <c r="H237">
        <v>875</v>
      </c>
      <c r="I237">
        <v>650</v>
      </c>
      <c r="J237">
        <v>463</v>
      </c>
      <c r="K237">
        <v>568</v>
      </c>
      <c r="L237">
        <v>251</v>
      </c>
      <c r="M237">
        <v>333</v>
      </c>
      <c r="N237">
        <v>111</v>
      </c>
      <c r="O237">
        <v>133</v>
      </c>
      <c r="P237">
        <v>273</v>
      </c>
      <c r="Q237">
        <v>36</v>
      </c>
      <c r="R237">
        <v>167</v>
      </c>
      <c r="S237">
        <v>1000</v>
      </c>
      <c r="T237">
        <v>4000</v>
      </c>
      <c r="U237">
        <v>497</v>
      </c>
      <c r="V237">
        <v>450</v>
      </c>
      <c r="W237">
        <f t="shared" si="12"/>
        <v>0.113</v>
      </c>
      <c r="X237">
        <f t="shared" si="15"/>
        <v>1</v>
      </c>
      <c r="Y237">
        <v>10</v>
      </c>
      <c r="Z237" s="7">
        <v>1</v>
      </c>
      <c r="AA237" s="7">
        <v>0.51100000000000001</v>
      </c>
      <c r="AB237" s="7">
        <v>0.55600000000000005</v>
      </c>
      <c r="AC237" s="7">
        <v>0.4</v>
      </c>
      <c r="AD237" s="7">
        <v>0.14299999999999999</v>
      </c>
      <c r="AE237" s="7">
        <v>0.875</v>
      </c>
      <c r="AF237" s="7">
        <v>0.65</v>
      </c>
      <c r="AG237" s="7">
        <v>0.33300000000000002</v>
      </c>
      <c r="AH237" s="7">
        <v>0.222</v>
      </c>
      <c r="AI237" s="7">
        <v>0.13300000000000001</v>
      </c>
      <c r="AJ237" s="7">
        <v>0.27200000000000002</v>
      </c>
      <c r="AK237" s="7">
        <v>3.5999999999999997E-2</v>
      </c>
      <c r="AL237" s="7">
        <v>0.16600000000000001</v>
      </c>
      <c r="AM237" s="8" t="s">
        <v>318</v>
      </c>
      <c r="AN237" t="s">
        <v>319</v>
      </c>
      <c r="AO237" s="7">
        <f t="shared" si="13"/>
        <v>0.44515683137567541</v>
      </c>
      <c r="AP237" s="7">
        <f t="shared" si="14"/>
        <v>0.2721637696457776</v>
      </c>
      <c r="AQ237">
        <v>4</v>
      </c>
      <c r="AR237">
        <v>1</v>
      </c>
      <c r="AS237">
        <v>4</v>
      </c>
      <c r="AT237">
        <v>0.497</v>
      </c>
      <c r="AU237">
        <v>0.45</v>
      </c>
    </row>
    <row r="238" spans="1:47" x14ac:dyDescent="0.75">
      <c r="A238">
        <v>237</v>
      </c>
      <c r="B238">
        <v>10</v>
      </c>
      <c r="C238">
        <v>1500</v>
      </c>
      <c r="D238">
        <v>511</v>
      </c>
      <c r="E238">
        <v>333</v>
      </c>
      <c r="F238">
        <v>444</v>
      </c>
      <c r="G238">
        <v>467</v>
      </c>
      <c r="H238">
        <v>938</v>
      </c>
      <c r="I238">
        <v>389</v>
      </c>
      <c r="J238">
        <v>429</v>
      </c>
      <c r="K238">
        <v>302</v>
      </c>
      <c r="L238">
        <v>196</v>
      </c>
      <c r="M238">
        <v>333</v>
      </c>
      <c r="N238">
        <v>111</v>
      </c>
      <c r="O238">
        <v>378</v>
      </c>
      <c r="P238">
        <v>773</v>
      </c>
      <c r="Q238">
        <v>103</v>
      </c>
      <c r="R238">
        <v>472</v>
      </c>
      <c r="S238">
        <v>1000</v>
      </c>
      <c r="T238">
        <v>4000</v>
      </c>
      <c r="U238">
        <v>516</v>
      </c>
      <c r="V238">
        <v>336</v>
      </c>
      <c r="W238">
        <f t="shared" si="12"/>
        <v>0.22400000000000003</v>
      </c>
      <c r="X238">
        <f t="shared" si="15"/>
        <v>1</v>
      </c>
      <c r="Y238">
        <v>10</v>
      </c>
      <c r="Z238" s="7">
        <v>1.5</v>
      </c>
      <c r="AA238" s="7">
        <v>0.51100000000000001</v>
      </c>
      <c r="AB238" s="7">
        <v>0.33300000000000002</v>
      </c>
      <c r="AC238" s="7">
        <v>0.44400000000000001</v>
      </c>
      <c r="AD238" s="7">
        <v>0.46700000000000003</v>
      </c>
      <c r="AE238" s="7">
        <v>0.93799999999999994</v>
      </c>
      <c r="AF238" s="7">
        <v>0.38900000000000001</v>
      </c>
      <c r="AG238" s="7">
        <v>0.33300000000000002</v>
      </c>
      <c r="AH238" s="7">
        <v>0.33300000000000002</v>
      </c>
      <c r="AI238" s="7">
        <v>0.377</v>
      </c>
      <c r="AJ238" s="7">
        <v>0.77200000000000002</v>
      </c>
      <c r="AK238" s="7">
        <v>0.10299999999999999</v>
      </c>
      <c r="AL238" s="7">
        <v>0.47199999999999998</v>
      </c>
      <c r="AM238" s="8" t="s">
        <v>320</v>
      </c>
      <c r="AN238" t="s">
        <v>230</v>
      </c>
      <c r="AO238" s="7">
        <f t="shared" si="13"/>
        <v>0.52264979029463876</v>
      </c>
      <c r="AP238" s="7">
        <f t="shared" si="14"/>
        <v>0.21310830919740847</v>
      </c>
      <c r="AQ238">
        <v>4</v>
      </c>
      <c r="AR238">
        <v>1</v>
      </c>
      <c r="AS238">
        <v>4</v>
      </c>
      <c r="AT238">
        <v>0.51600000000000001</v>
      </c>
      <c r="AU238">
        <v>0.33600000000000002</v>
      </c>
    </row>
    <row r="239" spans="1:47" x14ac:dyDescent="0.75">
      <c r="A239">
        <v>238</v>
      </c>
      <c r="B239">
        <v>10</v>
      </c>
      <c r="C239">
        <v>1100</v>
      </c>
      <c r="D239">
        <v>533</v>
      </c>
      <c r="E239">
        <v>444</v>
      </c>
      <c r="F239">
        <v>500</v>
      </c>
      <c r="G239">
        <v>0</v>
      </c>
      <c r="H239">
        <v>444</v>
      </c>
      <c r="I239">
        <v>350</v>
      </c>
      <c r="J239">
        <v>506</v>
      </c>
      <c r="K239">
        <v>429</v>
      </c>
      <c r="L239">
        <v>207</v>
      </c>
      <c r="M239">
        <v>333</v>
      </c>
      <c r="N239">
        <v>111</v>
      </c>
      <c r="O239">
        <v>244</v>
      </c>
      <c r="P239">
        <v>524</v>
      </c>
      <c r="Q239">
        <v>67</v>
      </c>
      <c r="R239">
        <v>324</v>
      </c>
      <c r="S239">
        <v>1000</v>
      </c>
      <c r="T239">
        <v>4000</v>
      </c>
      <c r="U239">
        <v>467</v>
      </c>
      <c r="V239">
        <v>384</v>
      </c>
      <c r="W239">
        <f t="shared" si="12"/>
        <v>0.114</v>
      </c>
      <c r="X239">
        <f t="shared" si="15"/>
        <v>1</v>
      </c>
      <c r="Y239">
        <v>10</v>
      </c>
      <c r="Z239" s="7">
        <v>1.1000000000000001</v>
      </c>
      <c r="AA239" s="7">
        <v>0.53300000000000003</v>
      </c>
      <c r="AB239" s="7">
        <v>0.44400000000000001</v>
      </c>
      <c r="AC239" s="7">
        <v>0.5</v>
      </c>
      <c r="AD239" s="7">
        <v>0</v>
      </c>
      <c r="AE239" s="7">
        <v>0.44400000000000001</v>
      </c>
      <c r="AF239" s="7">
        <v>0.35</v>
      </c>
      <c r="AG239" s="7">
        <v>0.33300000000000002</v>
      </c>
      <c r="AH239" s="7">
        <v>0.222</v>
      </c>
      <c r="AI239" s="7">
        <v>0.24399999999999999</v>
      </c>
      <c r="AJ239" s="7">
        <v>0.52300000000000002</v>
      </c>
      <c r="AK239" s="7">
        <v>6.6000000000000003E-2</v>
      </c>
      <c r="AL239" s="7">
        <v>0.32300000000000001</v>
      </c>
      <c r="AM239" s="8" t="s">
        <v>321</v>
      </c>
      <c r="AN239" t="s">
        <v>92</v>
      </c>
      <c r="AO239" s="7">
        <f t="shared" si="13"/>
        <v>0.46940434137866183</v>
      </c>
      <c r="AP239" s="7">
        <f t="shared" si="14"/>
        <v>0.20758796151518982</v>
      </c>
      <c r="AQ239">
        <v>4</v>
      </c>
      <c r="AR239">
        <v>1</v>
      </c>
      <c r="AS239">
        <v>4</v>
      </c>
      <c r="AT239">
        <v>0.46700000000000003</v>
      </c>
      <c r="AU239">
        <v>0.38400000000000001</v>
      </c>
    </row>
    <row r="240" spans="1:47" x14ac:dyDescent="0.75">
      <c r="A240">
        <v>239</v>
      </c>
      <c r="B240">
        <v>10</v>
      </c>
      <c r="C240">
        <v>1100</v>
      </c>
      <c r="D240">
        <v>511</v>
      </c>
      <c r="E240">
        <v>333</v>
      </c>
      <c r="F240">
        <v>333</v>
      </c>
      <c r="G240">
        <v>300</v>
      </c>
      <c r="H240">
        <v>700</v>
      </c>
      <c r="I240">
        <v>278</v>
      </c>
      <c r="J240">
        <v>388</v>
      </c>
      <c r="K240">
        <v>404</v>
      </c>
      <c r="L240">
        <v>216</v>
      </c>
      <c r="M240">
        <v>333</v>
      </c>
      <c r="N240">
        <v>222</v>
      </c>
      <c r="O240">
        <v>467</v>
      </c>
      <c r="P240">
        <v>955</v>
      </c>
      <c r="Q240">
        <v>145</v>
      </c>
      <c r="R240">
        <v>686</v>
      </c>
      <c r="S240">
        <v>1000</v>
      </c>
      <c r="T240">
        <v>4000</v>
      </c>
      <c r="U240">
        <v>532</v>
      </c>
      <c r="V240">
        <v>300</v>
      </c>
      <c r="W240">
        <f t="shared" si="12"/>
        <v>0.11400000000000002</v>
      </c>
      <c r="X240">
        <f t="shared" si="15"/>
        <v>1</v>
      </c>
      <c r="Y240">
        <v>10</v>
      </c>
      <c r="Z240" s="7">
        <v>1.1000000000000001</v>
      </c>
      <c r="AA240" s="7">
        <v>0.51100000000000001</v>
      </c>
      <c r="AB240" s="7">
        <v>0.33300000000000002</v>
      </c>
      <c r="AC240" s="7">
        <v>0.33300000000000002</v>
      </c>
      <c r="AD240" s="7">
        <v>0.3</v>
      </c>
      <c r="AE240" s="7">
        <v>0.7</v>
      </c>
      <c r="AF240" s="7">
        <v>0.27800000000000002</v>
      </c>
      <c r="AG240" s="7">
        <v>0.33300000000000002</v>
      </c>
      <c r="AH240" s="7">
        <v>0.33300000000000002</v>
      </c>
      <c r="AI240" s="7">
        <v>0.46600000000000003</v>
      </c>
      <c r="AJ240" s="7">
        <v>0.95399999999999996</v>
      </c>
      <c r="AK240" s="7">
        <v>0.14499999999999999</v>
      </c>
      <c r="AL240" s="7">
        <v>0.68500000000000005</v>
      </c>
      <c r="AM240" s="8" t="s">
        <v>322</v>
      </c>
      <c r="AN240" t="s">
        <v>223</v>
      </c>
      <c r="AO240" s="7">
        <f t="shared" si="13"/>
        <v>0.49369891434341306</v>
      </c>
      <c r="AP240" s="7">
        <f t="shared" si="14"/>
        <v>0.19493899315323734</v>
      </c>
      <c r="AQ240">
        <v>4</v>
      </c>
      <c r="AR240">
        <v>1</v>
      </c>
      <c r="AS240">
        <v>4</v>
      </c>
      <c r="AT240">
        <v>0.53200000000000003</v>
      </c>
      <c r="AU240">
        <v>0.3</v>
      </c>
    </row>
    <row r="241" spans="1:47" x14ac:dyDescent="0.75">
      <c r="A241">
        <v>240</v>
      </c>
      <c r="B241">
        <v>10</v>
      </c>
      <c r="C241">
        <v>900</v>
      </c>
      <c r="D241">
        <v>533</v>
      </c>
      <c r="E241">
        <v>556</v>
      </c>
      <c r="F241">
        <v>400</v>
      </c>
      <c r="G241">
        <v>0</v>
      </c>
      <c r="H241">
        <v>250</v>
      </c>
      <c r="I241">
        <v>550</v>
      </c>
      <c r="J241">
        <v>492</v>
      </c>
      <c r="K241">
        <v>544</v>
      </c>
      <c r="L241">
        <v>193</v>
      </c>
      <c r="M241">
        <v>333</v>
      </c>
      <c r="N241">
        <v>222</v>
      </c>
      <c r="O241">
        <v>378</v>
      </c>
      <c r="P241">
        <v>810</v>
      </c>
      <c r="Q241">
        <v>109</v>
      </c>
      <c r="R241">
        <v>474</v>
      </c>
      <c r="S241">
        <v>1000</v>
      </c>
      <c r="T241">
        <v>4000</v>
      </c>
      <c r="U241">
        <v>543</v>
      </c>
      <c r="V241">
        <v>359</v>
      </c>
      <c r="W241">
        <f t="shared" si="12"/>
        <v>0.11400000000000002</v>
      </c>
      <c r="X241">
        <f t="shared" si="15"/>
        <v>1</v>
      </c>
      <c r="Y241">
        <v>10</v>
      </c>
      <c r="Z241" s="7">
        <v>0.9</v>
      </c>
      <c r="AA241" s="7">
        <v>0.53300000000000003</v>
      </c>
      <c r="AB241" s="7">
        <v>0.55600000000000005</v>
      </c>
      <c r="AC241" s="7">
        <v>0.4</v>
      </c>
      <c r="AD241" s="7">
        <v>0</v>
      </c>
      <c r="AE241" s="7">
        <v>0.25</v>
      </c>
      <c r="AF241" s="7">
        <v>0.55000000000000004</v>
      </c>
      <c r="AG241" s="7">
        <v>0.33300000000000002</v>
      </c>
      <c r="AH241" s="7">
        <v>0.33300000000000002</v>
      </c>
      <c r="AI241" s="7">
        <v>0.377</v>
      </c>
      <c r="AJ241" s="7">
        <v>0.80900000000000005</v>
      </c>
      <c r="AK241" s="7">
        <v>0.109</v>
      </c>
      <c r="AL241" s="7">
        <v>0.47299999999999998</v>
      </c>
      <c r="AM241" s="8" t="s">
        <v>323</v>
      </c>
      <c r="AN241" t="s">
        <v>74</v>
      </c>
      <c r="AO241" s="7">
        <f t="shared" si="13"/>
        <v>0.4529547536772906</v>
      </c>
      <c r="AP241" s="7">
        <f t="shared" si="14"/>
        <v>0.12883057448549903</v>
      </c>
      <c r="AQ241">
        <v>4</v>
      </c>
      <c r="AR241">
        <v>1</v>
      </c>
      <c r="AS241">
        <v>4</v>
      </c>
      <c r="AT241">
        <v>0.54300000000000004</v>
      </c>
      <c r="AU241">
        <v>0.35899999999999999</v>
      </c>
    </row>
    <row r="242" spans="1:47" x14ac:dyDescent="0.75">
      <c r="A242">
        <v>241</v>
      </c>
      <c r="B242">
        <v>10</v>
      </c>
      <c r="C242">
        <v>1100</v>
      </c>
      <c r="D242">
        <v>711</v>
      </c>
      <c r="E242">
        <v>556</v>
      </c>
      <c r="F242">
        <v>400</v>
      </c>
      <c r="G242">
        <v>0</v>
      </c>
      <c r="H242">
        <v>417</v>
      </c>
      <c r="I242">
        <v>100</v>
      </c>
      <c r="J242">
        <v>619</v>
      </c>
      <c r="K242">
        <v>574</v>
      </c>
      <c r="L242">
        <v>68</v>
      </c>
      <c r="M242">
        <v>111</v>
      </c>
      <c r="N242">
        <v>111</v>
      </c>
      <c r="O242">
        <v>200</v>
      </c>
      <c r="P242">
        <v>692</v>
      </c>
      <c r="Q242">
        <v>55</v>
      </c>
      <c r="R242">
        <v>692</v>
      </c>
      <c r="S242">
        <v>400</v>
      </c>
      <c r="T242">
        <v>800</v>
      </c>
      <c r="U242">
        <v>0</v>
      </c>
      <c r="V242">
        <v>585</v>
      </c>
      <c r="W242">
        <f t="shared" si="12"/>
        <v>1.0000000000000009E-3</v>
      </c>
      <c r="X242">
        <f t="shared" si="15"/>
        <v>1</v>
      </c>
      <c r="Y242">
        <v>10</v>
      </c>
      <c r="Z242" s="7">
        <v>1.1000000000000001</v>
      </c>
      <c r="AA242" s="7">
        <v>0.71099999999999997</v>
      </c>
      <c r="AB242" s="7">
        <v>0.55600000000000005</v>
      </c>
      <c r="AC242" s="7">
        <v>0.4</v>
      </c>
      <c r="AD242" s="7">
        <v>0</v>
      </c>
      <c r="AE242" s="7">
        <v>0.41699999999999998</v>
      </c>
      <c r="AF242" s="7">
        <v>0.1</v>
      </c>
      <c r="AG242" s="7">
        <v>0.111</v>
      </c>
      <c r="AH242" s="7">
        <v>0.111</v>
      </c>
      <c r="AI242" s="7">
        <v>0.2</v>
      </c>
      <c r="AJ242" s="7">
        <v>0.69199999999999995</v>
      </c>
      <c r="AK242" s="7">
        <v>5.3999999999999999E-2</v>
      </c>
      <c r="AL242" s="7">
        <v>0.69199999999999995</v>
      </c>
      <c r="AM242" s="8" t="s">
        <v>324</v>
      </c>
      <c r="AN242" t="s">
        <v>45</v>
      </c>
      <c r="AO242" s="7">
        <f t="shared" si="13"/>
        <v>0.29791358310428007</v>
      </c>
      <c r="AP242" s="7">
        <f t="shared" si="14"/>
        <v>4.5890376550990139E-2</v>
      </c>
      <c r="AQ242">
        <v>2</v>
      </c>
      <c r="AR242">
        <v>0.4</v>
      </c>
      <c r="AS242">
        <v>0.8</v>
      </c>
      <c r="AT242">
        <v>0</v>
      </c>
      <c r="AU242">
        <v>0.58499999999999996</v>
      </c>
    </row>
    <row r="243" spans="1:47" x14ac:dyDescent="0.75">
      <c r="A243">
        <v>242</v>
      </c>
      <c r="B243">
        <v>10</v>
      </c>
      <c r="C243">
        <v>1200</v>
      </c>
      <c r="D243">
        <v>689</v>
      </c>
      <c r="E243">
        <v>556</v>
      </c>
      <c r="F243">
        <v>600</v>
      </c>
      <c r="G243">
        <v>500</v>
      </c>
      <c r="H243">
        <v>700</v>
      </c>
      <c r="I243">
        <v>400</v>
      </c>
      <c r="J243">
        <v>578</v>
      </c>
      <c r="K243">
        <v>471</v>
      </c>
      <c r="L243">
        <v>118</v>
      </c>
      <c r="M243">
        <v>222</v>
      </c>
      <c r="N243">
        <v>222</v>
      </c>
      <c r="O243">
        <v>267</v>
      </c>
      <c r="P243">
        <v>857</v>
      </c>
      <c r="Q243">
        <v>79</v>
      </c>
      <c r="R243">
        <v>765</v>
      </c>
      <c r="S243">
        <v>300</v>
      </c>
      <c r="T243">
        <v>900</v>
      </c>
      <c r="U243">
        <v>1000</v>
      </c>
      <c r="V243">
        <v>742</v>
      </c>
      <c r="W243">
        <f t="shared" si="12"/>
        <v>4.0000000000000036E-3</v>
      </c>
      <c r="X243">
        <f t="shared" si="15"/>
        <v>1</v>
      </c>
      <c r="Y243">
        <v>10</v>
      </c>
      <c r="Z243" s="7">
        <v>1.2</v>
      </c>
      <c r="AA243" s="7">
        <v>0.68799999999999994</v>
      </c>
      <c r="AB243" s="7">
        <v>0.55600000000000005</v>
      </c>
      <c r="AC243" s="7">
        <v>0.6</v>
      </c>
      <c r="AD243" s="7">
        <v>0.5</v>
      </c>
      <c r="AE243" s="7">
        <v>0.7</v>
      </c>
      <c r="AF243" s="7">
        <v>0.4</v>
      </c>
      <c r="AG243" s="7">
        <v>0.222</v>
      </c>
      <c r="AH243" s="7">
        <v>0.222</v>
      </c>
      <c r="AI243" s="7">
        <v>0.26600000000000001</v>
      </c>
      <c r="AJ243" s="7">
        <v>0.85699999999999998</v>
      </c>
      <c r="AK243" s="7">
        <v>7.8E-2</v>
      </c>
      <c r="AL243" s="7">
        <v>0.76400000000000001</v>
      </c>
      <c r="AM243" s="8" t="s">
        <v>325</v>
      </c>
      <c r="AN243" t="s">
        <v>56</v>
      </c>
      <c r="AO243" s="7">
        <f t="shared" si="13"/>
        <v>0.3558747075848489</v>
      </c>
      <c r="AP243" s="7">
        <f t="shared" si="14"/>
        <v>0</v>
      </c>
      <c r="AQ243">
        <v>3</v>
      </c>
      <c r="AR243">
        <v>0.3</v>
      </c>
      <c r="AS243">
        <v>0.9</v>
      </c>
      <c r="AT243">
        <v>1</v>
      </c>
      <c r="AU243">
        <v>0.74199999999999999</v>
      </c>
    </row>
    <row r="244" spans="1:47" x14ac:dyDescent="0.75">
      <c r="A244">
        <v>243</v>
      </c>
      <c r="B244">
        <v>10</v>
      </c>
      <c r="C244">
        <v>1300</v>
      </c>
      <c r="D244">
        <v>689</v>
      </c>
      <c r="E244">
        <v>556</v>
      </c>
      <c r="F244">
        <v>800</v>
      </c>
      <c r="G244">
        <v>0</v>
      </c>
      <c r="H244">
        <v>500</v>
      </c>
      <c r="I244">
        <v>400</v>
      </c>
      <c r="J244">
        <v>596</v>
      </c>
      <c r="K244">
        <v>429</v>
      </c>
      <c r="L244">
        <v>114</v>
      </c>
      <c r="M244">
        <v>222</v>
      </c>
      <c r="N244">
        <v>222</v>
      </c>
      <c r="O244">
        <v>311</v>
      </c>
      <c r="P244">
        <v>1000</v>
      </c>
      <c r="Q244">
        <v>121</v>
      </c>
      <c r="R244">
        <v>1000</v>
      </c>
      <c r="S244">
        <v>300</v>
      </c>
      <c r="T244">
        <v>900</v>
      </c>
      <c r="U244">
        <v>1000</v>
      </c>
      <c r="V244">
        <v>587</v>
      </c>
      <c r="W244">
        <f t="shared" si="12"/>
        <v>1.0000000000000009E-3</v>
      </c>
      <c r="X244">
        <f t="shared" si="15"/>
        <v>0</v>
      </c>
      <c r="Y244">
        <v>10</v>
      </c>
      <c r="Z244" s="7">
        <v>1.3</v>
      </c>
      <c r="AA244" s="7">
        <v>0.68799999999999994</v>
      </c>
      <c r="AB244" s="7">
        <v>0.55600000000000005</v>
      </c>
      <c r="AC244" s="7">
        <v>0.8</v>
      </c>
      <c r="AD244" s="7">
        <v>0</v>
      </c>
      <c r="AE244" s="7">
        <v>0.5</v>
      </c>
      <c r="AF244" s="7">
        <v>0.4</v>
      </c>
      <c r="AG244" s="7">
        <v>0.222</v>
      </c>
      <c r="AH244" s="7">
        <v>0.222</v>
      </c>
      <c r="AI244" s="7">
        <v>0.311</v>
      </c>
      <c r="AJ244" s="7">
        <v>1</v>
      </c>
      <c r="AK244" s="7">
        <v>0.121</v>
      </c>
      <c r="AL244" s="7">
        <v>1</v>
      </c>
      <c r="AM244" s="8" t="s">
        <v>326</v>
      </c>
      <c r="AN244" t="s">
        <v>56</v>
      </c>
      <c r="AO244" s="7">
        <f t="shared" si="13"/>
        <v>0.39666981540136903</v>
      </c>
      <c r="AP244" s="7">
        <f t="shared" si="14"/>
        <v>0</v>
      </c>
      <c r="AQ244">
        <v>1</v>
      </c>
      <c r="AR244">
        <v>0.3</v>
      </c>
      <c r="AS244">
        <v>0.3</v>
      </c>
      <c r="AT244">
        <v>1</v>
      </c>
      <c r="AU244">
        <v>0.66700000000000004</v>
      </c>
    </row>
    <row r="245" spans="1:47" x14ac:dyDescent="0.75">
      <c r="A245">
        <v>244</v>
      </c>
      <c r="B245">
        <v>10</v>
      </c>
      <c r="C245">
        <v>1300</v>
      </c>
      <c r="D245">
        <v>733</v>
      </c>
      <c r="E245">
        <v>556</v>
      </c>
      <c r="F245">
        <v>600</v>
      </c>
      <c r="G245">
        <v>167</v>
      </c>
      <c r="H245">
        <v>708</v>
      </c>
      <c r="I245">
        <v>300</v>
      </c>
      <c r="J245">
        <v>652</v>
      </c>
      <c r="K245">
        <v>490</v>
      </c>
      <c r="L245">
        <v>97</v>
      </c>
      <c r="M245">
        <v>222</v>
      </c>
      <c r="N245">
        <v>222</v>
      </c>
      <c r="O245">
        <v>267</v>
      </c>
      <c r="P245">
        <v>1000</v>
      </c>
      <c r="Q245">
        <v>97</v>
      </c>
      <c r="R245">
        <v>1000</v>
      </c>
      <c r="S245">
        <v>350</v>
      </c>
      <c r="T245">
        <v>700</v>
      </c>
      <c r="U245">
        <v>1000</v>
      </c>
      <c r="V245">
        <v>508</v>
      </c>
      <c r="W245">
        <f t="shared" si="12"/>
        <v>2.0000000000000018E-3</v>
      </c>
      <c r="X245">
        <f t="shared" si="15"/>
        <v>0</v>
      </c>
      <c r="Y245">
        <v>10</v>
      </c>
      <c r="Z245" s="7">
        <v>1.3</v>
      </c>
      <c r="AA245" s="7">
        <v>0.73299999999999998</v>
      </c>
      <c r="AB245" s="7">
        <v>0.55600000000000005</v>
      </c>
      <c r="AC245" s="7">
        <v>0.6</v>
      </c>
      <c r="AD245" s="7">
        <v>0.16700000000000001</v>
      </c>
      <c r="AE245" s="7">
        <v>0.70799999999999996</v>
      </c>
      <c r="AF245" s="7">
        <v>0.3</v>
      </c>
      <c r="AG245" s="7">
        <v>0.222</v>
      </c>
      <c r="AH245" s="7">
        <v>0.222</v>
      </c>
      <c r="AI245" s="7">
        <v>0.26600000000000001</v>
      </c>
      <c r="AJ245" s="7">
        <v>1</v>
      </c>
      <c r="AK245" s="7">
        <v>9.6000000000000002E-2</v>
      </c>
      <c r="AL245" s="7">
        <v>1</v>
      </c>
      <c r="AM245" s="8" t="s">
        <v>327</v>
      </c>
      <c r="AN245" t="s">
        <v>56</v>
      </c>
      <c r="AO245" s="7">
        <f t="shared" si="13"/>
        <v>0.34807678528323371</v>
      </c>
      <c r="AP245" s="7">
        <f t="shared" si="14"/>
        <v>0</v>
      </c>
      <c r="AQ245">
        <v>1</v>
      </c>
      <c r="AR245">
        <v>0.3</v>
      </c>
      <c r="AS245">
        <v>0.3</v>
      </c>
      <c r="AT245">
        <v>1</v>
      </c>
      <c r="AU245">
        <v>0.63</v>
      </c>
    </row>
    <row r="246" spans="1:47" x14ac:dyDescent="0.75">
      <c r="A246">
        <v>245</v>
      </c>
      <c r="B246">
        <v>10</v>
      </c>
      <c r="C246">
        <v>900</v>
      </c>
      <c r="D246">
        <v>756</v>
      </c>
      <c r="E246">
        <v>667</v>
      </c>
      <c r="F246">
        <v>833</v>
      </c>
      <c r="G246">
        <v>333</v>
      </c>
      <c r="H246">
        <v>600</v>
      </c>
      <c r="I246">
        <v>333</v>
      </c>
      <c r="J246">
        <v>753</v>
      </c>
      <c r="K246">
        <v>787</v>
      </c>
      <c r="L246">
        <v>111</v>
      </c>
      <c r="M246">
        <v>222</v>
      </c>
      <c r="N246">
        <v>222</v>
      </c>
      <c r="O246">
        <v>244</v>
      </c>
      <c r="P246">
        <v>1000</v>
      </c>
      <c r="Q246">
        <v>73</v>
      </c>
      <c r="R246">
        <v>1000</v>
      </c>
      <c r="S246">
        <v>350</v>
      </c>
      <c r="T246">
        <v>700</v>
      </c>
      <c r="U246">
        <v>1000</v>
      </c>
      <c r="V246">
        <v>671</v>
      </c>
      <c r="W246">
        <f t="shared" si="12"/>
        <v>2.0000000000000018E-3</v>
      </c>
      <c r="X246">
        <f t="shared" si="15"/>
        <v>1</v>
      </c>
      <c r="Y246">
        <v>10</v>
      </c>
      <c r="Z246" s="7">
        <v>0.9</v>
      </c>
      <c r="AA246" s="7">
        <v>0.755</v>
      </c>
      <c r="AB246" s="7">
        <v>0.66700000000000004</v>
      </c>
      <c r="AC246" s="7">
        <v>0.83299999999999996</v>
      </c>
      <c r="AD246" s="7">
        <v>0.33300000000000002</v>
      </c>
      <c r="AE246" s="7">
        <v>0.6</v>
      </c>
      <c r="AF246" s="7">
        <v>0.33300000000000002</v>
      </c>
      <c r="AG246" s="7">
        <v>0.222</v>
      </c>
      <c r="AH246" s="7">
        <v>0.222</v>
      </c>
      <c r="AI246" s="7">
        <v>0.24399999999999999</v>
      </c>
      <c r="AJ246" s="7">
        <v>1</v>
      </c>
      <c r="AK246" s="7">
        <v>7.1999999999999995E-2</v>
      </c>
      <c r="AL246" s="7">
        <v>1</v>
      </c>
      <c r="AM246" s="8" t="s">
        <v>131</v>
      </c>
      <c r="AN246" t="s">
        <v>56</v>
      </c>
      <c r="AO246" s="7">
        <f t="shared" si="13"/>
        <v>0.25629603218125341</v>
      </c>
      <c r="AP246" s="7">
        <f t="shared" si="14"/>
        <v>0</v>
      </c>
      <c r="AQ246">
        <v>2</v>
      </c>
      <c r="AR246">
        <v>0.35</v>
      </c>
      <c r="AS246">
        <v>0.7</v>
      </c>
      <c r="AT246">
        <v>1</v>
      </c>
      <c r="AU246">
        <v>0.67100000000000004</v>
      </c>
    </row>
    <row r="247" spans="1:47" x14ac:dyDescent="0.75">
      <c r="A247">
        <v>246</v>
      </c>
      <c r="B247">
        <v>10</v>
      </c>
      <c r="C247">
        <v>1000</v>
      </c>
      <c r="D247">
        <v>756</v>
      </c>
      <c r="E247">
        <v>667</v>
      </c>
      <c r="F247">
        <v>667</v>
      </c>
      <c r="G247">
        <v>0</v>
      </c>
      <c r="H247">
        <v>800</v>
      </c>
      <c r="I247">
        <v>278</v>
      </c>
      <c r="J247">
        <v>699</v>
      </c>
      <c r="K247">
        <v>674</v>
      </c>
      <c r="L247">
        <v>83</v>
      </c>
      <c r="M247">
        <v>111</v>
      </c>
      <c r="N247">
        <v>111</v>
      </c>
      <c r="O247">
        <v>244</v>
      </c>
      <c r="P247">
        <v>1000</v>
      </c>
      <c r="Q247">
        <v>67</v>
      </c>
      <c r="R247">
        <v>1000</v>
      </c>
      <c r="S247">
        <v>400</v>
      </c>
      <c r="T247">
        <v>800</v>
      </c>
      <c r="U247">
        <v>1000</v>
      </c>
      <c r="V247">
        <v>688</v>
      </c>
      <c r="W247">
        <f t="shared" si="12"/>
        <v>2.0000000000000018E-3</v>
      </c>
      <c r="X247">
        <f t="shared" si="15"/>
        <v>1</v>
      </c>
      <c r="Y247">
        <v>10</v>
      </c>
      <c r="Z247" s="7">
        <v>1</v>
      </c>
      <c r="AA247" s="7">
        <v>0.755</v>
      </c>
      <c r="AB247" s="7">
        <v>0.66700000000000004</v>
      </c>
      <c r="AC247" s="7">
        <v>0.66700000000000004</v>
      </c>
      <c r="AD247" s="7">
        <v>0</v>
      </c>
      <c r="AE247" s="7">
        <v>0.8</v>
      </c>
      <c r="AF247" s="7">
        <v>0.27800000000000002</v>
      </c>
      <c r="AG247" s="7">
        <v>0.111</v>
      </c>
      <c r="AH247" s="7">
        <v>0.111</v>
      </c>
      <c r="AI247" s="7">
        <v>0.24399999999999999</v>
      </c>
      <c r="AJ247" s="7">
        <v>1</v>
      </c>
      <c r="AK247" s="7">
        <v>6.6000000000000003E-2</v>
      </c>
      <c r="AL247" s="7">
        <v>1</v>
      </c>
      <c r="AM247" s="8" t="s">
        <v>328</v>
      </c>
      <c r="AN247" t="s">
        <v>56</v>
      </c>
      <c r="AO247" s="7">
        <f t="shared" si="13"/>
        <v>0.26409395448286865</v>
      </c>
      <c r="AP247" s="7">
        <f t="shared" si="14"/>
        <v>0</v>
      </c>
      <c r="AQ247">
        <v>2</v>
      </c>
      <c r="AR247">
        <v>0.4</v>
      </c>
      <c r="AS247">
        <v>0.8</v>
      </c>
      <c r="AT247">
        <v>1</v>
      </c>
      <c r="AU247">
        <v>0.68799999999999994</v>
      </c>
    </row>
    <row r="248" spans="1:47" x14ac:dyDescent="0.75">
      <c r="A248">
        <v>247</v>
      </c>
      <c r="B248">
        <v>10</v>
      </c>
      <c r="C248">
        <v>1100</v>
      </c>
      <c r="D248">
        <v>778</v>
      </c>
      <c r="E248">
        <v>667</v>
      </c>
      <c r="F248">
        <v>667</v>
      </c>
      <c r="G248">
        <v>250</v>
      </c>
      <c r="H248">
        <v>533</v>
      </c>
      <c r="I248">
        <v>333</v>
      </c>
      <c r="J248">
        <v>761</v>
      </c>
      <c r="K248">
        <v>707</v>
      </c>
      <c r="L248">
        <v>84</v>
      </c>
      <c r="M248">
        <v>111</v>
      </c>
      <c r="N248">
        <v>111</v>
      </c>
      <c r="O248">
        <v>200</v>
      </c>
      <c r="P248">
        <v>900</v>
      </c>
      <c r="Q248">
        <v>55</v>
      </c>
      <c r="R248">
        <v>900</v>
      </c>
      <c r="S248">
        <v>400</v>
      </c>
      <c r="T248">
        <v>800</v>
      </c>
      <c r="U248">
        <v>500</v>
      </c>
      <c r="V248">
        <v>472</v>
      </c>
      <c r="W248">
        <f t="shared" si="12"/>
        <v>2.0000000000000018E-3</v>
      </c>
      <c r="X248">
        <f t="shared" si="15"/>
        <v>0</v>
      </c>
      <c r="Y248">
        <v>10</v>
      </c>
      <c r="Z248" s="7">
        <v>1.1000000000000001</v>
      </c>
      <c r="AA248" s="7">
        <v>0.77700000000000002</v>
      </c>
      <c r="AB248" s="7">
        <v>0.66700000000000004</v>
      </c>
      <c r="AC248" s="7">
        <v>0.66700000000000004</v>
      </c>
      <c r="AD248" s="7">
        <v>0.25</v>
      </c>
      <c r="AE248" s="7">
        <v>0.53300000000000003</v>
      </c>
      <c r="AF248" s="7">
        <v>0.33300000000000002</v>
      </c>
      <c r="AG248" s="7">
        <v>0.111</v>
      </c>
      <c r="AH248" s="7">
        <v>0.111</v>
      </c>
      <c r="AI248" s="7">
        <v>0.2</v>
      </c>
      <c r="AJ248" s="7">
        <v>0.9</v>
      </c>
      <c r="AK248" s="7">
        <v>5.3999999999999999E-2</v>
      </c>
      <c r="AL248" s="7">
        <v>0.9</v>
      </c>
      <c r="AM248" s="8" t="s">
        <v>329</v>
      </c>
      <c r="AN248" t="s">
        <v>56</v>
      </c>
      <c r="AO248" s="7">
        <f t="shared" si="13"/>
        <v>0.26030973490045095</v>
      </c>
      <c r="AP248" s="7">
        <f t="shared" si="14"/>
        <v>0</v>
      </c>
      <c r="AQ248">
        <v>1</v>
      </c>
      <c r="AR248">
        <v>0.3</v>
      </c>
      <c r="AS248">
        <v>0.3</v>
      </c>
      <c r="AT248">
        <v>0</v>
      </c>
      <c r="AU248">
        <v>0.85199999999999998</v>
      </c>
    </row>
    <row r="249" spans="1:47" x14ac:dyDescent="0.75">
      <c r="A249">
        <v>248</v>
      </c>
      <c r="B249">
        <v>10</v>
      </c>
      <c r="C249">
        <v>1100</v>
      </c>
      <c r="D249">
        <v>800</v>
      </c>
      <c r="E249">
        <v>667</v>
      </c>
      <c r="F249">
        <v>667</v>
      </c>
      <c r="G249">
        <v>0</v>
      </c>
      <c r="H249">
        <v>733</v>
      </c>
      <c r="I249">
        <v>278</v>
      </c>
      <c r="J249">
        <v>726</v>
      </c>
      <c r="K249">
        <v>632</v>
      </c>
      <c r="L249">
        <v>68</v>
      </c>
      <c r="M249">
        <v>111</v>
      </c>
      <c r="N249">
        <v>111</v>
      </c>
      <c r="O249">
        <v>133</v>
      </c>
      <c r="P249">
        <v>667</v>
      </c>
      <c r="Q249">
        <v>36</v>
      </c>
      <c r="R249">
        <v>667</v>
      </c>
      <c r="S249">
        <v>300</v>
      </c>
      <c r="T249">
        <v>600</v>
      </c>
      <c r="U249">
        <v>667</v>
      </c>
      <c r="V249">
        <v>683</v>
      </c>
      <c r="W249">
        <f t="shared" si="12"/>
        <v>2.0000000000000018E-3</v>
      </c>
      <c r="X249">
        <f t="shared" si="15"/>
        <v>1</v>
      </c>
      <c r="Y249">
        <v>10</v>
      </c>
      <c r="Z249" s="7">
        <v>1.1000000000000001</v>
      </c>
      <c r="AA249" s="7">
        <v>0.8</v>
      </c>
      <c r="AB249" s="7">
        <v>0.66700000000000004</v>
      </c>
      <c r="AC249" s="7">
        <v>0.66700000000000004</v>
      </c>
      <c r="AD249" s="7">
        <v>0</v>
      </c>
      <c r="AE249" s="7">
        <v>0.73299999999999998</v>
      </c>
      <c r="AF249" s="7">
        <v>0.27800000000000002</v>
      </c>
      <c r="AG249" s="7">
        <v>0.111</v>
      </c>
      <c r="AH249" s="7">
        <v>0.111</v>
      </c>
      <c r="AI249" s="7">
        <v>0.13300000000000001</v>
      </c>
      <c r="AJ249" s="7">
        <v>0.66600000000000004</v>
      </c>
      <c r="AK249" s="7">
        <v>3.5999999999999997E-2</v>
      </c>
      <c r="AL249" s="7">
        <v>0.66600000000000004</v>
      </c>
      <c r="AM249" s="8" t="s">
        <v>330</v>
      </c>
      <c r="AN249" t="s">
        <v>45</v>
      </c>
      <c r="AO249" s="7">
        <f t="shared" si="13"/>
        <v>0.25202320655328991</v>
      </c>
      <c r="AP249" s="7">
        <f t="shared" si="14"/>
        <v>4.5890376550990139E-2</v>
      </c>
      <c r="AQ249">
        <v>2</v>
      </c>
      <c r="AR249">
        <v>0.3</v>
      </c>
      <c r="AS249">
        <v>0.6</v>
      </c>
      <c r="AT249">
        <v>0.66700000000000004</v>
      </c>
      <c r="AU249">
        <v>0.68300000000000005</v>
      </c>
    </row>
    <row r="250" spans="1:47" x14ac:dyDescent="0.75">
      <c r="A250">
        <v>249</v>
      </c>
      <c r="B250">
        <v>10</v>
      </c>
      <c r="C250">
        <v>1500</v>
      </c>
      <c r="D250">
        <v>733</v>
      </c>
      <c r="E250">
        <v>444</v>
      </c>
      <c r="F250">
        <v>250</v>
      </c>
      <c r="G250">
        <v>571</v>
      </c>
      <c r="H250">
        <v>667</v>
      </c>
      <c r="I250">
        <v>200</v>
      </c>
      <c r="J250">
        <v>704</v>
      </c>
      <c r="K250">
        <v>534</v>
      </c>
      <c r="L250">
        <v>112</v>
      </c>
      <c r="M250">
        <v>222</v>
      </c>
      <c r="N250">
        <v>222</v>
      </c>
      <c r="O250">
        <v>267</v>
      </c>
      <c r="P250">
        <v>1000</v>
      </c>
      <c r="Q250">
        <v>97</v>
      </c>
      <c r="R250">
        <v>1000</v>
      </c>
      <c r="S250">
        <v>350</v>
      </c>
      <c r="T250">
        <v>700</v>
      </c>
      <c r="U250">
        <v>1000</v>
      </c>
      <c r="V250">
        <v>616</v>
      </c>
      <c r="W250">
        <f t="shared" si="12"/>
        <v>2.0000000000000018E-3</v>
      </c>
      <c r="X250">
        <f t="shared" si="15"/>
        <v>1</v>
      </c>
      <c r="Y250">
        <v>10</v>
      </c>
      <c r="Z250" s="7">
        <v>1.5</v>
      </c>
      <c r="AA250" s="7">
        <v>0.73299999999999998</v>
      </c>
      <c r="AB250" s="7">
        <v>0.44400000000000001</v>
      </c>
      <c r="AC250" s="7">
        <v>0.25</v>
      </c>
      <c r="AD250" s="7">
        <v>0.57099999999999995</v>
      </c>
      <c r="AE250" s="7">
        <v>0.66700000000000004</v>
      </c>
      <c r="AF250" s="7">
        <v>0.2</v>
      </c>
      <c r="AG250" s="7">
        <v>0.222</v>
      </c>
      <c r="AH250" s="7">
        <v>0.222</v>
      </c>
      <c r="AI250" s="7">
        <v>0.26600000000000001</v>
      </c>
      <c r="AJ250" s="7">
        <v>1</v>
      </c>
      <c r="AK250" s="7">
        <v>9.6000000000000002E-2</v>
      </c>
      <c r="AL250" s="7">
        <v>1</v>
      </c>
      <c r="AM250" s="8" t="s">
        <v>327</v>
      </c>
      <c r="AN250" t="s">
        <v>56</v>
      </c>
      <c r="AO250" s="7">
        <f t="shared" si="13"/>
        <v>0.34807678528323371</v>
      </c>
      <c r="AP250" s="7">
        <f t="shared" si="14"/>
        <v>0</v>
      </c>
      <c r="AQ250">
        <v>2</v>
      </c>
      <c r="AR250">
        <v>0.35</v>
      </c>
      <c r="AS250">
        <v>0.7</v>
      </c>
      <c r="AT250">
        <v>1</v>
      </c>
      <c r="AU250">
        <v>0.61599999999999999</v>
      </c>
    </row>
    <row r="251" spans="1:47" x14ac:dyDescent="0.75">
      <c r="A251">
        <v>250</v>
      </c>
      <c r="B251">
        <v>10</v>
      </c>
      <c r="C251">
        <v>1200</v>
      </c>
      <c r="D251">
        <v>733</v>
      </c>
      <c r="E251">
        <v>667</v>
      </c>
      <c r="F251">
        <v>667</v>
      </c>
      <c r="G251">
        <v>400</v>
      </c>
      <c r="H251">
        <v>750</v>
      </c>
      <c r="I251">
        <v>500</v>
      </c>
      <c r="J251">
        <v>561</v>
      </c>
      <c r="K251">
        <v>371</v>
      </c>
      <c r="L251">
        <v>0</v>
      </c>
      <c r="M251">
        <v>111</v>
      </c>
      <c r="N251">
        <v>111</v>
      </c>
      <c r="O251">
        <v>244</v>
      </c>
      <c r="P251">
        <v>917</v>
      </c>
      <c r="Q251">
        <v>67</v>
      </c>
      <c r="R251">
        <v>917</v>
      </c>
      <c r="S251">
        <v>300</v>
      </c>
      <c r="T251">
        <v>900</v>
      </c>
      <c r="U251">
        <v>778</v>
      </c>
      <c r="V251">
        <v>722</v>
      </c>
      <c r="W251">
        <f t="shared" si="12"/>
        <v>3.0000000000000027E-3</v>
      </c>
      <c r="X251">
        <f t="shared" si="15"/>
        <v>1</v>
      </c>
      <c r="Y251">
        <v>10</v>
      </c>
      <c r="Z251" s="7">
        <v>1.2</v>
      </c>
      <c r="AA251" s="7">
        <v>0.73299999999999998</v>
      </c>
      <c r="AB251" s="7">
        <v>0.66700000000000004</v>
      </c>
      <c r="AC251" s="7">
        <v>0.66700000000000004</v>
      </c>
      <c r="AD251" s="7">
        <v>0.4</v>
      </c>
      <c r="AE251" s="7">
        <v>0.75</v>
      </c>
      <c r="AF251" s="7">
        <v>0.5</v>
      </c>
      <c r="AG251" s="7">
        <v>0.111</v>
      </c>
      <c r="AH251" s="7">
        <v>0.111</v>
      </c>
      <c r="AI251" s="7">
        <v>0.24399999999999999</v>
      </c>
      <c r="AJ251" s="7">
        <v>0.91600000000000004</v>
      </c>
      <c r="AK251" s="7">
        <v>6.6000000000000003E-2</v>
      </c>
      <c r="AL251" s="7">
        <v>0.91600000000000004</v>
      </c>
      <c r="AM251" s="8" t="s">
        <v>137</v>
      </c>
      <c r="AN251" t="s">
        <v>56</v>
      </c>
      <c r="AO251" s="7">
        <f t="shared" si="13"/>
        <v>0.2884394745980175</v>
      </c>
      <c r="AP251" s="7">
        <f t="shared" si="14"/>
        <v>0</v>
      </c>
      <c r="AQ251">
        <v>3</v>
      </c>
      <c r="AR251">
        <v>0.3</v>
      </c>
      <c r="AS251">
        <v>0.9</v>
      </c>
      <c r="AT251">
        <v>0.77800000000000002</v>
      </c>
      <c r="AU251">
        <v>0.72199999999999998</v>
      </c>
    </row>
    <row r="252" spans="1:47" x14ac:dyDescent="0.75">
      <c r="A252">
        <v>251</v>
      </c>
      <c r="B252">
        <v>10</v>
      </c>
      <c r="C252">
        <v>1300</v>
      </c>
      <c r="D252">
        <v>711</v>
      </c>
      <c r="E252">
        <v>556</v>
      </c>
      <c r="F252">
        <v>600</v>
      </c>
      <c r="G252">
        <v>571</v>
      </c>
      <c r="H252">
        <v>792</v>
      </c>
      <c r="I252">
        <v>350</v>
      </c>
      <c r="J252">
        <v>568</v>
      </c>
      <c r="K252">
        <v>489</v>
      </c>
      <c r="L252">
        <v>97</v>
      </c>
      <c r="M252">
        <v>222</v>
      </c>
      <c r="N252">
        <v>222</v>
      </c>
      <c r="O252">
        <v>200</v>
      </c>
      <c r="P252">
        <v>692</v>
      </c>
      <c r="Q252">
        <v>61</v>
      </c>
      <c r="R252">
        <v>667</v>
      </c>
      <c r="S252">
        <v>450</v>
      </c>
      <c r="T252">
        <v>900</v>
      </c>
      <c r="U252">
        <v>667</v>
      </c>
      <c r="V252">
        <v>559</v>
      </c>
      <c r="W252">
        <f t="shared" si="12"/>
        <v>2.0000000000000018E-3</v>
      </c>
      <c r="X252">
        <f t="shared" si="15"/>
        <v>1</v>
      </c>
      <c r="Y252">
        <v>10</v>
      </c>
      <c r="Z252" s="7">
        <v>1.3</v>
      </c>
      <c r="AA252" s="7">
        <v>0.71099999999999997</v>
      </c>
      <c r="AB252" s="7">
        <v>0.55600000000000005</v>
      </c>
      <c r="AC252" s="7">
        <v>0.6</v>
      </c>
      <c r="AD252" s="7">
        <v>0.57099999999999995</v>
      </c>
      <c r="AE252" s="7">
        <v>0.79200000000000004</v>
      </c>
      <c r="AF252" s="7">
        <v>0.35</v>
      </c>
      <c r="AG252" s="7">
        <v>0.222</v>
      </c>
      <c r="AH252" s="7">
        <v>0.222</v>
      </c>
      <c r="AI252" s="7">
        <v>0.2</v>
      </c>
      <c r="AJ252" s="7">
        <v>0.69199999999999995</v>
      </c>
      <c r="AK252" s="7">
        <v>0.06</v>
      </c>
      <c r="AL252" s="7">
        <v>0.66600000000000004</v>
      </c>
      <c r="AM252" s="8" t="s">
        <v>331</v>
      </c>
      <c r="AN252" t="s">
        <v>56</v>
      </c>
      <c r="AO252" s="7">
        <f t="shared" si="13"/>
        <v>0.3252463385761285</v>
      </c>
      <c r="AP252" s="7">
        <f t="shared" si="14"/>
        <v>0</v>
      </c>
      <c r="AQ252">
        <v>2</v>
      </c>
      <c r="AR252">
        <v>0.45</v>
      </c>
      <c r="AS252">
        <v>0.9</v>
      </c>
      <c r="AT252">
        <v>0.66700000000000004</v>
      </c>
      <c r="AU252">
        <v>0.55900000000000005</v>
      </c>
    </row>
    <row r="253" spans="1:47" x14ac:dyDescent="0.75">
      <c r="A253">
        <v>252</v>
      </c>
      <c r="B253">
        <v>10</v>
      </c>
      <c r="C253">
        <v>1100</v>
      </c>
      <c r="D253">
        <v>711</v>
      </c>
      <c r="E253">
        <v>667</v>
      </c>
      <c r="F253">
        <v>833</v>
      </c>
      <c r="G253">
        <v>0</v>
      </c>
      <c r="H253">
        <v>200</v>
      </c>
      <c r="I253">
        <v>500</v>
      </c>
      <c r="J253">
        <v>653</v>
      </c>
      <c r="K253">
        <v>635</v>
      </c>
      <c r="L253">
        <v>126</v>
      </c>
      <c r="M253">
        <v>222</v>
      </c>
      <c r="N253">
        <v>111</v>
      </c>
      <c r="O253">
        <v>267</v>
      </c>
      <c r="P253">
        <v>923</v>
      </c>
      <c r="Q253">
        <v>73</v>
      </c>
      <c r="R253">
        <v>667</v>
      </c>
      <c r="S253">
        <v>300</v>
      </c>
      <c r="T253">
        <v>900</v>
      </c>
      <c r="U253">
        <v>733</v>
      </c>
      <c r="V253">
        <v>611</v>
      </c>
      <c r="W253">
        <f t="shared" si="12"/>
        <v>3.0000000000000027E-3</v>
      </c>
      <c r="X253">
        <f t="shared" si="15"/>
        <v>1</v>
      </c>
      <c r="Y253">
        <v>10</v>
      </c>
      <c r="Z253" s="7">
        <v>1.1000000000000001</v>
      </c>
      <c r="AA253" s="7">
        <v>0.71099999999999997</v>
      </c>
      <c r="AB253" s="7">
        <v>0.66700000000000004</v>
      </c>
      <c r="AC253" s="7">
        <v>0.83299999999999996</v>
      </c>
      <c r="AD253" s="7">
        <v>0</v>
      </c>
      <c r="AE253" s="7">
        <v>0.2</v>
      </c>
      <c r="AF253" s="7">
        <v>0.5</v>
      </c>
      <c r="AG253" s="7">
        <v>0.222</v>
      </c>
      <c r="AH253" s="7">
        <v>0.111</v>
      </c>
      <c r="AI253" s="7">
        <v>0.26600000000000001</v>
      </c>
      <c r="AJ253" s="7">
        <v>0.92300000000000004</v>
      </c>
      <c r="AK253" s="7">
        <v>7.1999999999999995E-2</v>
      </c>
      <c r="AL253" s="7">
        <v>0.66600000000000004</v>
      </c>
      <c r="AM253" s="8" t="s">
        <v>332</v>
      </c>
      <c r="AN253" t="s">
        <v>45</v>
      </c>
      <c r="AO253" s="7">
        <f t="shared" si="13"/>
        <v>0.32019000299107486</v>
      </c>
      <c r="AP253" s="7">
        <f t="shared" si="14"/>
        <v>4.5890376550990139E-2</v>
      </c>
      <c r="AQ253">
        <v>3</v>
      </c>
      <c r="AR253">
        <v>0.3</v>
      </c>
      <c r="AS253">
        <v>0.9</v>
      </c>
      <c r="AT253">
        <v>0.73299999999999998</v>
      </c>
      <c r="AU253">
        <v>0.61099999999999999</v>
      </c>
    </row>
    <row r="254" spans="1:47" x14ac:dyDescent="0.75">
      <c r="A254">
        <v>253</v>
      </c>
      <c r="B254">
        <v>10</v>
      </c>
      <c r="C254">
        <v>1100</v>
      </c>
      <c r="D254">
        <v>778</v>
      </c>
      <c r="E254">
        <v>556</v>
      </c>
      <c r="F254">
        <v>600</v>
      </c>
      <c r="G254">
        <v>333</v>
      </c>
      <c r="H254">
        <v>500</v>
      </c>
      <c r="I254">
        <v>150</v>
      </c>
      <c r="J254">
        <v>784</v>
      </c>
      <c r="K254">
        <v>767</v>
      </c>
      <c r="L254">
        <v>100</v>
      </c>
      <c r="M254">
        <v>222</v>
      </c>
      <c r="N254">
        <v>111</v>
      </c>
      <c r="O254">
        <v>178</v>
      </c>
      <c r="P254">
        <v>800</v>
      </c>
      <c r="Q254">
        <v>48</v>
      </c>
      <c r="R254">
        <v>727</v>
      </c>
      <c r="S254">
        <v>400</v>
      </c>
      <c r="T254">
        <v>800</v>
      </c>
      <c r="U254">
        <v>111</v>
      </c>
      <c r="V254">
        <v>670</v>
      </c>
      <c r="W254">
        <f t="shared" si="12"/>
        <v>2.0000000000000018E-3</v>
      </c>
      <c r="X254">
        <f t="shared" si="15"/>
        <v>1</v>
      </c>
      <c r="Y254">
        <v>10</v>
      </c>
      <c r="Z254" s="7">
        <v>1.1000000000000001</v>
      </c>
      <c r="AA254" s="7">
        <v>0.77700000000000002</v>
      </c>
      <c r="AB254" s="7">
        <v>0.55600000000000005</v>
      </c>
      <c r="AC254" s="7">
        <v>0.6</v>
      </c>
      <c r="AD254" s="7">
        <v>0.33300000000000002</v>
      </c>
      <c r="AE254" s="7">
        <v>0.5</v>
      </c>
      <c r="AF254" s="7">
        <v>0.15</v>
      </c>
      <c r="AG254" s="7">
        <v>0.222</v>
      </c>
      <c r="AH254" s="7">
        <v>0.111</v>
      </c>
      <c r="AI254" s="7">
        <v>0.17699999999999999</v>
      </c>
      <c r="AJ254" s="7">
        <v>0.8</v>
      </c>
      <c r="AK254" s="7">
        <v>4.8000000000000001E-2</v>
      </c>
      <c r="AL254" s="7">
        <v>0.72699999999999998</v>
      </c>
      <c r="AM254" s="8" t="s">
        <v>187</v>
      </c>
      <c r="AN254" t="s">
        <v>53</v>
      </c>
      <c r="AO254" s="7">
        <f t="shared" si="13"/>
        <v>0.28127510563519342</v>
      </c>
      <c r="AP254" s="7">
        <f t="shared" si="14"/>
        <v>9.1780753101980278E-2</v>
      </c>
      <c r="AQ254">
        <v>2</v>
      </c>
      <c r="AR254">
        <v>0.4</v>
      </c>
      <c r="AS254">
        <v>0.8</v>
      </c>
      <c r="AT254">
        <v>0.111</v>
      </c>
      <c r="AU254">
        <v>0.67</v>
      </c>
    </row>
    <row r="255" spans="1:47" x14ac:dyDescent="0.75">
      <c r="A255">
        <v>254</v>
      </c>
      <c r="B255">
        <v>10</v>
      </c>
      <c r="C255">
        <v>1100</v>
      </c>
      <c r="D255">
        <v>733</v>
      </c>
      <c r="E255">
        <v>667</v>
      </c>
      <c r="F255">
        <v>833</v>
      </c>
      <c r="G255">
        <v>600</v>
      </c>
      <c r="H255">
        <v>850</v>
      </c>
      <c r="I255">
        <v>444</v>
      </c>
      <c r="J255">
        <v>773</v>
      </c>
      <c r="K255">
        <v>848</v>
      </c>
      <c r="L255">
        <v>137</v>
      </c>
      <c r="M255">
        <v>222</v>
      </c>
      <c r="N255">
        <v>111</v>
      </c>
      <c r="O255">
        <v>200</v>
      </c>
      <c r="P255">
        <v>750</v>
      </c>
      <c r="Q255">
        <v>55</v>
      </c>
      <c r="R255">
        <v>692</v>
      </c>
      <c r="S255">
        <v>333</v>
      </c>
      <c r="T255">
        <v>1000</v>
      </c>
      <c r="U255">
        <v>667</v>
      </c>
      <c r="V255">
        <v>667</v>
      </c>
      <c r="W255">
        <f t="shared" si="12"/>
        <v>1.0000000000000009E-3</v>
      </c>
      <c r="X255">
        <f t="shared" si="15"/>
        <v>1</v>
      </c>
      <c r="Y255">
        <v>10</v>
      </c>
      <c r="Z255" s="7">
        <v>1.1000000000000001</v>
      </c>
      <c r="AA255" s="7">
        <v>0.73299999999999998</v>
      </c>
      <c r="AB255" s="7">
        <v>0.66700000000000004</v>
      </c>
      <c r="AC255" s="7">
        <v>0.83299999999999996</v>
      </c>
      <c r="AD255" s="7">
        <v>0.6</v>
      </c>
      <c r="AE255" s="7">
        <v>0.85</v>
      </c>
      <c r="AF255" s="7">
        <v>0.44400000000000001</v>
      </c>
      <c r="AG255" s="7">
        <v>0.222</v>
      </c>
      <c r="AH255" s="7">
        <v>0.111</v>
      </c>
      <c r="AI255" s="7">
        <v>0.2</v>
      </c>
      <c r="AJ255" s="7">
        <v>0.75</v>
      </c>
      <c r="AK255" s="7">
        <v>5.3999999999999999E-2</v>
      </c>
      <c r="AL255" s="7">
        <v>0.69199999999999995</v>
      </c>
      <c r="AM255" s="8" t="s">
        <v>313</v>
      </c>
      <c r="AN255" t="s">
        <v>53</v>
      </c>
      <c r="AO255" s="7">
        <f t="shared" si="13"/>
        <v>0.28314018160755611</v>
      </c>
      <c r="AP255" s="7">
        <f t="shared" si="14"/>
        <v>9.1780753101980278E-2</v>
      </c>
      <c r="AQ255">
        <v>3</v>
      </c>
      <c r="AR255">
        <v>0.33300000000000002</v>
      </c>
      <c r="AS255">
        <v>1</v>
      </c>
      <c r="AT255">
        <v>0.66700000000000004</v>
      </c>
      <c r="AU255">
        <v>0.66700000000000004</v>
      </c>
    </row>
    <row r="256" spans="1:47" x14ac:dyDescent="0.75">
      <c r="A256">
        <v>255</v>
      </c>
      <c r="B256">
        <v>10</v>
      </c>
      <c r="C256">
        <v>1000</v>
      </c>
      <c r="D256">
        <v>733</v>
      </c>
      <c r="E256">
        <v>778</v>
      </c>
      <c r="F256">
        <v>857</v>
      </c>
      <c r="G256">
        <v>333</v>
      </c>
      <c r="H256">
        <v>667</v>
      </c>
      <c r="I256">
        <v>714</v>
      </c>
      <c r="J256">
        <v>693</v>
      </c>
      <c r="K256">
        <v>846</v>
      </c>
      <c r="L256">
        <v>147</v>
      </c>
      <c r="M256">
        <v>111</v>
      </c>
      <c r="N256">
        <v>111</v>
      </c>
      <c r="O256">
        <v>222</v>
      </c>
      <c r="P256">
        <v>833</v>
      </c>
      <c r="Q256">
        <v>61</v>
      </c>
      <c r="R256">
        <v>833</v>
      </c>
      <c r="S256">
        <v>300</v>
      </c>
      <c r="T256">
        <v>900</v>
      </c>
      <c r="U256">
        <v>1000</v>
      </c>
      <c r="V256">
        <v>579</v>
      </c>
      <c r="W256">
        <f t="shared" si="12"/>
        <v>1.0000000000000009E-3</v>
      </c>
      <c r="X256">
        <f t="shared" si="15"/>
        <v>1</v>
      </c>
      <c r="Y256">
        <v>10</v>
      </c>
      <c r="Z256" s="7">
        <v>1</v>
      </c>
      <c r="AA256" s="7">
        <v>0.73299999999999998</v>
      </c>
      <c r="AB256" s="7">
        <v>0.77800000000000002</v>
      </c>
      <c r="AC256" s="7">
        <v>0.85699999999999998</v>
      </c>
      <c r="AD256" s="7">
        <v>0.33300000000000002</v>
      </c>
      <c r="AE256" s="7">
        <v>0.66700000000000004</v>
      </c>
      <c r="AF256" s="7">
        <v>0.71399999999999997</v>
      </c>
      <c r="AG256" s="7">
        <v>0.111</v>
      </c>
      <c r="AH256" s="7">
        <v>0.111</v>
      </c>
      <c r="AI256" s="7">
        <v>0.222</v>
      </c>
      <c r="AJ256" s="7">
        <v>0.83299999999999996</v>
      </c>
      <c r="AK256" s="7">
        <v>0.06</v>
      </c>
      <c r="AL256" s="7">
        <v>0.83299999999999996</v>
      </c>
      <c r="AM256" s="8" t="s">
        <v>149</v>
      </c>
      <c r="AN256" t="s">
        <v>56</v>
      </c>
      <c r="AO256" s="7">
        <f t="shared" si="13"/>
        <v>0.2408293697042275</v>
      </c>
      <c r="AP256" s="7">
        <f t="shared" si="14"/>
        <v>0</v>
      </c>
      <c r="AQ256">
        <v>3</v>
      </c>
      <c r="AR256">
        <v>0.3</v>
      </c>
      <c r="AS256">
        <v>0.9</v>
      </c>
      <c r="AT256">
        <v>1</v>
      </c>
      <c r="AU256">
        <v>0.57899999999999996</v>
      </c>
    </row>
    <row r="257" spans="1:47" x14ac:dyDescent="0.75">
      <c r="A257">
        <v>256</v>
      </c>
      <c r="B257">
        <v>10</v>
      </c>
      <c r="C257">
        <v>1900</v>
      </c>
      <c r="D257">
        <v>733</v>
      </c>
      <c r="E257">
        <v>333</v>
      </c>
      <c r="F257">
        <v>333</v>
      </c>
      <c r="G257">
        <v>786</v>
      </c>
      <c r="H257">
        <v>958</v>
      </c>
      <c r="I257">
        <v>167</v>
      </c>
      <c r="J257">
        <v>681</v>
      </c>
      <c r="K257">
        <v>378</v>
      </c>
      <c r="L257">
        <v>104</v>
      </c>
      <c r="M257">
        <v>222</v>
      </c>
      <c r="N257">
        <v>222</v>
      </c>
      <c r="O257">
        <v>200</v>
      </c>
      <c r="P257">
        <v>750</v>
      </c>
      <c r="Q257">
        <v>61</v>
      </c>
      <c r="R257">
        <v>625</v>
      </c>
      <c r="S257">
        <v>300</v>
      </c>
      <c r="T257">
        <v>900</v>
      </c>
      <c r="U257">
        <v>111</v>
      </c>
      <c r="V257">
        <v>604</v>
      </c>
      <c r="W257">
        <f t="shared" si="12"/>
        <v>1.0000000000000009E-3</v>
      </c>
      <c r="X257">
        <f t="shared" si="15"/>
        <v>1</v>
      </c>
      <c r="Y257">
        <v>10</v>
      </c>
      <c r="Z257" s="7">
        <v>1.9</v>
      </c>
      <c r="AA257" s="7">
        <v>0.73299999999999998</v>
      </c>
      <c r="AB257" s="7">
        <v>0.33300000000000002</v>
      </c>
      <c r="AC257" s="7">
        <v>0.33300000000000002</v>
      </c>
      <c r="AD257" s="7">
        <v>0.78600000000000003</v>
      </c>
      <c r="AE257" s="7">
        <v>0.95799999999999996</v>
      </c>
      <c r="AF257" s="7">
        <v>0.16700000000000001</v>
      </c>
      <c r="AG257" s="7">
        <v>0.222</v>
      </c>
      <c r="AH257" s="7">
        <v>0.222</v>
      </c>
      <c r="AI257" s="7">
        <v>0.2</v>
      </c>
      <c r="AJ257" s="7">
        <v>0.75</v>
      </c>
      <c r="AK257" s="7">
        <v>0.06</v>
      </c>
      <c r="AL257" s="7">
        <v>0.625</v>
      </c>
      <c r="AM257" s="8" t="s">
        <v>333</v>
      </c>
      <c r="AN257" t="s">
        <v>53</v>
      </c>
      <c r="AO257" s="7">
        <f t="shared" si="13"/>
        <v>0.41197075609305517</v>
      </c>
      <c r="AP257" s="7">
        <f t="shared" si="14"/>
        <v>9.1780753101980278E-2</v>
      </c>
      <c r="AQ257">
        <v>3</v>
      </c>
      <c r="AR257">
        <v>0.3</v>
      </c>
      <c r="AS257">
        <v>0.9</v>
      </c>
      <c r="AT257">
        <v>0.111</v>
      </c>
      <c r="AU257">
        <v>0.60399999999999998</v>
      </c>
    </row>
    <row r="258" spans="1:47" x14ac:dyDescent="0.75">
      <c r="A258">
        <v>257</v>
      </c>
      <c r="B258">
        <v>10</v>
      </c>
      <c r="C258">
        <v>1100</v>
      </c>
      <c r="D258">
        <v>756</v>
      </c>
      <c r="E258">
        <v>667</v>
      </c>
      <c r="F258">
        <v>667</v>
      </c>
      <c r="G258">
        <v>400</v>
      </c>
      <c r="H258">
        <v>800</v>
      </c>
      <c r="I258">
        <v>389</v>
      </c>
      <c r="J258">
        <v>593</v>
      </c>
      <c r="K258">
        <v>654</v>
      </c>
      <c r="L258">
        <v>107</v>
      </c>
      <c r="M258">
        <v>111</v>
      </c>
      <c r="N258">
        <v>111</v>
      </c>
      <c r="O258">
        <v>200</v>
      </c>
      <c r="P258">
        <v>818</v>
      </c>
      <c r="Q258">
        <v>55</v>
      </c>
      <c r="R258">
        <v>818</v>
      </c>
      <c r="S258">
        <v>300</v>
      </c>
      <c r="T258">
        <v>900</v>
      </c>
      <c r="U258">
        <v>917</v>
      </c>
      <c r="V258">
        <v>633</v>
      </c>
      <c r="W258">
        <f t="shared" ref="W258:W321" si="16">ABS(Z258-C258/1000)+ABS(AA258-D258/1000)+ABS(AB258-E258/1000)+ABS(AC258-F258/1000)+ABS(AD258-G258/1000)+ABS(AE258-H258/1000)+ABS(AF258-I258/1000)+ABS(AG258-M258/1000)+ABS(AH258-N258/1000)+ABS(AI258-O258/1000)+ABS(AJ258-P258/1000)+ABS(AK258-Q258/1000)+ABS(AL258-R258/1000)</f>
        <v>2.0000000000000018E-3</v>
      </c>
      <c r="X258">
        <f t="shared" si="15"/>
        <v>1</v>
      </c>
      <c r="Y258">
        <v>10</v>
      </c>
      <c r="Z258" s="7">
        <v>1.1000000000000001</v>
      </c>
      <c r="AA258" s="7">
        <v>0.755</v>
      </c>
      <c r="AB258" s="7">
        <v>0.66700000000000004</v>
      </c>
      <c r="AC258" s="7">
        <v>0.66700000000000004</v>
      </c>
      <c r="AD258" s="7">
        <v>0.4</v>
      </c>
      <c r="AE258" s="7">
        <v>0.8</v>
      </c>
      <c r="AF258" s="7">
        <v>0.38900000000000001</v>
      </c>
      <c r="AG258" s="7">
        <v>0.111</v>
      </c>
      <c r="AH258" s="7">
        <v>0.111</v>
      </c>
      <c r="AI258" s="7">
        <v>0.2</v>
      </c>
      <c r="AJ258" s="7">
        <v>0.81799999999999995</v>
      </c>
      <c r="AK258" s="7">
        <v>5.3999999999999999E-2</v>
      </c>
      <c r="AL258" s="7">
        <v>0.81799999999999995</v>
      </c>
      <c r="AM258" s="8" t="s">
        <v>328</v>
      </c>
      <c r="AN258" t="s">
        <v>45</v>
      </c>
      <c r="AO258" s="7">
        <f t="shared" ref="AO258:AO321" si="17">IF(OR(AM258="",AM258=" "),"",LOG10(AM258)/LOG10(FACT(Y258)))</f>
        <v>0.26409395448286865</v>
      </c>
      <c r="AP258" s="7">
        <f t="shared" ref="AP258:AP321" si="18">IF(OR(AN258="",AN258=" "),"",LOG10(AN258)/LOG10(FACT(Y258)))</f>
        <v>4.5890376550990139E-2</v>
      </c>
      <c r="AQ258">
        <v>3</v>
      </c>
      <c r="AR258">
        <v>0.3</v>
      </c>
      <c r="AS258">
        <v>0.9</v>
      </c>
      <c r="AT258">
        <v>0.91700000000000004</v>
      </c>
      <c r="AU258">
        <v>0.63300000000000001</v>
      </c>
    </row>
    <row r="259" spans="1:47" x14ac:dyDescent="0.75">
      <c r="A259">
        <v>258</v>
      </c>
      <c r="B259">
        <v>10</v>
      </c>
      <c r="C259">
        <v>1200</v>
      </c>
      <c r="D259">
        <v>756</v>
      </c>
      <c r="E259">
        <v>556</v>
      </c>
      <c r="F259">
        <v>600</v>
      </c>
      <c r="G259">
        <v>333</v>
      </c>
      <c r="H259">
        <v>688</v>
      </c>
      <c r="I259">
        <v>200</v>
      </c>
      <c r="J259">
        <v>666</v>
      </c>
      <c r="K259">
        <v>525</v>
      </c>
      <c r="L259">
        <v>76</v>
      </c>
      <c r="M259">
        <v>222</v>
      </c>
      <c r="N259">
        <v>222</v>
      </c>
      <c r="O259">
        <v>200</v>
      </c>
      <c r="P259">
        <v>818</v>
      </c>
      <c r="Q259">
        <v>67</v>
      </c>
      <c r="R259">
        <v>846</v>
      </c>
      <c r="S259">
        <v>400</v>
      </c>
      <c r="T259">
        <v>800</v>
      </c>
      <c r="U259">
        <v>500</v>
      </c>
      <c r="V259">
        <v>472</v>
      </c>
      <c r="W259">
        <f t="shared" si="16"/>
        <v>2.0000000000000018E-3</v>
      </c>
      <c r="X259">
        <f t="shared" ref="X259:X322" si="19">1*(S259=AR259*1000)*(T259=AS259*1000)*(U259=AT259*1000)*(V259=AU259*1000)</f>
        <v>1</v>
      </c>
      <c r="Y259">
        <v>10</v>
      </c>
      <c r="Z259" s="7">
        <v>1.2</v>
      </c>
      <c r="AA259" s="7">
        <v>0.755</v>
      </c>
      <c r="AB259" s="7">
        <v>0.55600000000000005</v>
      </c>
      <c r="AC259" s="7">
        <v>0.6</v>
      </c>
      <c r="AD259" s="7">
        <v>0.33300000000000002</v>
      </c>
      <c r="AE259" s="7">
        <v>0.68799999999999994</v>
      </c>
      <c r="AF259" s="7">
        <v>0.2</v>
      </c>
      <c r="AG259" s="7">
        <v>0.222</v>
      </c>
      <c r="AH259" s="7">
        <v>0.222</v>
      </c>
      <c r="AI259" s="7">
        <v>0.2</v>
      </c>
      <c r="AJ259" s="7">
        <v>0.81799999999999995</v>
      </c>
      <c r="AK259" s="7">
        <v>6.6000000000000003E-2</v>
      </c>
      <c r="AL259" s="7">
        <v>0.84599999999999997</v>
      </c>
      <c r="AM259" s="8" t="s">
        <v>334</v>
      </c>
      <c r="AN259" t="s">
        <v>56</v>
      </c>
      <c r="AO259" s="7">
        <f t="shared" si="17"/>
        <v>0.31859460486072877</v>
      </c>
      <c r="AP259" s="7">
        <f t="shared" si="18"/>
        <v>0</v>
      </c>
      <c r="AQ259">
        <v>2</v>
      </c>
      <c r="AR259">
        <v>0.4</v>
      </c>
      <c r="AS259">
        <v>0.8</v>
      </c>
      <c r="AT259">
        <v>0.5</v>
      </c>
      <c r="AU259">
        <v>0.47199999999999998</v>
      </c>
    </row>
    <row r="260" spans="1:47" x14ac:dyDescent="0.75">
      <c r="A260">
        <v>259</v>
      </c>
      <c r="B260">
        <v>10</v>
      </c>
      <c r="C260">
        <v>1500</v>
      </c>
      <c r="D260">
        <v>689</v>
      </c>
      <c r="E260">
        <v>444</v>
      </c>
      <c r="F260">
        <v>500</v>
      </c>
      <c r="G260">
        <v>455</v>
      </c>
      <c r="H260">
        <v>875</v>
      </c>
      <c r="I260">
        <v>150</v>
      </c>
      <c r="J260">
        <v>650</v>
      </c>
      <c r="K260">
        <v>485</v>
      </c>
      <c r="L260">
        <v>113</v>
      </c>
      <c r="M260">
        <v>222</v>
      </c>
      <c r="N260">
        <v>222</v>
      </c>
      <c r="O260">
        <v>244</v>
      </c>
      <c r="P260">
        <v>786</v>
      </c>
      <c r="Q260">
        <v>79</v>
      </c>
      <c r="R260">
        <v>684</v>
      </c>
      <c r="S260">
        <v>250</v>
      </c>
      <c r="T260">
        <v>1000</v>
      </c>
      <c r="U260">
        <v>694</v>
      </c>
      <c r="V260">
        <v>660</v>
      </c>
      <c r="W260">
        <f t="shared" si="16"/>
        <v>3.0000000000000027E-3</v>
      </c>
      <c r="X260">
        <f t="shared" si="19"/>
        <v>0</v>
      </c>
      <c r="Y260">
        <v>10</v>
      </c>
      <c r="Z260" s="7">
        <v>1.5</v>
      </c>
      <c r="AA260" s="7">
        <v>0.68799999999999994</v>
      </c>
      <c r="AB260" s="7">
        <v>0.44400000000000001</v>
      </c>
      <c r="AC260" s="7">
        <v>0.5</v>
      </c>
      <c r="AD260" s="7">
        <v>0.45500000000000002</v>
      </c>
      <c r="AE260" s="7">
        <v>0.875</v>
      </c>
      <c r="AF260" s="7">
        <v>0.15</v>
      </c>
      <c r="AG260" s="7">
        <v>0.222</v>
      </c>
      <c r="AH260" s="7">
        <v>0.222</v>
      </c>
      <c r="AI260" s="7">
        <v>0.24399999999999999</v>
      </c>
      <c r="AJ260" s="7">
        <v>0.78500000000000003</v>
      </c>
      <c r="AK260" s="7">
        <v>7.8E-2</v>
      </c>
      <c r="AL260" s="7">
        <v>0.68400000000000005</v>
      </c>
      <c r="AM260" s="8" t="s">
        <v>335</v>
      </c>
      <c r="AN260" t="s">
        <v>45</v>
      </c>
      <c r="AO260" s="7">
        <f t="shared" si="17"/>
        <v>0.38858160717856272</v>
      </c>
      <c r="AP260" s="7">
        <f t="shared" si="18"/>
        <v>4.5890376550990139E-2</v>
      </c>
      <c r="AQ260">
        <v>3</v>
      </c>
      <c r="AR260">
        <v>0.26700000000000002</v>
      </c>
      <c r="AS260">
        <v>0.8</v>
      </c>
      <c r="AT260">
        <v>0.59299999999999997</v>
      </c>
      <c r="AU260">
        <v>0.67900000000000005</v>
      </c>
    </row>
    <row r="261" spans="1:47" x14ac:dyDescent="0.75">
      <c r="A261">
        <v>260</v>
      </c>
      <c r="B261">
        <v>10</v>
      </c>
      <c r="C261">
        <v>1400</v>
      </c>
      <c r="D261">
        <v>689</v>
      </c>
      <c r="E261">
        <v>444</v>
      </c>
      <c r="F261">
        <v>250</v>
      </c>
      <c r="G261">
        <v>375</v>
      </c>
      <c r="H261">
        <v>833</v>
      </c>
      <c r="I261">
        <v>200</v>
      </c>
      <c r="J261">
        <v>521</v>
      </c>
      <c r="K261">
        <v>367</v>
      </c>
      <c r="L261">
        <v>89</v>
      </c>
      <c r="M261">
        <v>222</v>
      </c>
      <c r="N261">
        <v>222</v>
      </c>
      <c r="O261">
        <v>244</v>
      </c>
      <c r="P261">
        <v>786</v>
      </c>
      <c r="Q261">
        <v>85</v>
      </c>
      <c r="R261">
        <v>737</v>
      </c>
      <c r="S261">
        <v>333</v>
      </c>
      <c r="T261">
        <v>1000</v>
      </c>
      <c r="U261">
        <v>233</v>
      </c>
      <c r="V261">
        <v>671</v>
      </c>
      <c r="W261">
        <f t="shared" si="16"/>
        <v>4.0000000000000036E-3</v>
      </c>
      <c r="X261">
        <f t="shared" si="19"/>
        <v>1</v>
      </c>
      <c r="Y261">
        <v>10</v>
      </c>
      <c r="Z261" s="7">
        <v>1.4</v>
      </c>
      <c r="AA261" s="7">
        <v>0.68799999999999994</v>
      </c>
      <c r="AB261" s="7">
        <v>0.44400000000000001</v>
      </c>
      <c r="AC261" s="7">
        <v>0.25</v>
      </c>
      <c r="AD261" s="7">
        <v>0.375</v>
      </c>
      <c r="AE261" s="7">
        <v>0.83299999999999996</v>
      </c>
      <c r="AF261" s="7">
        <v>0.2</v>
      </c>
      <c r="AG261" s="7">
        <v>0.222</v>
      </c>
      <c r="AH261" s="7">
        <v>0.222</v>
      </c>
      <c r="AI261" s="7">
        <v>0.24399999999999999</v>
      </c>
      <c r="AJ261" s="7">
        <v>0.78500000000000003</v>
      </c>
      <c r="AK261" s="7">
        <v>8.4000000000000005E-2</v>
      </c>
      <c r="AL261" s="7">
        <v>0.73599999999999999</v>
      </c>
      <c r="AM261" s="8" t="s">
        <v>336</v>
      </c>
      <c r="AN261" t="s">
        <v>56</v>
      </c>
      <c r="AO261" s="7">
        <f t="shared" si="17"/>
        <v>0.37305585873717373</v>
      </c>
      <c r="AP261" s="7">
        <f t="shared" si="18"/>
        <v>0</v>
      </c>
      <c r="AQ261">
        <v>3</v>
      </c>
      <c r="AR261">
        <v>0.33300000000000002</v>
      </c>
      <c r="AS261">
        <v>1</v>
      </c>
      <c r="AT261">
        <v>0.23300000000000001</v>
      </c>
      <c r="AU261">
        <v>0.67100000000000004</v>
      </c>
    </row>
    <row r="262" spans="1:47" x14ac:dyDescent="0.75">
      <c r="A262">
        <v>261</v>
      </c>
      <c r="B262">
        <v>10</v>
      </c>
      <c r="C262">
        <v>1200</v>
      </c>
      <c r="D262">
        <v>689</v>
      </c>
      <c r="E262">
        <v>556</v>
      </c>
      <c r="F262">
        <v>600</v>
      </c>
      <c r="G262">
        <v>0</v>
      </c>
      <c r="H262">
        <v>300</v>
      </c>
      <c r="I262">
        <v>400</v>
      </c>
      <c r="J262">
        <v>592</v>
      </c>
      <c r="K262">
        <v>500</v>
      </c>
      <c r="L262">
        <v>125</v>
      </c>
      <c r="M262">
        <v>222</v>
      </c>
      <c r="N262">
        <v>222</v>
      </c>
      <c r="O262">
        <v>222</v>
      </c>
      <c r="P262">
        <v>714</v>
      </c>
      <c r="Q262">
        <v>73</v>
      </c>
      <c r="R262">
        <v>667</v>
      </c>
      <c r="S262">
        <v>400</v>
      </c>
      <c r="T262">
        <v>800</v>
      </c>
      <c r="U262">
        <v>750</v>
      </c>
      <c r="V262">
        <v>607</v>
      </c>
      <c r="W262">
        <f t="shared" si="16"/>
        <v>3.0000000000000027E-3</v>
      </c>
      <c r="X262">
        <f t="shared" si="19"/>
        <v>1</v>
      </c>
      <c r="Y262">
        <v>10</v>
      </c>
      <c r="Z262" s="7">
        <v>1.2</v>
      </c>
      <c r="AA262" s="7">
        <v>0.68799999999999994</v>
      </c>
      <c r="AB262" s="7">
        <v>0.55600000000000005</v>
      </c>
      <c r="AC262" s="7">
        <v>0.6</v>
      </c>
      <c r="AD262" s="7">
        <v>0</v>
      </c>
      <c r="AE262" s="7">
        <v>0.3</v>
      </c>
      <c r="AF262" s="7">
        <v>0.4</v>
      </c>
      <c r="AG262" s="7">
        <v>0.222</v>
      </c>
      <c r="AH262" s="7">
        <v>0.222</v>
      </c>
      <c r="AI262" s="7">
        <v>0.222</v>
      </c>
      <c r="AJ262" s="7">
        <v>0.71399999999999997</v>
      </c>
      <c r="AK262" s="7">
        <v>7.1999999999999995E-2</v>
      </c>
      <c r="AL262" s="7">
        <v>0.66600000000000004</v>
      </c>
      <c r="AM262" s="8" t="s">
        <v>337</v>
      </c>
      <c r="AN262" t="s">
        <v>56</v>
      </c>
      <c r="AO262" s="7">
        <f t="shared" si="17"/>
        <v>0.36712301240792111</v>
      </c>
      <c r="AP262" s="7">
        <f t="shared" si="18"/>
        <v>0</v>
      </c>
      <c r="AQ262">
        <v>2</v>
      </c>
      <c r="AR262">
        <v>0.4</v>
      </c>
      <c r="AS262">
        <v>0.8</v>
      </c>
      <c r="AT262">
        <v>0.75</v>
      </c>
      <c r="AU262">
        <v>0.60699999999999998</v>
      </c>
    </row>
    <row r="263" spans="1:47" x14ac:dyDescent="0.75">
      <c r="A263">
        <v>262</v>
      </c>
      <c r="B263">
        <v>10</v>
      </c>
      <c r="C263">
        <v>1200</v>
      </c>
      <c r="D263">
        <v>689</v>
      </c>
      <c r="E263">
        <v>556</v>
      </c>
      <c r="F263">
        <v>600</v>
      </c>
      <c r="G263">
        <v>286</v>
      </c>
      <c r="H263">
        <v>875</v>
      </c>
      <c r="I263">
        <v>300</v>
      </c>
      <c r="J263">
        <v>646</v>
      </c>
      <c r="K263">
        <v>706</v>
      </c>
      <c r="L263">
        <v>147</v>
      </c>
      <c r="M263">
        <v>222</v>
      </c>
      <c r="N263">
        <v>222</v>
      </c>
      <c r="O263">
        <v>267</v>
      </c>
      <c r="P263">
        <v>857</v>
      </c>
      <c r="Q263">
        <v>91</v>
      </c>
      <c r="R263">
        <v>789</v>
      </c>
      <c r="S263">
        <v>300</v>
      </c>
      <c r="T263">
        <v>900</v>
      </c>
      <c r="U263">
        <v>667</v>
      </c>
      <c r="V263">
        <v>694</v>
      </c>
      <c r="W263">
        <f t="shared" si="16"/>
        <v>3.0000000000000027E-3</v>
      </c>
      <c r="X263">
        <f t="shared" si="19"/>
        <v>1</v>
      </c>
      <c r="Y263">
        <v>10</v>
      </c>
      <c r="Z263" s="7">
        <v>1.2</v>
      </c>
      <c r="AA263" s="7">
        <v>0.68799999999999994</v>
      </c>
      <c r="AB263" s="7">
        <v>0.55600000000000005</v>
      </c>
      <c r="AC263" s="7">
        <v>0.6</v>
      </c>
      <c r="AD263" s="7">
        <v>0.28599999999999998</v>
      </c>
      <c r="AE263" s="7">
        <v>0.875</v>
      </c>
      <c r="AF263" s="7">
        <v>0.3</v>
      </c>
      <c r="AG263" s="7">
        <v>0.222</v>
      </c>
      <c r="AH263" s="7">
        <v>0.222</v>
      </c>
      <c r="AI263" s="7">
        <v>0.26600000000000001</v>
      </c>
      <c r="AJ263" s="7">
        <v>0.85699999999999998</v>
      </c>
      <c r="AK263" s="7">
        <v>0.09</v>
      </c>
      <c r="AL263" s="7">
        <v>0.78900000000000003</v>
      </c>
      <c r="AM263" s="8" t="s">
        <v>167</v>
      </c>
      <c r="AN263" t="s">
        <v>56</v>
      </c>
      <c r="AO263" s="7">
        <f t="shared" si="17"/>
        <v>0.34597483671946272</v>
      </c>
      <c r="AP263" s="7">
        <f t="shared" si="18"/>
        <v>0</v>
      </c>
      <c r="AQ263">
        <v>3</v>
      </c>
      <c r="AR263">
        <v>0.3</v>
      </c>
      <c r="AS263">
        <v>0.9</v>
      </c>
      <c r="AT263">
        <v>0.66700000000000004</v>
      </c>
      <c r="AU263">
        <v>0.69399999999999995</v>
      </c>
    </row>
    <row r="264" spans="1:47" x14ac:dyDescent="0.75">
      <c r="A264">
        <v>263</v>
      </c>
      <c r="B264">
        <v>10</v>
      </c>
      <c r="C264">
        <v>1500</v>
      </c>
      <c r="D264">
        <v>711</v>
      </c>
      <c r="E264">
        <v>444</v>
      </c>
      <c r="F264">
        <v>500</v>
      </c>
      <c r="G264">
        <v>429</v>
      </c>
      <c r="H264">
        <v>667</v>
      </c>
      <c r="I264">
        <v>250</v>
      </c>
      <c r="J264">
        <v>658</v>
      </c>
      <c r="K264">
        <v>509</v>
      </c>
      <c r="L264">
        <v>133</v>
      </c>
      <c r="M264">
        <v>222</v>
      </c>
      <c r="N264">
        <v>222</v>
      </c>
      <c r="O264">
        <v>222</v>
      </c>
      <c r="P264">
        <v>769</v>
      </c>
      <c r="Q264">
        <v>73</v>
      </c>
      <c r="R264">
        <v>667</v>
      </c>
      <c r="S264">
        <v>333</v>
      </c>
      <c r="T264">
        <v>1000</v>
      </c>
      <c r="U264">
        <v>500</v>
      </c>
      <c r="V264">
        <v>528</v>
      </c>
      <c r="W264">
        <f t="shared" si="16"/>
        <v>2.0000000000000018E-3</v>
      </c>
      <c r="X264">
        <f t="shared" si="19"/>
        <v>0</v>
      </c>
      <c r="Y264">
        <v>10</v>
      </c>
      <c r="Z264" s="7">
        <v>1.5</v>
      </c>
      <c r="AA264" s="7">
        <v>0.71099999999999997</v>
      </c>
      <c r="AB264" s="7">
        <v>0.44400000000000001</v>
      </c>
      <c r="AC264" s="7">
        <v>0.5</v>
      </c>
      <c r="AD264" s="7">
        <v>0.42899999999999999</v>
      </c>
      <c r="AE264" s="7">
        <v>0.66700000000000004</v>
      </c>
      <c r="AF264" s="7">
        <v>0.25</v>
      </c>
      <c r="AG264" s="7">
        <v>0.222</v>
      </c>
      <c r="AH264" s="7">
        <v>0.222</v>
      </c>
      <c r="AI264" s="7">
        <v>0.222</v>
      </c>
      <c r="AJ264" s="7">
        <v>0.76900000000000002</v>
      </c>
      <c r="AK264" s="7">
        <v>7.1999999999999995E-2</v>
      </c>
      <c r="AL264" s="7">
        <v>0.66600000000000004</v>
      </c>
      <c r="AM264" s="8" t="s">
        <v>338</v>
      </c>
      <c r="AN264" t="s">
        <v>53</v>
      </c>
      <c r="AO264" s="7">
        <f t="shared" si="17"/>
        <v>0.40176508413583906</v>
      </c>
      <c r="AP264" s="7">
        <f t="shared" si="18"/>
        <v>9.1780753101980278E-2</v>
      </c>
      <c r="AQ264">
        <v>2</v>
      </c>
      <c r="AR264">
        <v>0.4</v>
      </c>
      <c r="AS264">
        <v>0.8</v>
      </c>
      <c r="AT264">
        <v>0.25</v>
      </c>
      <c r="AU264">
        <v>0.52100000000000002</v>
      </c>
    </row>
    <row r="265" spans="1:47" x14ac:dyDescent="0.75">
      <c r="A265">
        <v>264</v>
      </c>
      <c r="B265">
        <v>10</v>
      </c>
      <c r="C265">
        <v>1400</v>
      </c>
      <c r="D265">
        <v>689</v>
      </c>
      <c r="E265">
        <v>444</v>
      </c>
      <c r="F265">
        <v>500</v>
      </c>
      <c r="G265">
        <v>667</v>
      </c>
      <c r="H265">
        <v>1000</v>
      </c>
      <c r="I265">
        <v>300</v>
      </c>
      <c r="J265">
        <v>439</v>
      </c>
      <c r="K265">
        <v>325</v>
      </c>
      <c r="L265">
        <v>104</v>
      </c>
      <c r="M265">
        <v>333</v>
      </c>
      <c r="N265">
        <v>333</v>
      </c>
      <c r="O265">
        <v>267</v>
      </c>
      <c r="P265">
        <v>857</v>
      </c>
      <c r="Q265">
        <v>109</v>
      </c>
      <c r="R265">
        <v>750</v>
      </c>
      <c r="S265">
        <v>300</v>
      </c>
      <c r="T265">
        <v>900</v>
      </c>
      <c r="U265">
        <v>833</v>
      </c>
      <c r="V265">
        <v>598</v>
      </c>
      <c r="W265">
        <f t="shared" si="16"/>
        <v>2.0000000000000018E-3</v>
      </c>
      <c r="X265">
        <f t="shared" si="19"/>
        <v>0</v>
      </c>
      <c r="Y265">
        <v>10</v>
      </c>
      <c r="Z265" s="7">
        <v>1.4</v>
      </c>
      <c r="AA265" s="7">
        <v>0.68799999999999994</v>
      </c>
      <c r="AB265" s="7">
        <v>0.44400000000000001</v>
      </c>
      <c r="AC265" s="7">
        <v>0.5</v>
      </c>
      <c r="AD265" s="7">
        <v>0.66700000000000004</v>
      </c>
      <c r="AE265" s="7">
        <v>1</v>
      </c>
      <c r="AF265" s="7">
        <v>0.3</v>
      </c>
      <c r="AG265" s="7">
        <v>0.33300000000000002</v>
      </c>
      <c r="AH265" s="7">
        <v>0.33300000000000002</v>
      </c>
      <c r="AI265" s="7">
        <v>0.26600000000000001</v>
      </c>
      <c r="AJ265" s="7">
        <v>0.85699999999999998</v>
      </c>
      <c r="AK265" s="7">
        <v>0.109</v>
      </c>
      <c r="AL265" s="7">
        <v>0.75</v>
      </c>
      <c r="AM265" s="8" t="s">
        <v>339</v>
      </c>
      <c r="AN265" t="s">
        <v>45</v>
      </c>
      <c r="AO265" s="7">
        <f t="shared" si="17"/>
        <v>0.40874056333094777</v>
      </c>
      <c r="AP265" s="7">
        <f t="shared" si="18"/>
        <v>4.5890376550990139E-2</v>
      </c>
      <c r="AQ265">
        <v>1</v>
      </c>
      <c r="AR265">
        <v>0.5</v>
      </c>
      <c r="AS265">
        <v>0.5</v>
      </c>
      <c r="AT265">
        <v>0.5</v>
      </c>
      <c r="AU265">
        <v>0.54300000000000004</v>
      </c>
    </row>
    <row r="266" spans="1:47" x14ac:dyDescent="0.75">
      <c r="A266">
        <v>265</v>
      </c>
      <c r="B266">
        <v>10</v>
      </c>
      <c r="C266">
        <v>1300</v>
      </c>
      <c r="D266">
        <v>756</v>
      </c>
      <c r="E266">
        <v>444</v>
      </c>
      <c r="F266">
        <v>250</v>
      </c>
      <c r="G266">
        <v>571</v>
      </c>
      <c r="H266">
        <v>933</v>
      </c>
      <c r="I266">
        <v>100</v>
      </c>
      <c r="J266">
        <v>686</v>
      </c>
      <c r="K266">
        <v>509</v>
      </c>
      <c r="L266">
        <v>77</v>
      </c>
      <c r="M266">
        <v>222</v>
      </c>
      <c r="N266">
        <v>222</v>
      </c>
      <c r="O266">
        <v>200</v>
      </c>
      <c r="P266">
        <v>818</v>
      </c>
      <c r="Q266">
        <v>67</v>
      </c>
      <c r="R266">
        <v>786</v>
      </c>
      <c r="S266">
        <v>250</v>
      </c>
      <c r="T266">
        <v>1000</v>
      </c>
      <c r="U266">
        <v>750</v>
      </c>
      <c r="V266">
        <v>780</v>
      </c>
      <c r="W266">
        <f t="shared" si="16"/>
        <v>3.0000000000000027E-3</v>
      </c>
      <c r="X266">
        <f t="shared" si="19"/>
        <v>0</v>
      </c>
      <c r="Y266">
        <v>10</v>
      </c>
      <c r="Z266" s="7">
        <v>1.3</v>
      </c>
      <c r="AA266" s="7">
        <v>0.755</v>
      </c>
      <c r="AB266" s="7">
        <v>0.44400000000000001</v>
      </c>
      <c r="AC266" s="7">
        <v>0.25</v>
      </c>
      <c r="AD266" s="7">
        <v>0.57099999999999995</v>
      </c>
      <c r="AE266" s="7">
        <v>0.93300000000000005</v>
      </c>
      <c r="AF266" s="7">
        <v>0.1</v>
      </c>
      <c r="AG266" s="7">
        <v>0.222</v>
      </c>
      <c r="AH266" s="7">
        <v>0.222</v>
      </c>
      <c r="AI266" s="7">
        <v>0.2</v>
      </c>
      <c r="AJ266" s="7">
        <v>0.81799999999999995</v>
      </c>
      <c r="AK266" s="7">
        <v>6.6000000000000003E-2</v>
      </c>
      <c r="AL266" s="7">
        <v>0.78500000000000003</v>
      </c>
      <c r="AM266" s="8" t="s">
        <v>140</v>
      </c>
      <c r="AN266" t="s">
        <v>56</v>
      </c>
      <c r="AO266" s="7">
        <f t="shared" si="17"/>
        <v>0.33261012280620783</v>
      </c>
      <c r="AP266" s="7">
        <f t="shared" si="18"/>
        <v>0</v>
      </c>
      <c r="AQ266">
        <v>3</v>
      </c>
      <c r="AR266">
        <v>0.26700000000000002</v>
      </c>
      <c r="AS266">
        <v>0.8</v>
      </c>
      <c r="AT266">
        <v>0.66700000000000004</v>
      </c>
      <c r="AU266">
        <v>0.73899999999999999</v>
      </c>
    </row>
    <row r="267" spans="1:47" x14ac:dyDescent="0.75">
      <c r="A267">
        <v>266</v>
      </c>
      <c r="B267">
        <v>10</v>
      </c>
      <c r="C267">
        <v>1500</v>
      </c>
      <c r="D267">
        <v>689</v>
      </c>
      <c r="E267">
        <v>444</v>
      </c>
      <c r="F267">
        <v>500</v>
      </c>
      <c r="G267">
        <v>0</v>
      </c>
      <c r="H267">
        <v>625</v>
      </c>
      <c r="I267">
        <v>300</v>
      </c>
      <c r="J267">
        <v>645</v>
      </c>
      <c r="K267">
        <v>429</v>
      </c>
      <c r="L267">
        <v>124</v>
      </c>
      <c r="M267">
        <v>222</v>
      </c>
      <c r="N267">
        <v>222</v>
      </c>
      <c r="O267">
        <v>244</v>
      </c>
      <c r="P267">
        <v>786</v>
      </c>
      <c r="Q267">
        <v>85</v>
      </c>
      <c r="R267">
        <v>737</v>
      </c>
      <c r="S267">
        <v>300</v>
      </c>
      <c r="T267">
        <v>900</v>
      </c>
      <c r="U267">
        <v>917</v>
      </c>
      <c r="V267">
        <v>693</v>
      </c>
      <c r="W267">
        <f t="shared" si="16"/>
        <v>4.0000000000000036E-3</v>
      </c>
      <c r="X267">
        <f t="shared" si="19"/>
        <v>0</v>
      </c>
      <c r="Y267">
        <v>10</v>
      </c>
      <c r="Z267" s="7">
        <v>1.5</v>
      </c>
      <c r="AA267" s="7">
        <v>0.68799999999999994</v>
      </c>
      <c r="AB267" s="7">
        <v>0.44400000000000001</v>
      </c>
      <c r="AC267" s="7">
        <v>0.5</v>
      </c>
      <c r="AD267" s="7">
        <v>0</v>
      </c>
      <c r="AE267" s="7">
        <v>0.625</v>
      </c>
      <c r="AF267" s="7">
        <v>0.3</v>
      </c>
      <c r="AG267" s="7">
        <v>0.222</v>
      </c>
      <c r="AH267" s="7">
        <v>0.222</v>
      </c>
      <c r="AI267" s="7">
        <v>0.24399999999999999</v>
      </c>
      <c r="AJ267" s="7">
        <v>0.78500000000000003</v>
      </c>
      <c r="AK267" s="7">
        <v>8.4000000000000005E-2</v>
      </c>
      <c r="AL267" s="7">
        <v>0.73599999999999999</v>
      </c>
      <c r="AM267" s="8" t="s">
        <v>340</v>
      </c>
      <c r="AN267" t="s">
        <v>45</v>
      </c>
      <c r="AO267" s="7">
        <f t="shared" si="17"/>
        <v>0.41037535796270902</v>
      </c>
      <c r="AP267" s="7">
        <f t="shared" si="18"/>
        <v>4.5890376550990139E-2</v>
      </c>
      <c r="AQ267">
        <v>2</v>
      </c>
      <c r="AR267">
        <v>0.3</v>
      </c>
      <c r="AS267">
        <v>0.6</v>
      </c>
      <c r="AT267">
        <v>0.875</v>
      </c>
      <c r="AU267">
        <v>0.70599999999999996</v>
      </c>
    </row>
    <row r="268" spans="1:47" x14ac:dyDescent="0.75">
      <c r="A268">
        <v>267</v>
      </c>
      <c r="B268">
        <v>10</v>
      </c>
      <c r="C268">
        <v>1000</v>
      </c>
      <c r="D268">
        <v>800</v>
      </c>
      <c r="E268">
        <v>667</v>
      </c>
      <c r="F268">
        <v>667</v>
      </c>
      <c r="G268">
        <v>250</v>
      </c>
      <c r="H268">
        <v>900</v>
      </c>
      <c r="I268">
        <v>222</v>
      </c>
      <c r="J268">
        <v>685</v>
      </c>
      <c r="K268">
        <v>683</v>
      </c>
      <c r="L268">
        <v>78</v>
      </c>
      <c r="M268">
        <v>111</v>
      </c>
      <c r="N268">
        <v>111</v>
      </c>
      <c r="O268">
        <v>156</v>
      </c>
      <c r="P268">
        <v>778</v>
      </c>
      <c r="Q268">
        <v>42</v>
      </c>
      <c r="R268">
        <v>778</v>
      </c>
      <c r="S268">
        <v>250</v>
      </c>
      <c r="T268">
        <v>1000</v>
      </c>
      <c r="U268">
        <v>1000</v>
      </c>
      <c r="V268">
        <v>778</v>
      </c>
      <c r="W268">
        <f t="shared" si="16"/>
        <v>3.0000000000000027E-3</v>
      </c>
      <c r="X268">
        <f t="shared" si="19"/>
        <v>0</v>
      </c>
      <c r="Y268">
        <v>10</v>
      </c>
      <c r="Z268" s="7">
        <v>1</v>
      </c>
      <c r="AA268" s="7">
        <v>0.8</v>
      </c>
      <c r="AB268" s="7">
        <v>0.66700000000000004</v>
      </c>
      <c r="AC268" s="7">
        <v>0.66700000000000004</v>
      </c>
      <c r="AD268" s="7">
        <v>0.25</v>
      </c>
      <c r="AE268" s="7">
        <v>0.9</v>
      </c>
      <c r="AF268" s="7">
        <v>0.222</v>
      </c>
      <c r="AG268" s="7">
        <v>0.111</v>
      </c>
      <c r="AH268" s="7">
        <v>0.111</v>
      </c>
      <c r="AI268" s="7">
        <v>0.155</v>
      </c>
      <c r="AJ268" s="7">
        <v>0.77700000000000002</v>
      </c>
      <c r="AK268" s="7">
        <v>4.2000000000000003E-2</v>
      </c>
      <c r="AL268" s="7">
        <v>0.77700000000000002</v>
      </c>
      <c r="AM268" s="8" t="s">
        <v>341</v>
      </c>
      <c r="AN268" t="s">
        <v>56</v>
      </c>
      <c r="AO268" s="7">
        <f t="shared" si="17"/>
        <v>0.23906377657353542</v>
      </c>
      <c r="AP268" s="7">
        <f t="shared" si="18"/>
        <v>0</v>
      </c>
      <c r="AQ268">
        <v>2</v>
      </c>
      <c r="AR268">
        <v>0.25</v>
      </c>
      <c r="AS268">
        <v>0.5</v>
      </c>
      <c r="AT268">
        <v>1</v>
      </c>
      <c r="AU268">
        <v>0.66200000000000003</v>
      </c>
    </row>
    <row r="269" spans="1:47" x14ac:dyDescent="0.75">
      <c r="A269">
        <v>268</v>
      </c>
      <c r="B269">
        <v>10</v>
      </c>
      <c r="C269">
        <v>1000</v>
      </c>
      <c r="D269">
        <v>756</v>
      </c>
      <c r="E269">
        <v>667</v>
      </c>
      <c r="F269">
        <v>667</v>
      </c>
      <c r="G269">
        <v>250</v>
      </c>
      <c r="H269">
        <v>900</v>
      </c>
      <c r="I269">
        <v>278</v>
      </c>
      <c r="J269">
        <v>563</v>
      </c>
      <c r="K269">
        <v>467</v>
      </c>
      <c r="L269">
        <v>32</v>
      </c>
      <c r="M269">
        <v>111</v>
      </c>
      <c r="N269">
        <v>111</v>
      </c>
      <c r="O269">
        <v>200</v>
      </c>
      <c r="P269">
        <v>818</v>
      </c>
      <c r="Q269">
        <v>55</v>
      </c>
      <c r="R269">
        <v>818</v>
      </c>
      <c r="S269">
        <v>300</v>
      </c>
      <c r="T269">
        <v>900</v>
      </c>
      <c r="U269">
        <v>667</v>
      </c>
      <c r="V269">
        <v>653</v>
      </c>
      <c r="W269">
        <f t="shared" si="16"/>
        <v>2.0000000000000018E-3</v>
      </c>
      <c r="X269">
        <f t="shared" si="19"/>
        <v>1</v>
      </c>
      <c r="Y269">
        <v>10</v>
      </c>
      <c r="Z269" s="7">
        <v>1</v>
      </c>
      <c r="AA269" s="7">
        <v>0.755</v>
      </c>
      <c r="AB269" s="7">
        <v>0.66700000000000004</v>
      </c>
      <c r="AC269" s="7">
        <v>0.66700000000000004</v>
      </c>
      <c r="AD269" s="7">
        <v>0.25</v>
      </c>
      <c r="AE269" s="7">
        <v>0.9</v>
      </c>
      <c r="AF269" s="7">
        <v>0.27800000000000002</v>
      </c>
      <c r="AG269" s="7">
        <v>0.111</v>
      </c>
      <c r="AH269" s="7">
        <v>0.111</v>
      </c>
      <c r="AI269" s="7">
        <v>0.2</v>
      </c>
      <c r="AJ269" s="7">
        <v>0.81799999999999995</v>
      </c>
      <c r="AK269" s="7">
        <v>5.3999999999999999E-2</v>
      </c>
      <c r="AL269" s="7">
        <v>0.81799999999999995</v>
      </c>
      <c r="AM269" s="8" t="s">
        <v>342</v>
      </c>
      <c r="AN269" t="s">
        <v>56</v>
      </c>
      <c r="AO269" s="7">
        <f t="shared" si="17"/>
        <v>0.25899868574839857</v>
      </c>
      <c r="AP269" s="7">
        <f t="shared" si="18"/>
        <v>0</v>
      </c>
      <c r="AQ269">
        <v>3</v>
      </c>
      <c r="AR269">
        <v>0.3</v>
      </c>
      <c r="AS269">
        <v>0.9</v>
      </c>
      <c r="AT269">
        <v>0.66700000000000004</v>
      </c>
      <c r="AU269">
        <v>0.65300000000000002</v>
      </c>
    </row>
    <row r="270" spans="1:47" x14ac:dyDescent="0.75">
      <c r="A270">
        <v>269</v>
      </c>
      <c r="B270">
        <v>10</v>
      </c>
      <c r="C270">
        <v>1300</v>
      </c>
      <c r="D270">
        <v>689</v>
      </c>
      <c r="E270">
        <v>444</v>
      </c>
      <c r="F270">
        <v>500</v>
      </c>
      <c r="G270">
        <v>0</v>
      </c>
      <c r="H270">
        <v>400</v>
      </c>
      <c r="I270">
        <v>150</v>
      </c>
      <c r="J270">
        <v>726</v>
      </c>
      <c r="K270">
        <v>675</v>
      </c>
      <c r="L270">
        <v>135</v>
      </c>
      <c r="M270">
        <v>333</v>
      </c>
      <c r="N270">
        <v>333</v>
      </c>
      <c r="O270">
        <v>267</v>
      </c>
      <c r="P270">
        <v>857</v>
      </c>
      <c r="Q270">
        <v>97</v>
      </c>
      <c r="R270">
        <v>842</v>
      </c>
      <c r="S270">
        <v>250</v>
      </c>
      <c r="T270">
        <v>1000</v>
      </c>
      <c r="U270">
        <v>1000</v>
      </c>
      <c r="V270">
        <v>667</v>
      </c>
      <c r="W270">
        <f t="shared" si="16"/>
        <v>3.0000000000000027E-3</v>
      </c>
      <c r="X270">
        <f t="shared" si="19"/>
        <v>0</v>
      </c>
      <c r="Y270">
        <v>10</v>
      </c>
      <c r="Z270" s="7">
        <v>1.3</v>
      </c>
      <c r="AA270" s="7">
        <v>0.68799999999999994</v>
      </c>
      <c r="AB270" s="7">
        <v>0.44400000000000001</v>
      </c>
      <c r="AC270" s="7">
        <v>0.5</v>
      </c>
      <c r="AD270" s="7">
        <v>0</v>
      </c>
      <c r="AE270" s="7">
        <v>0.4</v>
      </c>
      <c r="AF270" s="7">
        <v>0.15</v>
      </c>
      <c r="AG270" s="7">
        <v>0.33300000000000002</v>
      </c>
      <c r="AH270" s="7">
        <v>0.33300000000000002</v>
      </c>
      <c r="AI270" s="7">
        <v>0.26600000000000001</v>
      </c>
      <c r="AJ270" s="7">
        <v>0.85699999999999998</v>
      </c>
      <c r="AK270" s="7">
        <v>9.6000000000000002E-2</v>
      </c>
      <c r="AL270" s="7">
        <v>0.84199999999999997</v>
      </c>
      <c r="AM270" s="8" t="s">
        <v>256</v>
      </c>
      <c r="AN270" t="s">
        <v>56</v>
      </c>
      <c r="AO270" s="7">
        <f t="shared" si="17"/>
        <v>0.39114946771915038</v>
      </c>
      <c r="AP270" s="7">
        <f t="shared" si="18"/>
        <v>0</v>
      </c>
      <c r="AQ270">
        <v>3</v>
      </c>
      <c r="AR270">
        <v>0.26700000000000002</v>
      </c>
      <c r="AS270">
        <v>0.8</v>
      </c>
      <c r="AT270">
        <v>1</v>
      </c>
      <c r="AU270">
        <v>0.68100000000000005</v>
      </c>
    </row>
    <row r="271" spans="1:47" x14ac:dyDescent="0.75">
      <c r="A271">
        <v>270</v>
      </c>
      <c r="B271">
        <v>10</v>
      </c>
      <c r="C271">
        <v>1400</v>
      </c>
      <c r="D271">
        <v>711</v>
      </c>
      <c r="E271">
        <v>444</v>
      </c>
      <c r="F271">
        <v>250</v>
      </c>
      <c r="G271">
        <v>444</v>
      </c>
      <c r="H271">
        <v>810</v>
      </c>
      <c r="I271">
        <v>200</v>
      </c>
      <c r="J271">
        <v>615</v>
      </c>
      <c r="K271">
        <v>474</v>
      </c>
      <c r="L271">
        <v>125</v>
      </c>
      <c r="M271">
        <v>222</v>
      </c>
      <c r="N271">
        <v>222</v>
      </c>
      <c r="O271">
        <v>244</v>
      </c>
      <c r="P271">
        <v>846</v>
      </c>
      <c r="Q271">
        <v>79</v>
      </c>
      <c r="R271">
        <v>867</v>
      </c>
      <c r="S271">
        <v>400</v>
      </c>
      <c r="T271">
        <v>800</v>
      </c>
      <c r="U271">
        <v>1000</v>
      </c>
      <c r="V271">
        <v>680</v>
      </c>
      <c r="W271">
        <f t="shared" si="16"/>
        <v>2.0000000000000018E-3</v>
      </c>
      <c r="X271">
        <f t="shared" si="19"/>
        <v>1</v>
      </c>
      <c r="Y271">
        <v>10</v>
      </c>
      <c r="Z271" s="7">
        <v>1.4</v>
      </c>
      <c r="AA271" s="7">
        <v>0.71099999999999997</v>
      </c>
      <c r="AB271" s="7">
        <v>0.44400000000000001</v>
      </c>
      <c r="AC271" s="7">
        <v>0.25</v>
      </c>
      <c r="AD271" s="7">
        <v>0.44400000000000001</v>
      </c>
      <c r="AE271" s="7">
        <v>0.81</v>
      </c>
      <c r="AF271" s="7">
        <v>0.2</v>
      </c>
      <c r="AG271" s="7">
        <v>0.222</v>
      </c>
      <c r="AH271" s="7">
        <v>0.222</v>
      </c>
      <c r="AI271" s="7">
        <v>0.24399999999999999</v>
      </c>
      <c r="AJ271" s="7">
        <v>0.84599999999999997</v>
      </c>
      <c r="AK271" s="7">
        <v>7.8E-2</v>
      </c>
      <c r="AL271" s="7">
        <v>0.86599999999999999</v>
      </c>
      <c r="AM271" s="8" t="s">
        <v>343</v>
      </c>
      <c r="AN271" t="s">
        <v>48</v>
      </c>
      <c r="AO271" s="7">
        <f t="shared" si="17"/>
        <v>0.36608037954206502</v>
      </c>
      <c r="AP271" s="7">
        <f t="shared" si="18"/>
        <v>7.2734525977292838E-2</v>
      </c>
      <c r="AQ271">
        <v>2</v>
      </c>
      <c r="AR271">
        <v>0.4</v>
      </c>
      <c r="AS271">
        <v>0.8</v>
      </c>
      <c r="AT271">
        <v>1</v>
      </c>
      <c r="AU271">
        <v>0.68</v>
      </c>
    </row>
    <row r="272" spans="1:47" x14ac:dyDescent="0.75">
      <c r="A272">
        <v>271</v>
      </c>
      <c r="B272">
        <v>10</v>
      </c>
      <c r="C272">
        <v>1300</v>
      </c>
      <c r="D272">
        <v>711</v>
      </c>
      <c r="E272">
        <v>556</v>
      </c>
      <c r="F272">
        <v>600</v>
      </c>
      <c r="G272">
        <v>200</v>
      </c>
      <c r="H272">
        <v>667</v>
      </c>
      <c r="I272">
        <v>350</v>
      </c>
      <c r="J272">
        <v>665</v>
      </c>
      <c r="K272">
        <v>603</v>
      </c>
      <c r="L272">
        <v>138</v>
      </c>
      <c r="M272">
        <v>222</v>
      </c>
      <c r="N272">
        <v>222</v>
      </c>
      <c r="O272">
        <v>178</v>
      </c>
      <c r="P272">
        <v>615</v>
      </c>
      <c r="Q272">
        <v>55</v>
      </c>
      <c r="R272">
        <v>529</v>
      </c>
      <c r="S272">
        <v>500</v>
      </c>
      <c r="T272">
        <v>2000</v>
      </c>
      <c r="U272">
        <v>625</v>
      </c>
      <c r="V272">
        <v>535</v>
      </c>
      <c r="W272">
        <f t="shared" si="16"/>
        <v>2.0000000000000018E-3</v>
      </c>
      <c r="X272">
        <f t="shared" si="19"/>
        <v>1</v>
      </c>
      <c r="Y272">
        <v>10</v>
      </c>
      <c r="Z272" s="7">
        <v>1.3</v>
      </c>
      <c r="AA272" s="7">
        <v>0.71099999999999997</v>
      </c>
      <c r="AB272" s="7">
        <v>0.55600000000000005</v>
      </c>
      <c r="AC272" s="7">
        <v>0.6</v>
      </c>
      <c r="AD272" s="7">
        <v>0.2</v>
      </c>
      <c r="AE272" s="7">
        <v>0.66700000000000004</v>
      </c>
      <c r="AF272" s="7">
        <v>0.35</v>
      </c>
      <c r="AG272" s="7">
        <v>0.222</v>
      </c>
      <c r="AH272" s="7">
        <v>0.222</v>
      </c>
      <c r="AI272" s="7">
        <v>0.17699999999999999</v>
      </c>
      <c r="AJ272" s="7">
        <v>0.61499999999999999</v>
      </c>
      <c r="AK272" s="7">
        <v>5.3999999999999999E-2</v>
      </c>
      <c r="AL272" s="7">
        <v>0.52900000000000003</v>
      </c>
      <c r="AM272" s="8" t="s">
        <v>344</v>
      </c>
      <c r="AN272" t="s">
        <v>76</v>
      </c>
      <c r="AO272" s="7">
        <f t="shared" si="17"/>
        <v>0.35857736115199418</v>
      </c>
      <c r="AP272" s="7">
        <f t="shared" si="18"/>
        <v>0.10655415459870424</v>
      </c>
      <c r="AQ272">
        <v>4</v>
      </c>
      <c r="AR272">
        <v>0.5</v>
      </c>
      <c r="AS272">
        <v>2</v>
      </c>
      <c r="AT272">
        <v>0.625</v>
      </c>
      <c r="AU272">
        <v>0.53500000000000003</v>
      </c>
    </row>
    <row r="273" spans="1:47" x14ac:dyDescent="0.75">
      <c r="A273">
        <v>272</v>
      </c>
      <c r="B273">
        <v>10</v>
      </c>
      <c r="C273">
        <v>900</v>
      </c>
      <c r="D273">
        <v>756</v>
      </c>
      <c r="E273">
        <v>778</v>
      </c>
      <c r="F273">
        <v>857</v>
      </c>
      <c r="G273">
        <v>0</v>
      </c>
      <c r="H273">
        <v>333</v>
      </c>
      <c r="I273">
        <v>571</v>
      </c>
      <c r="J273">
        <v>768</v>
      </c>
      <c r="K273">
        <v>841</v>
      </c>
      <c r="L273">
        <v>118</v>
      </c>
      <c r="M273">
        <v>111</v>
      </c>
      <c r="N273">
        <v>111</v>
      </c>
      <c r="O273">
        <v>133</v>
      </c>
      <c r="P273">
        <v>545</v>
      </c>
      <c r="Q273">
        <v>36</v>
      </c>
      <c r="R273">
        <v>545</v>
      </c>
      <c r="S273">
        <v>500</v>
      </c>
      <c r="T273">
        <v>2000</v>
      </c>
      <c r="U273">
        <v>833</v>
      </c>
      <c r="V273">
        <v>556</v>
      </c>
      <c r="W273">
        <f t="shared" si="16"/>
        <v>1.0000000000000009E-3</v>
      </c>
      <c r="X273">
        <f t="shared" si="19"/>
        <v>1</v>
      </c>
      <c r="Y273">
        <v>10</v>
      </c>
      <c r="Z273" s="7">
        <v>0.9</v>
      </c>
      <c r="AA273" s="7">
        <v>0.755</v>
      </c>
      <c r="AB273" s="7">
        <v>0.77800000000000002</v>
      </c>
      <c r="AC273" s="7">
        <v>0.85699999999999998</v>
      </c>
      <c r="AD273" s="7">
        <v>0</v>
      </c>
      <c r="AE273" s="7">
        <v>0.33300000000000002</v>
      </c>
      <c r="AF273" s="7">
        <v>0.57099999999999995</v>
      </c>
      <c r="AG273" s="7">
        <v>0.111</v>
      </c>
      <c r="AH273" s="7">
        <v>0.111</v>
      </c>
      <c r="AI273" s="7">
        <v>0.13300000000000001</v>
      </c>
      <c r="AJ273" s="7">
        <v>0.54500000000000004</v>
      </c>
      <c r="AK273" s="7">
        <v>3.5999999999999997E-2</v>
      </c>
      <c r="AL273" s="7">
        <v>0.54500000000000004</v>
      </c>
      <c r="AM273" s="8" t="s">
        <v>279</v>
      </c>
      <c r="AN273" t="s">
        <v>45</v>
      </c>
      <c r="AO273" s="7">
        <f t="shared" si="17"/>
        <v>0.22517905712698719</v>
      </c>
      <c r="AP273" s="7">
        <f t="shared" si="18"/>
        <v>4.5890376550990139E-2</v>
      </c>
      <c r="AQ273">
        <v>4</v>
      </c>
      <c r="AR273">
        <v>0.5</v>
      </c>
      <c r="AS273">
        <v>2</v>
      </c>
      <c r="AT273">
        <v>0.83299999999999996</v>
      </c>
      <c r="AU273">
        <v>0.55600000000000005</v>
      </c>
    </row>
    <row r="274" spans="1:47" x14ac:dyDescent="0.75">
      <c r="A274">
        <v>273</v>
      </c>
      <c r="B274">
        <v>10</v>
      </c>
      <c r="C274">
        <v>1200</v>
      </c>
      <c r="D274">
        <v>711</v>
      </c>
      <c r="E274">
        <v>556</v>
      </c>
      <c r="F274">
        <v>600</v>
      </c>
      <c r="G274">
        <v>0</v>
      </c>
      <c r="H274">
        <v>400</v>
      </c>
      <c r="I274">
        <v>350</v>
      </c>
      <c r="J274">
        <v>551</v>
      </c>
      <c r="K274">
        <v>488</v>
      </c>
      <c r="L274">
        <v>114</v>
      </c>
      <c r="M274">
        <v>222</v>
      </c>
      <c r="N274">
        <v>222</v>
      </c>
      <c r="O274">
        <v>178</v>
      </c>
      <c r="P274">
        <v>615</v>
      </c>
      <c r="Q274">
        <v>61</v>
      </c>
      <c r="R274">
        <v>556</v>
      </c>
      <c r="S274">
        <v>500</v>
      </c>
      <c r="T274">
        <v>2000</v>
      </c>
      <c r="U274">
        <v>528</v>
      </c>
      <c r="V274">
        <v>703</v>
      </c>
      <c r="W274">
        <f t="shared" si="16"/>
        <v>3.0000000000000027E-3</v>
      </c>
      <c r="X274">
        <f t="shared" si="19"/>
        <v>1</v>
      </c>
      <c r="Y274">
        <v>10</v>
      </c>
      <c r="Z274" s="7">
        <v>1.2</v>
      </c>
      <c r="AA274" s="7">
        <v>0.71099999999999997</v>
      </c>
      <c r="AB274" s="7">
        <v>0.55600000000000005</v>
      </c>
      <c r="AC274" s="7">
        <v>0.6</v>
      </c>
      <c r="AD274" s="7">
        <v>0</v>
      </c>
      <c r="AE274" s="7">
        <v>0.4</v>
      </c>
      <c r="AF274" s="7">
        <v>0.35</v>
      </c>
      <c r="AG274" s="7">
        <v>0.222</v>
      </c>
      <c r="AH274" s="7">
        <v>0.222</v>
      </c>
      <c r="AI274" s="7">
        <v>0.17699999999999999</v>
      </c>
      <c r="AJ274" s="7">
        <v>0.61499999999999999</v>
      </c>
      <c r="AK274" s="7">
        <v>0.06</v>
      </c>
      <c r="AL274" s="7">
        <v>0.55500000000000005</v>
      </c>
      <c r="AM274" s="8" t="s">
        <v>345</v>
      </c>
      <c r="AN274" t="s">
        <v>53</v>
      </c>
      <c r="AO274" s="7">
        <f t="shared" si="17"/>
        <v>0.34231612583562748</v>
      </c>
      <c r="AP274" s="7">
        <f t="shared" si="18"/>
        <v>9.1780753101980278E-2</v>
      </c>
      <c r="AQ274">
        <v>4</v>
      </c>
      <c r="AR274">
        <v>0.5</v>
      </c>
      <c r="AS274">
        <v>2</v>
      </c>
      <c r="AT274">
        <v>0.52800000000000002</v>
      </c>
      <c r="AU274">
        <v>0.70299999999999996</v>
      </c>
    </row>
    <row r="275" spans="1:47" x14ac:dyDescent="0.75">
      <c r="A275">
        <v>274</v>
      </c>
      <c r="B275">
        <v>10</v>
      </c>
      <c r="C275">
        <v>1200</v>
      </c>
      <c r="D275">
        <v>778</v>
      </c>
      <c r="E275">
        <v>556</v>
      </c>
      <c r="F275">
        <v>600</v>
      </c>
      <c r="G275">
        <v>571</v>
      </c>
      <c r="H275">
        <v>950</v>
      </c>
      <c r="I275">
        <v>200</v>
      </c>
      <c r="J275">
        <v>681</v>
      </c>
      <c r="K275">
        <v>571</v>
      </c>
      <c r="L275">
        <v>89</v>
      </c>
      <c r="M275">
        <v>222</v>
      </c>
      <c r="N275">
        <v>111</v>
      </c>
      <c r="O275">
        <v>111</v>
      </c>
      <c r="P275">
        <v>500</v>
      </c>
      <c r="Q275">
        <v>30</v>
      </c>
      <c r="R275">
        <v>455</v>
      </c>
      <c r="S275">
        <v>500</v>
      </c>
      <c r="T275">
        <v>2000</v>
      </c>
      <c r="U275">
        <v>688</v>
      </c>
      <c r="V275">
        <v>460</v>
      </c>
      <c r="W275">
        <f t="shared" si="16"/>
        <v>2.0000000000000018E-3</v>
      </c>
      <c r="X275">
        <f t="shared" si="19"/>
        <v>0</v>
      </c>
      <c r="Y275">
        <v>10</v>
      </c>
      <c r="Z275" s="7">
        <v>1.2</v>
      </c>
      <c r="AA275" s="7">
        <v>0.77700000000000002</v>
      </c>
      <c r="AB275" s="7">
        <v>0.55600000000000005</v>
      </c>
      <c r="AC275" s="7">
        <v>0.6</v>
      </c>
      <c r="AD275" s="7">
        <v>0.57099999999999995</v>
      </c>
      <c r="AE275" s="7">
        <v>0.95</v>
      </c>
      <c r="AF275" s="7">
        <v>0.2</v>
      </c>
      <c r="AG275" s="7">
        <v>0.222</v>
      </c>
      <c r="AH275" s="7">
        <v>0.111</v>
      </c>
      <c r="AI275" s="7">
        <v>0.111</v>
      </c>
      <c r="AJ275" s="7">
        <v>0.5</v>
      </c>
      <c r="AK275" s="7">
        <v>0.03</v>
      </c>
      <c r="AL275" s="7">
        <v>0.45400000000000001</v>
      </c>
      <c r="AM275" s="8" t="s">
        <v>171</v>
      </c>
      <c r="AN275" t="s">
        <v>76</v>
      </c>
      <c r="AO275" s="7">
        <f t="shared" si="17"/>
        <v>0.30079255054040882</v>
      </c>
      <c r="AP275" s="7">
        <f t="shared" si="18"/>
        <v>0.10655415459870424</v>
      </c>
      <c r="AQ275">
        <v>2</v>
      </c>
      <c r="AR275">
        <v>0.6</v>
      </c>
      <c r="AS275">
        <v>1.2</v>
      </c>
      <c r="AT275">
        <v>0.375</v>
      </c>
      <c r="AU275">
        <v>0.54200000000000004</v>
      </c>
    </row>
    <row r="276" spans="1:47" x14ac:dyDescent="0.75">
      <c r="A276">
        <v>275</v>
      </c>
      <c r="B276">
        <v>10</v>
      </c>
      <c r="C276">
        <v>1200</v>
      </c>
      <c r="D276">
        <v>778</v>
      </c>
      <c r="E276">
        <v>667</v>
      </c>
      <c r="F276">
        <v>667</v>
      </c>
      <c r="G276">
        <v>250</v>
      </c>
      <c r="H276">
        <v>750</v>
      </c>
      <c r="I276">
        <v>389</v>
      </c>
      <c r="J276">
        <v>763</v>
      </c>
      <c r="K276">
        <v>761</v>
      </c>
      <c r="L276">
        <v>122</v>
      </c>
      <c r="M276">
        <v>111</v>
      </c>
      <c r="N276">
        <v>111</v>
      </c>
      <c r="O276">
        <v>156</v>
      </c>
      <c r="P276">
        <v>700</v>
      </c>
      <c r="Q276">
        <v>42</v>
      </c>
      <c r="R276">
        <v>700</v>
      </c>
      <c r="S276">
        <v>500</v>
      </c>
      <c r="T276">
        <v>2000</v>
      </c>
      <c r="U276">
        <v>1000</v>
      </c>
      <c r="V276">
        <v>520</v>
      </c>
      <c r="W276">
        <f t="shared" si="16"/>
        <v>2.0000000000000018E-3</v>
      </c>
      <c r="X276">
        <f t="shared" si="19"/>
        <v>0</v>
      </c>
      <c r="Y276">
        <v>10</v>
      </c>
      <c r="Z276" s="7">
        <v>1.2</v>
      </c>
      <c r="AA276" s="7">
        <v>0.77700000000000002</v>
      </c>
      <c r="AB276" s="7">
        <v>0.66700000000000004</v>
      </c>
      <c r="AC276" s="7">
        <v>0.66700000000000004</v>
      </c>
      <c r="AD276" s="7">
        <v>0.25</v>
      </c>
      <c r="AE276" s="7">
        <v>0.75</v>
      </c>
      <c r="AF276" s="7">
        <v>0.38900000000000001</v>
      </c>
      <c r="AG276" s="7">
        <v>0.111</v>
      </c>
      <c r="AH276" s="7">
        <v>0.111</v>
      </c>
      <c r="AI276" s="7">
        <v>0.155</v>
      </c>
      <c r="AJ276" s="7">
        <v>0.7</v>
      </c>
      <c r="AK276" s="7">
        <v>4.2000000000000003E-2</v>
      </c>
      <c r="AL276" s="7">
        <v>0.7</v>
      </c>
      <c r="AM276" s="8" t="s">
        <v>271</v>
      </c>
      <c r="AN276" t="s">
        <v>56</v>
      </c>
      <c r="AO276" s="7">
        <f t="shared" si="17"/>
        <v>0.27429962644008471</v>
      </c>
      <c r="AP276" s="7">
        <f t="shared" si="18"/>
        <v>0</v>
      </c>
      <c r="AQ276">
        <v>3</v>
      </c>
      <c r="AR276">
        <v>0.5</v>
      </c>
      <c r="AS276">
        <v>1.5</v>
      </c>
      <c r="AT276">
        <v>1</v>
      </c>
      <c r="AU276">
        <v>0.56699999999999995</v>
      </c>
    </row>
    <row r="277" spans="1:47" x14ac:dyDescent="0.75">
      <c r="A277">
        <v>276</v>
      </c>
      <c r="B277">
        <v>10</v>
      </c>
      <c r="C277">
        <v>1000</v>
      </c>
      <c r="D277">
        <v>689</v>
      </c>
      <c r="E277">
        <v>556</v>
      </c>
      <c r="F277">
        <v>400</v>
      </c>
      <c r="G277">
        <v>400</v>
      </c>
      <c r="H277">
        <v>1000</v>
      </c>
      <c r="I277">
        <v>350</v>
      </c>
      <c r="J277">
        <v>636</v>
      </c>
      <c r="K277">
        <v>659</v>
      </c>
      <c r="L277">
        <v>144</v>
      </c>
      <c r="M277">
        <v>333</v>
      </c>
      <c r="N277">
        <v>222</v>
      </c>
      <c r="O277">
        <v>156</v>
      </c>
      <c r="P277">
        <v>500</v>
      </c>
      <c r="Q277">
        <v>55</v>
      </c>
      <c r="R277">
        <v>429</v>
      </c>
      <c r="S277">
        <v>500</v>
      </c>
      <c r="T277">
        <v>2000</v>
      </c>
      <c r="U277">
        <v>500</v>
      </c>
      <c r="V277">
        <v>651</v>
      </c>
      <c r="W277">
        <f t="shared" si="16"/>
        <v>4.0000000000000036E-3</v>
      </c>
      <c r="X277">
        <f t="shared" si="19"/>
        <v>1</v>
      </c>
      <c r="Y277">
        <v>10</v>
      </c>
      <c r="Z277" s="7">
        <v>1</v>
      </c>
      <c r="AA277" s="7">
        <v>0.68799999999999994</v>
      </c>
      <c r="AB277" s="7">
        <v>0.55600000000000005</v>
      </c>
      <c r="AC277" s="7">
        <v>0.4</v>
      </c>
      <c r="AD277" s="7">
        <v>0.4</v>
      </c>
      <c r="AE277" s="7">
        <v>1</v>
      </c>
      <c r="AF277" s="7">
        <v>0.35</v>
      </c>
      <c r="AG277" s="7">
        <v>0.33300000000000002</v>
      </c>
      <c r="AH277" s="7">
        <v>0.222</v>
      </c>
      <c r="AI277" s="7">
        <v>0.155</v>
      </c>
      <c r="AJ277" s="7">
        <v>0.5</v>
      </c>
      <c r="AK277" s="7">
        <v>5.3999999999999999E-2</v>
      </c>
      <c r="AL277" s="7">
        <v>0.42799999999999999</v>
      </c>
      <c r="AM277" s="8" t="s">
        <v>327</v>
      </c>
      <c r="AN277" t="s">
        <v>53</v>
      </c>
      <c r="AO277" s="7">
        <f t="shared" si="17"/>
        <v>0.34807678528323371</v>
      </c>
      <c r="AP277" s="7">
        <f t="shared" si="18"/>
        <v>9.1780753101980278E-2</v>
      </c>
      <c r="AQ277">
        <v>4</v>
      </c>
      <c r="AR277">
        <v>0.5</v>
      </c>
      <c r="AS277">
        <v>2</v>
      </c>
      <c r="AT277">
        <v>0.5</v>
      </c>
      <c r="AU277">
        <v>0.65100000000000002</v>
      </c>
    </row>
    <row r="278" spans="1:47" x14ac:dyDescent="0.75">
      <c r="A278">
        <v>277</v>
      </c>
      <c r="B278">
        <v>10</v>
      </c>
      <c r="C278">
        <v>1200</v>
      </c>
      <c r="D278">
        <v>778</v>
      </c>
      <c r="E278">
        <v>556</v>
      </c>
      <c r="F278">
        <v>400</v>
      </c>
      <c r="G278">
        <v>167</v>
      </c>
      <c r="H278">
        <v>813</v>
      </c>
      <c r="I278">
        <v>150</v>
      </c>
      <c r="J278">
        <v>656</v>
      </c>
      <c r="K278">
        <v>472</v>
      </c>
      <c r="L278">
        <v>26</v>
      </c>
      <c r="M278">
        <v>111</v>
      </c>
      <c r="N278">
        <v>111</v>
      </c>
      <c r="O278">
        <v>111</v>
      </c>
      <c r="P278">
        <v>500</v>
      </c>
      <c r="Q278">
        <v>30</v>
      </c>
      <c r="R278">
        <v>500</v>
      </c>
      <c r="S278">
        <v>500</v>
      </c>
      <c r="T278">
        <v>2000</v>
      </c>
      <c r="U278">
        <v>371</v>
      </c>
      <c r="V278">
        <v>580</v>
      </c>
      <c r="W278">
        <f t="shared" si="16"/>
        <v>1.0000000000000009E-3</v>
      </c>
      <c r="X278">
        <f t="shared" si="19"/>
        <v>1</v>
      </c>
      <c r="Y278">
        <v>10</v>
      </c>
      <c r="Z278" s="7">
        <v>1.2</v>
      </c>
      <c r="AA278" s="7">
        <v>0.77700000000000002</v>
      </c>
      <c r="AB278" s="7">
        <v>0.55600000000000005</v>
      </c>
      <c r="AC278" s="7">
        <v>0.4</v>
      </c>
      <c r="AD278" s="7">
        <v>0.16700000000000001</v>
      </c>
      <c r="AE278" s="7">
        <v>0.81299999999999994</v>
      </c>
      <c r="AF278" s="7">
        <v>0.15</v>
      </c>
      <c r="AG278" s="7">
        <v>0.111</v>
      </c>
      <c r="AH278" s="7">
        <v>0.111</v>
      </c>
      <c r="AI278" s="7">
        <v>0.111</v>
      </c>
      <c r="AJ278" s="7">
        <v>0.5</v>
      </c>
      <c r="AK278" s="7">
        <v>0.03</v>
      </c>
      <c r="AL278" s="7">
        <v>0.5</v>
      </c>
      <c r="AM278" s="8" t="s">
        <v>313</v>
      </c>
      <c r="AN278" t="s">
        <v>107</v>
      </c>
      <c r="AO278" s="7">
        <f t="shared" si="17"/>
        <v>0.28314018160755611</v>
      </c>
      <c r="AP278" s="7">
        <f t="shared" si="18"/>
        <v>0.1376711296529704</v>
      </c>
      <c r="AQ278">
        <v>4</v>
      </c>
      <c r="AR278">
        <v>0.5</v>
      </c>
      <c r="AS278">
        <v>2</v>
      </c>
      <c r="AT278">
        <v>0.371</v>
      </c>
      <c r="AU278">
        <v>0.57999999999999996</v>
      </c>
    </row>
    <row r="279" spans="1:47" x14ac:dyDescent="0.75">
      <c r="A279">
        <v>278</v>
      </c>
      <c r="B279">
        <v>10</v>
      </c>
      <c r="C279">
        <v>1400</v>
      </c>
      <c r="D279">
        <v>689</v>
      </c>
      <c r="E279">
        <v>444</v>
      </c>
      <c r="F279">
        <v>250</v>
      </c>
      <c r="G279">
        <v>300</v>
      </c>
      <c r="H279">
        <v>833</v>
      </c>
      <c r="I279">
        <v>150</v>
      </c>
      <c r="J279">
        <v>613</v>
      </c>
      <c r="K279">
        <v>468</v>
      </c>
      <c r="L279">
        <v>125</v>
      </c>
      <c r="M279">
        <v>222</v>
      </c>
      <c r="N279">
        <v>111</v>
      </c>
      <c r="O279">
        <v>133</v>
      </c>
      <c r="P279">
        <v>429</v>
      </c>
      <c r="Q279">
        <v>36</v>
      </c>
      <c r="R279">
        <v>316</v>
      </c>
      <c r="S279">
        <v>500</v>
      </c>
      <c r="T279">
        <v>2000</v>
      </c>
      <c r="U279">
        <v>250</v>
      </c>
      <c r="V279">
        <v>620</v>
      </c>
      <c r="W279">
        <f t="shared" si="16"/>
        <v>0.114</v>
      </c>
      <c r="X279">
        <f t="shared" si="19"/>
        <v>1</v>
      </c>
      <c r="Y279">
        <v>10</v>
      </c>
      <c r="Z279" s="7">
        <v>1.4</v>
      </c>
      <c r="AA279" s="7">
        <v>0.68799999999999994</v>
      </c>
      <c r="AB279" s="7">
        <v>0.44400000000000001</v>
      </c>
      <c r="AC279" s="7">
        <v>0.25</v>
      </c>
      <c r="AD279" s="7">
        <v>0.3</v>
      </c>
      <c r="AE279" s="7">
        <v>0.83299999999999996</v>
      </c>
      <c r="AF279" s="7">
        <v>0.15</v>
      </c>
      <c r="AG279" s="7">
        <v>0.222</v>
      </c>
      <c r="AH279" s="7">
        <v>0.222</v>
      </c>
      <c r="AI279" s="7">
        <v>0.13300000000000001</v>
      </c>
      <c r="AJ279" s="7">
        <v>0.42799999999999999</v>
      </c>
      <c r="AK279" s="7">
        <v>3.5999999999999997E-2</v>
      </c>
      <c r="AL279" s="7">
        <v>0.315</v>
      </c>
      <c r="AM279" s="8" t="s">
        <v>346</v>
      </c>
      <c r="AN279" t="s">
        <v>70</v>
      </c>
      <c r="AO279" s="7">
        <f t="shared" si="17"/>
        <v>0.38085378103878892</v>
      </c>
      <c r="AP279" s="7">
        <f t="shared" si="18"/>
        <v>0.1587546196316669</v>
      </c>
      <c r="AQ279">
        <v>4</v>
      </c>
      <c r="AR279">
        <v>0.5</v>
      </c>
      <c r="AS279">
        <v>2</v>
      </c>
      <c r="AT279">
        <v>0.25</v>
      </c>
      <c r="AU279">
        <v>0.62</v>
      </c>
    </row>
    <row r="280" spans="1:47" x14ac:dyDescent="0.75">
      <c r="A280">
        <v>279</v>
      </c>
      <c r="B280">
        <v>10</v>
      </c>
      <c r="C280">
        <v>1300</v>
      </c>
      <c r="D280">
        <v>778</v>
      </c>
      <c r="E280">
        <v>556</v>
      </c>
      <c r="F280">
        <v>400</v>
      </c>
      <c r="G280">
        <v>0</v>
      </c>
      <c r="H280">
        <v>750</v>
      </c>
      <c r="I280">
        <v>200</v>
      </c>
      <c r="J280">
        <v>627</v>
      </c>
      <c r="K280">
        <v>444</v>
      </c>
      <c r="L280">
        <v>32</v>
      </c>
      <c r="M280">
        <v>111</v>
      </c>
      <c r="N280">
        <v>111</v>
      </c>
      <c r="O280">
        <v>89</v>
      </c>
      <c r="P280">
        <v>400</v>
      </c>
      <c r="Q280">
        <v>24</v>
      </c>
      <c r="R280">
        <v>400</v>
      </c>
      <c r="S280">
        <v>500</v>
      </c>
      <c r="T280">
        <v>2000</v>
      </c>
      <c r="U280">
        <v>500</v>
      </c>
      <c r="V280">
        <v>592</v>
      </c>
      <c r="W280">
        <f t="shared" si="16"/>
        <v>2.0000000000000018E-3</v>
      </c>
      <c r="X280">
        <f t="shared" si="19"/>
        <v>0</v>
      </c>
      <c r="Y280">
        <v>10</v>
      </c>
      <c r="Z280" s="7">
        <v>1.3</v>
      </c>
      <c r="AA280" s="7">
        <v>0.77700000000000002</v>
      </c>
      <c r="AB280" s="7">
        <v>0.55600000000000005</v>
      </c>
      <c r="AC280" s="7">
        <v>0.4</v>
      </c>
      <c r="AD280" s="7">
        <v>0</v>
      </c>
      <c r="AE280" s="7">
        <v>0.75</v>
      </c>
      <c r="AF280" s="7">
        <v>0.2</v>
      </c>
      <c r="AG280" s="7">
        <v>0.111</v>
      </c>
      <c r="AH280" s="7">
        <v>0.111</v>
      </c>
      <c r="AI280" s="7">
        <v>8.7999999999999995E-2</v>
      </c>
      <c r="AJ280" s="7">
        <v>0.4</v>
      </c>
      <c r="AK280" s="7">
        <v>2.4E-2</v>
      </c>
      <c r="AL280" s="7">
        <v>0.4</v>
      </c>
      <c r="AM280" s="8" t="s">
        <v>347</v>
      </c>
      <c r="AN280" t="s">
        <v>48</v>
      </c>
      <c r="AO280" s="7">
        <f t="shared" si="17"/>
        <v>0.29093810390917135</v>
      </c>
      <c r="AP280" s="7">
        <f t="shared" si="18"/>
        <v>7.2734525977292838E-2</v>
      </c>
      <c r="AQ280">
        <v>3</v>
      </c>
      <c r="AR280">
        <v>0.53300000000000003</v>
      </c>
      <c r="AS280">
        <v>1.6</v>
      </c>
      <c r="AT280">
        <v>0.33300000000000002</v>
      </c>
      <c r="AU280">
        <v>0.64700000000000002</v>
      </c>
    </row>
    <row r="281" spans="1:47" x14ac:dyDescent="0.75">
      <c r="A281">
        <v>280</v>
      </c>
      <c r="B281">
        <v>10</v>
      </c>
      <c r="C281">
        <v>1700</v>
      </c>
      <c r="D281">
        <v>733</v>
      </c>
      <c r="E281">
        <v>444</v>
      </c>
      <c r="F281">
        <v>250</v>
      </c>
      <c r="G281">
        <v>444</v>
      </c>
      <c r="H281">
        <v>767</v>
      </c>
      <c r="I281">
        <v>250</v>
      </c>
      <c r="J281">
        <v>676</v>
      </c>
      <c r="K281">
        <v>455</v>
      </c>
      <c r="L281">
        <v>104</v>
      </c>
      <c r="M281">
        <v>222</v>
      </c>
      <c r="N281">
        <v>111</v>
      </c>
      <c r="O281">
        <v>156</v>
      </c>
      <c r="P281">
        <v>583</v>
      </c>
      <c r="Q281">
        <v>42</v>
      </c>
      <c r="R281">
        <v>467</v>
      </c>
      <c r="S281">
        <v>600</v>
      </c>
      <c r="T281">
        <v>1800</v>
      </c>
      <c r="U281">
        <v>375</v>
      </c>
      <c r="V281">
        <v>528</v>
      </c>
      <c r="W281">
        <f t="shared" si="16"/>
        <v>2.0000000000000018E-3</v>
      </c>
      <c r="X281">
        <f t="shared" si="19"/>
        <v>1</v>
      </c>
      <c r="Y281">
        <v>10</v>
      </c>
      <c r="Z281" s="7">
        <v>1.7</v>
      </c>
      <c r="AA281" s="7">
        <v>0.73299999999999998</v>
      </c>
      <c r="AB281" s="7">
        <v>0.44400000000000001</v>
      </c>
      <c r="AC281" s="7">
        <v>0.25</v>
      </c>
      <c r="AD281" s="7">
        <v>0.44400000000000001</v>
      </c>
      <c r="AE281" s="7">
        <v>0.76700000000000002</v>
      </c>
      <c r="AF281" s="7">
        <v>0.25</v>
      </c>
      <c r="AG281" s="7">
        <v>0.222</v>
      </c>
      <c r="AH281" s="7">
        <v>0.111</v>
      </c>
      <c r="AI281" s="7">
        <v>0.155</v>
      </c>
      <c r="AJ281" s="7">
        <v>0.58299999999999996</v>
      </c>
      <c r="AK281" s="7">
        <v>4.2000000000000003E-2</v>
      </c>
      <c r="AL281" s="7">
        <v>0.46600000000000003</v>
      </c>
      <c r="AM281" s="8" t="s">
        <v>117</v>
      </c>
      <c r="AN281" t="s">
        <v>113</v>
      </c>
      <c r="AO281" s="7">
        <f t="shared" si="17"/>
        <v>0.37762358827668158</v>
      </c>
      <c r="AP281" s="7">
        <f t="shared" si="18"/>
        <v>0.11862490252828298</v>
      </c>
      <c r="AQ281">
        <v>3</v>
      </c>
      <c r="AR281">
        <v>0.6</v>
      </c>
      <c r="AS281">
        <v>1.8</v>
      </c>
      <c r="AT281">
        <v>0.375</v>
      </c>
      <c r="AU281">
        <v>0.52800000000000002</v>
      </c>
    </row>
    <row r="282" spans="1:47" x14ac:dyDescent="0.75">
      <c r="A282">
        <v>281</v>
      </c>
      <c r="B282">
        <v>10</v>
      </c>
      <c r="C282">
        <v>1100</v>
      </c>
      <c r="D282">
        <v>822</v>
      </c>
      <c r="E282">
        <v>667</v>
      </c>
      <c r="F282">
        <v>667</v>
      </c>
      <c r="G282">
        <v>333</v>
      </c>
      <c r="H282">
        <v>467</v>
      </c>
      <c r="I282">
        <v>222</v>
      </c>
      <c r="J282">
        <v>738</v>
      </c>
      <c r="K282">
        <v>750</v>
      </c>
      <c r="L282">
        <v>82</v>
      </c>
      <c r="M282">
        <v>111</v>
      </c>
      <c r="N282">
        <v>111</v>
      </c>
      <c r="O282">
        <v>111</v>
      </c>
      <c r="P282">
        <v>625</v>
      </c>
      <c r="Q282">
        <v>30</v>
      </c>
      <c r="R282">
        <v>625</v>
      </c>
      <c r="S282">
        <v>500</v>
      </c>
      <c r="T282">
        <v>2000</v>
      </c>
      <c r="U282">
        <v>469</v>
      </c>
      <c r="V282">
        <v>555</v>
      </c>
      <c r="W282">
        <f t="shared" si="16"/>
        <v>0</v>
      </c>
      <c r="X282">
        <f t="shared" si="19"/>
        <v>1</v>
      </c>
      <c r="Y282">
        <v>10</v>
      </c>
      <c r="Z282" s="7">
        <v>1.1000000000000001</v>
      </c>
      <c r="AA282" s="7">
        <v>0.82199999999999995</v>
      </c>
      <c r="AB282" s="7">
        <v>0.66700000000000004</v>
      </c>
      <c r="AC282" s="7">
        <v>0.66700000000000004</v>
      </c>
      <c r="AD282" s="7">
        <v>0.33300000000000002</v>
      </c>
      <c r="AE282" s="7">
        <v>0.46700000000000003</v>
      </c>
      <c r="AF282" s="7">
        <v>0.222</v>
      </c>
      <c r="AG282" s="7">
        <v>0.111</v>
      </c>
      <c r="AH282" s="7">
        <v>0.111</v>
      </c>
      <c r="AI282" s="7">
        <v>0.111</v>
      </c>
      <c r="AJ282" s="7">
        <v>0.625</v>
      </c>
      <c r="AK282" s="7">
        <v>0.03</v>
      </c>
      <c r="AL282" s="7">
        <v>0.625</v>
      </c>
      <c r="AM282" s="8" t="s">
        <v>348</v>
      </c>
      <c r="AN282" t="s">
        <v>113</v>
      </c>
      <c r="AO282" s="7">
        <f t="shared" si="17"/>
        <v>0.21570494862072467</v>
      </c>
      <c r="AP282" s="7">
        <f t="shared" si="18"/>
        <v>0.11862490252828298</v>
      </c>
      <c r="AQ282">
        <v>4</v>
      </c>
      <c r="AR282">
        <v>0.5</v>
      </c>
      <c r="AS282">
        <v>2</v>
      </c>
      <c r="AT282">
        <v>0.46899999999999997</v>
      </c>
      <c r="AU282">
        <v>0.55500000000000005</v>
      </c>
    </row>
    <row r="283" spans="1:47" x14ac:dyDescent="0.75">
      <c r="A283">
        <v>282</v>
      </c>
      <c r="B283">
        <v>10</v>
      </c>
      <c r="C283">
        <v>1400</v>
      </c>
      <c r="D283">
        <v>733</v>
      </c>
      <c r="E283">
        <v>444</v>
      </c>
      <c r="F283">
        <v>250</v>
      </c>
      <c r="G283">
        <v>333</v>
      </c>
      <c r="H283">
        <v>833</v>
      </c>
      <c r="I283">
        <v>150</v>
      </c>
      <c r="J283">
        <v>715</v>
      </c>
      <c r="K283">
        <v>613</v>
      </c>
      <c r="L283">
        <v>148</v>
      </c>
      <c r="M283">
        <v>222</v>
      </c>
      <c r="N283">
        <v>222</v>
      </c>
      <c r="O283">
        <v>133</v>
      </c>
      <c r="P283">
        <v>500</v>
      </c>
      <c r="Q283">
        <v>42</v>
      </c>
      <c r="R283">
        <v>467</v>
      </c>
      <c r="S283">
        <v>500</v>
      </c>
      <c r="T283">
        <v>2000</v>
      </c>
      <c r="U283">
        <v>604</v>
      </c>
      <c r="V283">
        <v>636</v>
      </c>
      <c r="W283">
        <f t="shared" si="16"/>
        <v>1.0000000000000009E-3</v>
      </c>
      <c r="X283">
        <f t="shared" si="19"/>
        <v>1</v>
      </c>
      <c r="Y283">
        <v>10</v>
      </c>
      <c r="Z283" s="7">
        <v>1.4</v>
      </c>
      <c r="AA283" s="7">
        <v>0.73299999999999998</v>
      </c>
      <c r="AB283" s="7">
        <v>0.44400000000000001</v>
      </c>
      <c r="AC283" s="7">
        <v>0.25</v>
      </c>
      <c r="AD283" s="7">
        <v>0.33300000000000002</v>
      </c>
      <c r="AE283" s="7">
        <v>0.83299999999999996</v>
      </c>
      <c r="AF283" s="7">
        <v>0.15</v>
      </c>
      <c r="AG283" s="7">
        <v>0.222</v>
      </c>
      <c r="AH283" s="7">
        <v>0.222</v>
      </c>
      <c r="AI283" s="7">
        <v>0.13300000000000001</v>
      </c>
      <c r="AJ283" s="7">
        <v>0.5</v>
      </c>
      <c r="AK283" s="7">
        <v>4.2000000000000003E-2</v>
      </c>
      <c r="AL283" s="7">
        <v>0.46600000000000003</v>
      </c>
      <c r="AM283" s="8" t="s">
        <v>327</v>
      </c>
      <c r="AN283" t="s">
        <v>53</v>
      </c>
      <c r="AO283" s="7">
        <f t="shared" si="17"/>
        <v>0.34807678528323371</v>
      </c>
      <c r="AP283" s="7">
        <f t="shared" si="18"/>
        <v>9.1780753101980278E-2</v>
      </c>
      <c r="AQ283">
        <v>4</v>
      </c>
      <c r="AR283">
        <v>0.5</v>
      </c>
      <c r="AS283">
        <v>2</v>
      </c>
      <c r="AT283">
        <v>0.60399999999999998</v>
      </c>
      <c r="AU283">
        <v>0.63600000000000001</v>
      </c>
    </row>
    <row r="284" spans="1:47" x14ac:dyDescent="0.75">
      <c r="A284">
        <v>283</v>
      </c>
      <c r="B284">
        <v>10</v>
      </c>
      <c r="C284">
        <v>1200</v>
      </c>
      <c r="D284">
        <v>778</v>
      </c>
      <c r="E284">
        <v>667</v>
      </c>
      <c r="F284">
        <v>667</v>
      </c>
      <c r="G284">
        <v>250</v>
      </c>
      <c r="H284">
        <v>650</v>
      </c>
      <c r="I284">
        <v>389</v>
      </c>
      <c r="J284">
        <v>687</v>
      </c>
      <c r="K284">
        <v>509</v>
      </c>
      <c r="L284">
        <v>29</v>
      </c>
      <c r="M284">
        <v>111</v>
      </c>
      <c r="N284">
        <v>111</v>
      </c>
      <c r="O284">
        <v>156</v>
      </c>
      <c r="P284">
        <v>700</v>
      </c>
      <c r="Q284">
        <v>42</v>
      </c>
      <c r="R284">
        <v>700</v>
      </c>
      <c r="S284">
        <v>500</v>
      </c>
      <c r="T284">
        <v>2000</v>
      </c>
      <c r="U284">
        <v>750</v>
      </c>
      <c r="V284">
        <v>515</v>
      </c>
      <c r="W284">
        <f t="shared" si="16"/>
        <v>2.0000000000000018E-3</v>
      </c>
      <c r="X284">
        <f t="shared" si="19"/>
        <v>1</v>
      </c>
      <c r="Y284">
        <v>10</v>
      </c>
      <c r="Z284" s="7">
        <v>1.2</v>
      </c>
      <c r="AA284" s="7">
        <v>0.77700000000000002</v>
      </c>
      <c r="AB284" s="7">
        <v>0.66700000000000004</v>
      </c>
      <c r="AC284" s="7">
        <v>0.66700000000000004</v>
      </c>
      <c r="AD284" s="7">
        <v>0.25</v>
      </c>
      <c r="AE284" s="7">
        <v>0.65</v>
      </c>
      <c r="AF284" s="7">
        <v>0.38900000000000001</v>
      </c>
      <c r="AG284" s="7">
        <v>0.111</v>
      </c>
      <c r="AH284" s="7">
        <v>0.111</v>
      </c>
      <c r="AI284" s="7">
        <v>0.155</v>
      </c>
      <c r="AJ284" s="7">
        <v>0.7</v>
      </c>
      <c r="AK284" s="7">
        <v>4.2000000000000003E-2</v>
      </c>
      <c r="AL284" s="7">
        <v>0.7</v>
      </c>
      <c r="AM284" s="8" t="s">
        <v>319</v>
      </c>
      <c r="AN284" t="s">
        <v>56</v>
      </c>
      <c r="AO284" s="7">
        <f t="shared" si="17"/>
        <v>0.2721637696457776</v>
      </c>
      <c r="AP284" s="7">
        <f t="shared" si="18"/>
        <v>0</v>
      </c>
      <c r="AQ284">
        <v>4</v>
      </c>
      <c r="AR284">
        <v>0.5</v>
      </c>
      <c r="AS284">
        <v>2</v>
      </c>
      <c r="AT284">
        <v>0.75</v>
      </c>
      <c r="AU284">
        <v>0.51500000000000001</v>
      </c>
    </row>
    <row r="285" spans="1:47" x14ac:dyDescent="0.75">
      <c r="A285">
        <v>284</v>
      </c>
      <c r="B285">
        <v>10</v>
      </c>
      <c r="C285">
        <v>1500</v>
      </c>
      <c r="D285">
        <v>689</v>
      </c>
      <c r="E285">
        <v>444</v>
      </c>
      <c r="F285">
        <v>500</v>
      </c>
      <c r="G285">
        <v>286</v>
      </c>
      <c r="H285">
        <v>625</v>
      </c>
      <c r="I285">
        <v>300</v>
      </c>
      <c r="J285">
        <v>588</v>
      </c>
      <c r="K285">
        <v>467</v>
      </c>
      <c r="L285">
        <v>150</v>
      </c>
      <c r="M285">
        <v>222</v>
      </c>
      <c r="N285">
        <v>222</v>
      </c>
      <c r="O285">
        <v>244</v>
      </c>
      <c r="P285">
        <v>786</v>
      </c>
      <c r="Q285">
        <v>79</v>
      </c>
      <c r="R285">
        <v>684</v>
      </c>
      <c r="S285">
        <v>500</v>
      </c>
      <c r="T285">
        <v>2000</v>
      </c>
      <c r="U285">
        <v>646</v>
      </c>
      <c r="V285">
        <v>528</v>
      </c>
      <c r="W285">
        <f t="shared" si="16"/>
        <v>3.0000000000000027E-3</v>
      </c>
      <c r="X285">
        <f t="shared" si="19"/>
        <v>1</v>
      </c>
      <c r="Y285">
        <v>10</v>
      </c>
      <c r="Z285" s="7">
        <v>1.5</v>
      </c>
      <c r="AA285" s="7">
        <v>0.68799999999999994</v>
      </c>
      <c r="AB285" s="7">
        <v>0.44400000000000001</v>
      </c>
      <c r="AC285" s="7">
        <v>0.5</v>
      </c>
      <c r="AD285" s="7">
        <v>0.28599999999999998</v>
      </c>
      <c r="AE285" s="7">
        <v>0.625</v>
      </c>
      <c r="AF285" s="7">
        <v>0.3</v>
      </c>
      <c r="AG285" s="7">
        <v>0.222</v>
      </c>
      <c r="AH285" s="7">
        <v>0.222</v>
      </c>
      <c r="AI285" s="7">
        <v>0.24399999999999999</v>
      </c>
      <c r="AJ285" s="7">
        <v>0.78500000000000003</v>
      </c>
      <c r="AK285" s="7">
        <v>7.8E-2</v>
      </c>
      <c r="AL285" s="7">
        <v>0.68400000000000005</v>
      </c>
      <c r="AM285" s="8" t="s">
        <v>349</v>
      </c>
      <c r="AN285" t="s">
        <v>45</v>
      </c>
      <c r="AO285" s="7">
        <f t="shared" si="17"/>
        <v>0.41429400564953389</v>
      </c>
      <c r="AP285" s="7">
        <f t="shared" si="18"/>
        <v>4.5890376550990139E-2</v>
      </c>
      <c r="AQ285">
        <v>4</v>
      </c>
      <c r="AR285">
        <v>0.5</v>
      </c>
      <c r="AS285">
        <v>2</v>
      </c>
      <c r="AT285">
        <v>0.64600000000000002</v>
      </c>
      <c r="AU285">
        <v>0.52800000000000002</v>
      </c>
    </row>
    <row r="286" spans="1:47" x14ac:dyDescent="0.75">
      <c r="A286">
        <v>285</v>
      </c>
      <c r="B286">
        <v>10</v>
      </c>
      <c r="C286">
        <v>1200</v>
      </c>
      <c r="D286">
        <v>756</v>
      </c>
      <c r="E286">
        <v>556</v>
      </c>
      <c r="F286">
        <v>600</v>
      </c>
      <c r="G286">
        <v>429</v>
      </c>
      <c r="H286">
        <v>900</v>
      </c>
      <c r="I286">
        <v>150</v>
      </c>
      <c r="J286">
        <v>652</v>
      </c>
      <c r="K286">
        <v>509</v>
      </c>
      <c r="L286">
        <v>56</v>
      </c>
      <c r="M286">
        <v>222</v>
      </c>
      <c r="N286">
        <v>111</v>
      </c>
      <c r="O286">
        <v>133</v>
      </c>
      <c r="P286">
        <v>545</v>
      </c>
      <c r="Q286">
        <v>36</v>
      </c>
      <c r="R286">
        <v>462</v>
      </c>
      <c r="S286">
        <v>500</v>
      </c>
      <c r="T286">
        <v>2000</v>
      </c>
      <c r="U286">
        <v>396</v>
      </c>
      <c r="V286">
        <v>610</v>
      </c>
      <c r="W286">
        <f t="shared" si="16"/>
        <v>2.0000000000000018E-3</v>
      </c>
      <c r="X286">
        <f t="shared" si="19"/>
        <v>1</v>
      </c>
      <c r="Y286">
        <v>10</v>
      </c>
      <c r="Z286" s="7">
        <v>1.2</v>
      </c>
      <c r="AA286" s="7">
        <v>0.755</v>
      </c>
      <c r="AB286" s="7">
        <v>0.55600000000000005</v>
      </c>
      <c r="AC286" s="7">
        <v>0.6</v>
      </c>
      <c r="AD286" s="7">
        <v>0.42899999999999999</v>
      </c>
      <c r="AE286" s="7">
        <v>0.9</v>
      </c>
      <c r="AF286" s="7">
        <v>0.15</v>
      </c>
      <c r="AG286" s="7">
        <v>0.222</v>
      </c>
      <c r="AH286" s="7">
        <v>0.111</v>
      </c>
      <c r="AI286" s="7">
        <v>0.13300000000000001</v>
      </c>
      <c r="AJ286" s="7">
        <v>0.54500000000000004</v>
      </c>
      <c r="AK286" s="7">
        <v>3.5999999999999997E-2</v>
      </c>
      <c r="AL286" s="7">
        <v>0.46100000000000002</v>
      </c>
      <c r="AM286" s="8" t="s">
        <v>251</v>
      </c>
      <c r="AN286" t="s">
        <v>76</v>
      </c>
      <c r="AO286" s="7">
        <f t="shared" si="17"/>
        <v>0.3062001114514411</v>
      </c>
      <c r="AP286" s="7">
        <f t="shared" si="18"/>
        <v>0.10655415459870424</v>
      </c>
      <c r="AQ286">
        <v>4</v>
      </c>
      <c r="AR286">
        <v>0.5</v>
      </c>
      <c r="AS286">
        <v>2</v>
      </c>
      <c r="AT286">
        <v>0.39600000000000002</v>
      </c>
      <c r="AU286">
        <v>0.61</v>
      </c>
    </row>
    <row r="287" spans="1:47" x14ac:dyDescent="0.75">
      <c r="A287">
        <v>286</v>
      </c>
      <c r="B287">
        <v>10</v>
      </c>
      <c r="C287">
        <v>1200</v>
      </c>
      <c r="D287">
        <v>756</v>
      </c>
      <c r="E287">
        <v>556</v>
      </c>
      <c r="F287">
        <v>400</v>
      </c>
      <c r="G287">
        <v>143</v>
      </c>
      <c r="H287">
        <v>813</v>
      </c>
      <c r="I287">
        <v>100</v>
      </c>
      <c r="J287">
        <v>647</v>
      </c>
      <c r="K287">
        <v>512</v>
      </c>
      <c r="L287">
        <v>81</v>
      </c>
      <c r="M287">
        <v>111</v>
      </c>
      <c r="N287">
        <v>111</v>
      </c>
      <c r="O287">
        <v>133</v>
      </c>
      <c r="P287">
        <v>545</v>
      </c>
      <c r="Q287">
        <v>36</v>
      </c>
      <c r="R287">
        <v>545</v>
      </c>
      <c r="S287">
        <v>500</v>
      </c>
      <c r="T287">
        <v>2000</v>
      </c>
      <c r="U287">
        <v>361</v>
      </c>
      <c r="V287">
        <v>531</v>
      </c>
      <c r="W287">
        <f t="shared" si="16"/>
        <v>1.0000000000000009E-3</v>
      </c>
      <c r="X287">
        <f t="shared" si="19"/>
        <v>1</v>
      </c>
      <c r="Y287">
        <v>10</v>
      </c>
      <c r="Z287" s="7">
        <v>1.2</v>
      </c>
      <c r="AA287" s="7">
        <v>0.755</v>
      </c>
      <c r="AB287" s="7">
        <v>0.55600000000000005</v>
      </c>
      <c r="AC287" s="7">
        <v>0.4</v>
      </c>
      <c r="AD287" s="7">
        <v>0.14299999999999999</v>
      </c>
      <c r="AE287" s="7">
        <v>0.81299999999999994</v>
      </c>
      <c r="AF287" s="7">
        <v>0.1</v>
      </c>
      <c r="AG287" s="7">
        <v>0.111</v>
      </c>
      <c r="AH287" s="7">
        <v>0.111</v>
      </c>
      <c r="AI287" s="7">
        <v>0.13300000000000001</v>
      </c>
      <c r="AJ287" s="7">
        <v>0.54500000000000004</v>
      </c>
      <c r="AK287" s="7">
        <v>3.5999999999999997E-2</v>
      </c>
      <c r="AL287" s="7">
        <v>0.54500000000000004</v>
      </c>
      <c r="AM287" s="8" t="s">
        <v>347</v>
      </c>
      <c r="AN287" t="s">
        <v>45</v>
      </c>
      <c r="AO287" s="7">
        <f t="shared" si="17"/>
        <v>0.29093810390917135</v>
      </c>
      <c r="AP287" s="7">
        <f t="shared" si="18"/>
        <v>4.5890376550990139E-2</v>
      </c>
      <c r="AQ287">
        <v>4</v>
      </c>
      <c r="AR287">
        <v>0.5</v>
      </c>
      <c r="AS287">
        <v>2</v>
      </c>
      <c r="AT287">
        <v>0.36099999999999999</v>
      </c>
      <c r="AU287">
        <v>0.53100000000000003</v>
      </c>
    </row>
    <row r="288" spans="1:47" x14ac:dyDescent="0.75">
      <c r="A288">
        <v>287</v>
      </c>
      <c r="B288">
        <v>10</v>
      </c>
      <c r="C288">
        <v>1100</v>
      </c>
      <c r="D288">
        <v>800</v>
      </c>
      <c r="E288">
        <v>667</v>
      </c>
      <c r="F288">
        <v>667</v>
      </c>
      <c r="G288">
        <v>0</v>
      </c>
      <c r="H288">
        <v>533</v>
      </c>
      <c r="I288">
        <v>278</v>
      </c>
      <c r="J288">
        <v>779</v>
      </c>
      <c r="K288">
        <v>766</v>
      </c>
      <c r="L288">
        <v>87</v>
      </c>
      <c r="M288">
        <v>111</v>
      </c>
      <c r="N288">
        <v>111</v>
      </c>
      <c r="O288">
        <v>67</v>
      </c>
      <c r="P288">
        <v>333</v>
      </c>
      <c r="Q288">
        <v>18</v>
      </c>
      <c r="R288">
        <v>333</v>
      </c>
      <c r="S288">
        <v>500</v>
      </c>
      <c r="T288">
        <v>2000</v>
      </c>
      <c r="U288">
        <v>613</v>
      </c>
      <c r="V288">
        <v>600</v>
      </c>
      <c r="W288">
        <f t="shared" si="16"/>
        <v>1.0000000000000009E-3</v>
      </c>
      <c r="X288">
        <f t="shared" si="19"/>
        <v>1</v>
      </c>
      <c r="Y288">
        <v>10</v>
      </c>
      <c r="Z288" s="7">
        <v>1.1000000000000001</v>
      </c>
      <c r="AA288" s="7">
        <v>0.8</v>
      </c>
      <c r="AB288" s="7">
        <v>0.66700000000000004</v>
      </c>
      <c r="AC288" s="7">
        <v>0.66700000000000004</v>
      </c>
      <c r="AD288" s="7">
        <v>0</v>
      </c>
      <c r="AE288" s="7">
        <v>0.53300000000000003</v>
      </c>
      <c r="AF288" s="7">
        <v>0.27800000000000002</v>
      </c>
      <c r="AG288" s="7">
        <v>0.111</v>
      </c>
      <c r="AH288" s="7">
        <v>0.111</v>
      </c>
      <c r="AI288" s="7">
        <v>6.6000000000000003E-2</v>
      </c>
      <c r="AJ288" s="7">
        <v>0.33300000000000002</v>
      </c>
      <c r="AK288" s="7">
        <v>1.7999999999999999E-2</v>
      </c>
      <c r="AL288" s="7">
        <v>0.33300000000000002</v>
      </c>
      <c r="AM288" s="8" t="s">
        <v>330</v>
      </c>
      <c r="AN288" t="s">
        <v>105</v>
      </c>
      <c r="AO288" s="7">
        <f t="shared" si="17"/>
        <v>0.25202320655328991</v>
      </c>
      <c r="AP288" s="7">
        <f t="shared" si="18"/>
        <v>0.16451527907927313</v>
      </c>
      <c r="AQ288">
        <v>4</v>
      </c>
      <c r="AR288">
        <v>0.5</v>
      </c>
      <c r="AS288">
        <v>2</v>
      </c>
      <c r="AT288">
        <v>0.61299999999999999</v>
      </c>
      <c r="AU288">
        <v>0.6</v>
      </c>
    </row>
    <row r="289" spans="1:47" x14ac:dyDescent="0.75">
      <c r="A289">
        <v>288</v>
      </c>
      <c r="B289">
        <v>10</v>
      </c>
      <c r="C289">
        <v>1400</v>
      </c>
      <c r="D289">
        <v>689</v>
      </c>
      <c r="E289">
        <v>444</v>
      </c>
      <c r="F289">
        <v>250</v>
      </c>
      <c r="G289">
        <v>111</v>
      </c>
      <c r="H289">
        <v>714</v>
      </c>
      <c r="I289">
        <v>200</v>
      </c>
      <c r="J289">
        <v>587</v>
      </c>
      <c r="K289">
        <v>395</v>
      </c>
      <c r="L289">
        <v>70</v>
      </c>
      <c r="M289">
        <v>222</v>
      </c>
      <c r="N289">
        <v>111</v>
      </c>
      <c r="O289">
        <v>222</v>
      </c>
      <c r="P289">
        <v>714</v>
      </c>
      <c r="Q289">
        <v>61</v>
      </c>
      <c r="R289">
        <v>625</v>
      </c>
      <c r="S289">
        <v>500</v>
      </c>
      <c r="T289">
        <v>2000</v>
      </c>
      <c r="U289">
        <v>604</v>
      </c>
      <c r="V289">
        <v>504</v>
      </c>
      <c r="W289">
        <f t="shared" si="16"/>
        <v>2.0000000000000018E-3</v>
      </c>
      <c r="X289">
        <f t="shared" si="19"/>
        <v>1</v>
      </c>
      <c r="Y289">
        <v>10</v>
      </c>
      <c r="Z289" s="7">
        <v>1.4</v>
      </c>
      <c r="AA289" s="7">
        <v>0.68799999999999994</v>
      </c>
      <c r="AB289" s="7">
        <v>0.44400000000000001</v>
      </c>
      <c r="AC289" s="7">
        <v>0.25</v>
      </c>
      <c r="AD289" s="7">
        <v>0.111</v>
      </c>
      <c r="AE289" s="7">
        <v>0.71399999999999997</v>
      </c>
      <c r="AF289" s="7">
        <v>0.2</v>
      </c>
      <c r="AG289" s="7">
        <v>0.222</v>
      </c>
      <c r="AH289" s="7">
        <v>0.111</v>
      </c>
      <c r="AI289" s="7">
        <v>0.222</v>
      </c>
      <c r="AJ289" s="7">
        <v>0.71399999999999997</v>
      </c>
      <c r="AK289" s="7">
        <v>0.06</v>
      </c>
      <c r="AL289" s="7">
        <v>0.625</v>
      </c>
      <c r="AM289" s="8" t="s">
        <v>350</v>
      </c>
      <c r="AN289" t="s">
        <v>48</v>
      </c>
      <c r="AO289" s="7">
        <f t="shared" si="17"/>
        <v>0.37015587024397845</v>
      </c>
      <c r="AP289" s="7">
        <f t="shared" si="18"/>
        <v>7.2734525977292838E-2</v>
      </c>
      <c r="AQ289">
        <v>4</v>
      </c>
      <c r="AR289">
        <v>0.5</v>
      </c>
      <c r="AS289">
        <v>2</v>
      </c>
      <c r="AT289">
        <v>0.60399999999999998</v>
      </c>
      <c r="AU289">
        <v>0.504</v>
      </c>
    </row>
    <row r="290" spans="1:47" x14ac:dyDescent="0.75">
      <c r="A290">
        <v>289</v>
      </c>
      <c r="B290">
        <v>10</v>
      </c>
      <c r="C290">
        <v>1300</v>
      </c>
      <c r="D290">
        <v>711</v>
      </c>
      <c r="E290">
        <v>556</v>
      </c>
      <c r="F290">
        <v>600</v>
      </c>
      <c r="G290">
        <v>0</v>
      </c>
      <c r="H290">
        <v>700</v>
      </c>
      <c r="I290">
        <v>350</v>
      </c>
      <c r="J290">
        <v>706</v>
      </c>
      <c r="K290">
        <v>587</v>
      </c>
      <c r="L290">
        <v>116</v>
      </c>
      <c r="M290">
        <v>222</v>
      </c>
      <c r="N290">
        <v>111</v>
      </c>
      <c r="O290">
        <v>133</v>
      </c>
      <c r="P290">
        <v>462</v>
      </c>
      <c r="Q290">
        <v>36</v>
      </c>
      <c r="R290">
        <v>333</v>
      </c>
      <c r="S290">
        <v>500</v>
      </c>
      <c r="T290">
        <v>2000</v>
      </c>
      <c r="U290">
        <v>594</v>
      </c>
      <c r="V290">
        <v>599</v>
      </c>
      <c r="W290">
        <f t="shared" si="16"/>
        <v>1.0000000000000009E-3</v>
      </c>
      <c r="X290">
        <f t="shared" si="19"/>
        <v>1</v>
      </c>
      <c r="Y290">
        <v>10</v>
      </c>
      <c r="Z290" s="7">
        <v>1.3</v>
      </c>
      <c r="AA290" s="7">
        <v>0.71099999999999997</v>
      </c>
      <c r="AB290" s="7">
        <v>0.55600000000000005</v>
      </c>
      <c r="AC290" s="7">
        <v>0.6</v>
      </c>
      <c r="AD290" s="7">
        <v>0</v>
      </c>
      <c r="AE290" s="7">
        <v>0.7</v>
      </c>
      <c r="AF290" s="7">
        <v>0.35</v>
      </c>
      <c r="AG290" s="7">
        <v>0.222</v>
      </c>
      <c r="AH290" s="7">
        <v>0.111</v>
      </c>
      <c r="AI290" s="7">
        <v>0.13300000000000001</v>
      </c>
      <c r="AJ290" s="7">
        <v>0.46100000000000002</v>
      </c>
      <c r="AK290" s="7">
        <v>3.5999999999999997E-2</v>
      </c>
      <c r="AL290" s="7">
        <v>0.33300000000000002</v>
      </c>
      <c r="AM290" s="8" t="s">
        <v>351</v>
      </c>
      <c r="AN290" t="s">
        <v>53</v>
      </c>
      <c r="AO290" s="7">
        <f t="shared" si="17"/>
        <v>0.35011404813724267</v>
      </c>
      <c r="AP290" s="7">
        <f t="shared" si="18"/>
        <v>9.1780753101980278E-2</v>
      </c>
      <c r="AQ290">
        <v>4</v>
      </c>
      <c r="AR290">
        <v>0.5</v>
      </c>
      <c r="AS290">
        <v>2</v>
      </c>
      <c r="AT290">
        <v>0.59399999999999997</v>
      </c>
      <c r="AU290">
        <v>0.59899999999999998</v>
      </c>
    </row>
    <row r="291" spans="1:47" x14ac:dyDescent="0.75">
      <c r="A291">
        <v>290</v>
      </c>
      <c r="B291">
        <v>10</v>
      </c>
      <c r="C291">
        <v>1200</v>
      </c>
      <c r="D291">
        <v>689</v>
      </c>
      <c r="E291">
        <v>556</v>
      </c>
      <c r="F291">
        <v>600</v>
      </c>
      <c r="G291">
        <v>0</v>
      </c>
      <c r="H291">
        <v>188</v>
      </c>
      <c r="I291">
        <v>350</v>
      </c>
      <c r="J291">
        <v>674</v>
      </c>
      <c r="K291">
        <v>682</v>
      </c>
      <c r="L291">
        <v>183</v>
      </c>
      <c r="M291">
        <v>333</v>
      </c>
      <c r="N291">
        <v>111</v>
      </c>
      <c r="O291">
        <v>178</v>
      </c>
      <c r="P291">
        <v>571</v>
      </c>
      <c r="Q291">
        <v>48</v>
      </c>
      <c r="R291">
        <v>444</v>
      </c>
      <c r="S291">
        <v>500</v>
      </c>
      <c r="T291">
        <v>2000</v>
      </c>
      <c r="U291">
        <v>646</v>
      </c>
      <c r="V291">
        <v>550</v>
      </c>
      <c r="W291">
        <f t="shared" si="16"/>
        <v>2.0000000000000018E-3</v>
      </c>
      <c r="X291">
        <f t="shared" si="19"/>
        <v>1</v>
      </c>
      <c r="Y291">
        <v>10</v>
      </c>
      <c r="Z291" s="7">
        <v>1.2</v>
      </c>
      <c r="AA291" s="7">
        <v>0.68799999999999994</v>
      </c>
      <c r="AB291" s="7">
        <v>0.55600000000000005</v>
      </c>
      <c r="AC291" s="7">
        <v>0.6</v>
      </c>
      <c r="AD291" s="7">
        <v>0</v>
      </c>
      <c r="AE291" s="7">
        <v>0.188</v>
      </c>
      <c r="AF291" s="7">
        <v>0.35</v>
      </c>
      <c r="AG291" s="7">
        <v>0.33300000000000002</v>
      </c>
      <c r="AH291" s="7">
        <v>0.111</v>
      </c>
      <c r="AI291" s="7">
        <v>0.17699999999999999</v>
      </c>
      <c r="AJ291" s="7">
        <v>0.57099999999999995</v>
      </c>
      <c r="AK291" s="7">
        <v>4.8000000000000001E-2</v>
      </c>
      <c r="AL291" s="7">
        <v>0.44400000000000001</v>
      </c>
      <c r="AM291" s="8" t="s">
        <v>325</v>
      </c>
      <c r="AN291" t="s">
        <v>113</v>
      </c>
      <c r="AO291" s="7">
        <f t="shared" si="17"/>
        <v>0.3558747075848489</v>
      </c>
      <c r="AP291" s="7">
        <f t="shared" si="18"/>
        <v>0.11862490252828298</v>
      </c>
      <c r="AQ291">
        <v>4</v>
      </c>
      <c r="AR291">
        <v>0.5</v>
      </c>
      <c r="AS291">
        <v>2</v>
      </c>
      <c r="AT291">
        <v>0.64600000000000002</v>
      </c>
      <c r="AU291">
        <v>0.55000000000000004</v>
      </c>
    </row>
    <row r="292" spans="1:47" x14ac:dyDescent="0.75">
      <c r="A292">
        <v>291</v>
      </c>
      <c r="B292">
        <v>10</v>
      </c>
      <c r="C292">
        <v>1200</v>
      </c>
      <c r="D292">
        <v>689</v>
      </c>
      <c r="E292">
        <v>556</v>
      </c>
      <c r="F292">
        <v>600</v>
      </c>
      <c r="G292">
        <v>0</v>
      </c>
      <c r="H292">
        <v>438</v>
      </c>
      <c r="I292">
        <v>300</v>
      </c>
      <c r="J292">
        <v>619</v>
      </c>
      <c r="K292">
        <v>509</v>
      </c>
      <c r="L292">
        <v>92</v>
      </c>
      <c r="M292">
        <v>222</v>
      </c>
      <c r="N292">
        <v>222</v>
      </c>
      <c r="O292">
        <v>200</v>
      </c>
      <c r="P292">
        <v>643</v>
      </c>
      <c r="Q292">
        <v>67</v>
      </c>
      <c r="R292">
        <v>611</v>
      </c>
      <c r="S292">
        <v>500</v>
      </c>
      <c r="T292">
        <v>2000</v>
      </c>
      <c r="U292">
        <v>760</v>
      </c>
      <c r="V292">
        <v>500</v>
      </c>
      <c r="W292">
        <f t="shared" si="16"/>
        <v>3.0000000000000027E-3</v>
      </c>
      <c r="X292">
        <f t="shared" si="19"/>
        <v>1</v>
      </c>
      <c r="Y292">
        <v>10</v>
      </c>
      <c r="Z292" s="7">
        <v>1.2</v>
      </c>
      <c r="AA292" s="7">
        <v>0.68799999999999994</v>
      </c>
      <c r="AB292" s="7">
        <v>0.55600000000000005</v>
      </c>
      <c r="AC292" s="7">
        <v>0.6</v>
      </c>
      <c r="AD292" s="7">
        <v>0</v>
      </c>
      <c r="AE292" s="7">
        <v>0.438</v>
      </c>
      <c r="AF292" s="7">
        <v>0.3</v>
      </c>
      <c r="AG292" s="7">
        <v>0.222</v>
      </c>
      <c r="AH292" s="7">
        <v>0.222</v>
      </c>
      <c r="AI292" s="7">
        <v>0.2</v>
      </c>
      <c r="AJ292" s="7">
        <v>0.64200000000000002</v>
      </c>
      <c r="AK292" s="7">
        <v>6.6000000000000003E-2</v>
      </c>
      <c r="AL292" s="7">
        <v>0.61099999999999999</v>
      </c>
      <c r="AM292" s="8" t="s">
        <v>352</v>
      </c>
      <c r="AN292" t="s">
        <v>45</v>
      </c>
      <c r="AO292" s="7">
        <f t="shared" si="17"/>
        <v>0.35241423348214013</v>
      </c>
      <c r="AP292" s="7">
        <f t="shared" si="18"/>
        <v>4.5890376550990139E-2</v>
      </c>
      <c r="AQ292">
        <v>4</v>
      </c>
      <c r="AR292">
        <v>0.5</v>
      </c>
      <c r="AS292">
        <v>2</v>
      </c>
      <c r="AT292">
        <v>0.76</v>
      </c>
      <c r="AU292">
        <v>0.5</v>
      </c>
    </row>
    <row r="293" spans="1:47" x14ac:dyDescent="0.75">
      <c r="A293">
        <v>292</v>
      </c>
      <c r="B293">
        <v>10</v>
      </c>
      <c r="C293">
        <v>1100</v>
      </c>
      <c r="D293">
        <v>778</v>
      </c>
      <c r="E293">
        <v>556</v>
      </c>
      <c r="F293">
        <v>600</v>
      </c>
      <c r="G293">
        <v>400</v>
      </c>
      <c r="H293">
        <v>813</v>
      </c>
      <c r="I293">
        <v>200</v>
      </c>
      <c r="J293">
        <v>668</v>
      </c>
      <c r="K293">
        <v>533</v>
      </c>
      <c r="L293">
        <v>76</v>
      </c>
      <c r="M293">
        <v>222</v>
      </c>
      <c r="N293">
        <v>111</v>
      </c>
      <c r="O293">
        <v>200</v>
      </c>
      <c r="P293">
        <v>900</v>
      </c>
      <c r="Q293">
        <v>55</v>
      </c>
      <c r="R293">
        <v>750</v>
      </c>
      <c r="S293">
        <v>500</v>
      </c>
      <c r="T293">
        <v>2000</v>
      </c>
      <c r="U293">
        <v>775</v>
      </c>
      <c r="V293">
        <v>521</v>
      </c>
      <c r="W293">
        <f t="shared" si="16"/>
        <v>0.113</v>
      </c>
      <c r="X293">
        <f t="shared" si="19"/>
        <v>1</v>
      </c>
      <c r="Y293">
        <v>10</v>
      </c>
      <c r="Z293" s="7">
        <v>1.1000000000000001</v>
      </c>
      <c r="AA293" s="7">
        <v>0.77700000000000002</v>
      </c>
      <c r="AB293" s="7">
        <v>0.55600000000000005</v>
      </c>
      <c r="AC293" s="7">
        <v>0.6</v>
      </c>
      <c r="AD293" s="7">
        <v>0.4</v>
      </c>
      <c r="AE293" s="7">
        <v>0.81299999999999994</v>
      </c>
      <c r="AF293" s="7">
        <v>0.2</v>
      </c>
      <c r="AG293" s="7">
        <v>0.222</v>
      </c>
      <c r="AH293" s="7">
        <v>0.222</v>
      </c>
      <c r="AI293" s="7">
        <v>0.2</v>
      </c>
      <c r="AJ293" s="7">
        <v>0.9</v>
      </c>
      <c r="AK293" s="7">
        <v>5.3999999999999999E-2</v>
      </c>
      <c r="AL293" s="7">
        <v>0.75</v>
      </c>
      <c r="AM293" s="8" t="s">
        <v>353</v>
      </c>
      <c r="AN293" t="s">
        <v>56</v>
      </c>
      <c r="AO293" s="7">
        <f t="shared" si="17"/>
        <v>0.30422367158625258</v>
      </c>
      <c r="AP293" s="7">
        <f t="shared" si="18"/>
        <v>0</v>
      </c>
      <c r="AQ293">
        <v>4</v>
      </c>
      <c r="AR293">
        <v>0.5</v>
      </c>
      <c r="AS293">
        <v>2</v>
      </c>
      <c r="AT293">
        <v>0.77500000000000002</v>
      </c>
      <c r="AU293">
        <v>0.52100000000000002</v>
      </c>
    </row>
    <row r="294" spans="1:47" x14ac:dyDescent="0.75">
      <c r="A294">
        <v>293</v>
      </c>
      <c r="B294">
        <v>10</v>
      </c>
      <c r="C294">
        <v>1100</v>
      </c>
      <c r="D294">
        <v>733</v>
      </c>
      <c r="E294">
        <v>667</v>
      </c>
      <c r="F294">
        <v>833</v>
      </c>
      <c r="G294">
        <v>0</v>
      </c>
      <c r="H294">
        <v>333</v>
      </c>
      <c r="I294">
        <v>444</v>
      </c>
      <c r="J294">
        <v>636</v>
      </c>
      <c r="K294">
        <v>644</v>
      </c>
      <c r="L294">
        <v>123</v>
      </c>
      <c r="M294">
        <v>222</v>
      </c>
      <c r="N294">
        <v>222</v>
      </c>
      <c r="O294">
        <v>156</v>
      </c>
      <c r="P294">
        <v>583</v>
      </c>
      <c r="Q294">
        <v>48</v>
      </c>
      <c r="R294">
        <v>533</v>
      </c>
      <c r="S294">
        <v>500</v>
      </c>
      <c r="T294">
        <v>2000</v>
      </c>
      <c r="U294">
        <v>875</v>
      </c>
      <c r="V294">
        <v>589</v>
      </c>
      <c r="W294">
        <f t="shared" si="16"/>
        <v>1.0000000000000009E-3</v>
      </c>
      <c r="X294">
        <f t="shared" si="19"/>
        <v>1</v>
      </c>
      <c r="Y294">
        <v>10</v>
      </c>
      <c r="Z294" s="7">
        <v>1.1000000000000001</v>
      </c>
      <c r="AA294" s="7">
        <v>0.73299999999999998</v>
      </c>
      <c r="AB294" s="7">
        <v>0.66700000000000004</v>
      </c>
      <c r="AC294" s="7">
        <v>0.83299999999999996</v>
      </c>
      <c r="AD294" s="7">
        <v>0</v>
      </c>
      <c r="AE294" s="7">
        <v>0.33300000000000002</v>
      </c>
      <c r="AF294" s="7">
        <v>0.44400000000000001</v>
      </c>
      <c r="AG294" s="7">
        <v>0.222</v>
      </c>
      <c r="AH294" s="7">
        <v>0.222</v>
      </c>
      <c r="AI294" s="7">
        <v>0.155</v>
      </c>
      <c r="AJ294" s="7">
        <v>0.58299999999999996</v>
      </c>
      <c r="AK294" s="7">
        <v>4.8000000000000001E-2</v>
      </c>
      <c r="AL294" s="7">
        <v>0.53300000000000003</v>
      </c>
      <c r="AM294" s="8" t="s">
        <v>354</v>
      </c>
      <c r="AN294" t="s">
        <v>45</v>
      </c>
      <c r="AO294" s="7">
        <f t="shared" si="17"/>
        <v>0.31239208068945956</v>
      </c>
      <c r="AP294" s="7">
        <f t="shared" si="18"/>
        <v>4.5890376550990139E-2</v>
      </c>
      <c r="AQ294">
        <v>4</v>
      </c>
      <c r="AR294">
        <v>0.5</v>
      </c>
      <c r="AS294">
        <v>2</v>
      </c>
      <c r="AT294">
        <v>0.875</v>
      </c>
      <c r="AU294">
        <v>0.58899999999999997</v>
      </c>
    </row>
    <row r="295" spans="1:47" x14ac:dyDescent="0.75">
      <c r="A295">
        <v>294</v>
      </c>
      <c r="B295">
        <v>10</v>
      </c>
      <c r="C295">
        <v>1000</v>
      </c>
      <c r="D295">
        <v>756</v>
      </c>
      <c r="E295">
        <v>667</v>
      </c>
      <c r="F295">
        <v>833</v>
      </c>
      <c r="G295">
        <v>0</v>
      </c>
      <c r="H295">
        <v>333</v>
      </c>
      <c r="I295">
        <v>389</v>
      </c>
      <c r="J295">
        <v>613</v>
      </c>
      <c r="K295">
        <v>561</v>
      </c>
      <c r="L295">
        <v>81</v>
      </c>
      <c r="M295">
        <v>222</v>
      </c>
      <c r="N295">
        <v>222</v>
      </c>
      <c r="O295">
        <v>156</v>
      </c>
      <c r="P295">
        <v>636</v>
      </c>
      <c r="Q295">
        <v>55</v>
      </c>
      <c r="R295">
        <v>692</v>
      </c>
      <c r="S295">
        <v>500</v>
      </c>
      <c r="T295">
        <v>2000</v>
      </c>
      <c r="U295">
        <v>1000</v>
      </c>
      <c r="V295">
        <v>610</v>
      </c>
      <c r="W295">
        <f t="shared" si="16"/>
        <v>3.0000000000000027E-3</v>
      </c>
      <c r="X295">
        <f t="shared" si="19"/>
        <v>1</v>
      </c>
      <c r="Y295">
        <v>10</v>
      </c>
      <c r="Z295" s="7">
        <v>1</v>
      </c>
      <c r="AA295" s="7">
        <v>0.755</v>
      </c>
      <c r="AB295" s="7">
        <v>0.66700000000000004</v>
      </c>
      <c r="AC295" s="7">
        <v>0.83299999999999996</v>
      </c>
      <c r="AD295" s="7">
        <v>0</v>
      </c>
      <c r="AE295" s="7">
        <v>0.33300000000000002</v>
      </c>
      <c r="AF295" s="7">
        <v>0.38900000000000001</v>
      </c>
      <c r="AG295" s="7">
        <v>0.222</v>
      </c>
      <c r="AH295" s="7">
        <v>0.222</v>
      </c>
      <c r="AI295" s="7">
        <v>0.155</v>
      </c>
      <c r="AJ295" s="7">
        <v>0.63600000000000001</v>
      </c>
      <c r="AK295" s="7">
        <v>5.3999999999999999E-2</v>
      </c>
      <c r="AL295" s="7">
        <v>0.69199999999999995</v>
      </c>
      <c r="AM295" s="8" t="s">
        <v>355</v>
      </c>
      <c r="AN295" t="s">
        <v>56</v>
      </c>
      <c r="AO295" s="7">
        <f t="shared" si="17"/>
        <v>0.28032248749248267</v>
      </c>
      <c r="AP295" s="7">
        <f t="shared" si="18"/>
        <v>0</v>
      </c>
      <c r="AQ295">
        <v>4</v>
      </c>
      <c r="AR295">
        <v>0.5</v>
      </c>
      <c r="AS295">
        <v>2</v>
      </c>
      <c r="AT295">
        <v>1</v>
      </c>
      <c r="AU295">
        <v>0.61</v>
      </c>
    </row>
    <row r="296" spans="1:47" x14ac:dyDescent="0.75">
      <c r="A296">
        <v>295</v>
      </c>
      <c r="B296">
        <v>10</v>
      </c>
      <c r="C296">
        <v>1400</v>
      </c>
      <c r="D296">
        <v>711</v>
      </c>
      <c r="E296">
        <v>444</v>
      </c>
      <c r="F296">
        <v>500</v>
      </c>
      <c r="G296">
        <v>333</v>
      </c>
      <c r="H296">
        <v>722</v>
      </c>
      <c r="I296">
        <v>250</v>
      </c>
      <c r="J296">
        <v>671</v>
      </c>
      <c r="K296">
        <v>509</v>
      </c>
      <c r="L296">
        <v>108</v>
      </c>
      <c r="M296">
        <v>333</v>
      </c>
      <c r="N296">
        <v>222</v>
      </c>
      <c r="O296">
        <v>178</v>
      </c>
      <c r="P296">
        <v>615</v>
      </c>
      <c r="Q296">
        <v>55</v>
      </c>
      <c r="R296">
        <v>450</v>
      </c>
      <c r="S296">
        <v>600</v>
      </c>
      <c r="T296">
        <v>1800</v>
      </c>
      <c r="U296">
        <v>444</v>
      </c>
      <c r="V296">
        <v>492</v>
      </c>
      <c r="W296">
        <f t="shared" si="16"/>
        <v>2.0000000000000018E-3</v>
      </c>
      <c r="X296">
        <f t="shared" si="19"/>
        <v>1</v>
      </c>
      <c r="Y296">
        <v>10</v>
      </c>
      <c r="Z296" s="7">
        <v>1.4</v>
      </c>
      <c r="AA296" s="7">
        <v>0.71099999999999997</v>
      </c>
      <c r="AB296" s="7">
        <v>0.44400000000000001</v>
      </c>
      <c r="AC296" s="7">
        <v>0.5</v>
      </c>
      <c r="AD296" s="7">
        <v>0.33300000000000002</v>
      </c>
      <c r="AE296" s="7">
        <v>0.72199999999999998</v>
      </c>
      <c r="AF296" s="7">
        <v>0.25</v>
      </c>
      <c r="AG296" s="7">
        <v>0.33300000000000002</v>
      </c>
      <c r="AH296" s="7">
        <v>0.222</v>
      </c>
      <c r="AI296" s="7">
        <v>0.17699999999999999</v>
      </c>
      <c r="AJ296" s="7">
        <v>0.61499999999999999</v>
      </c>
      <c r="AK296" s="7">
        <v>5.3999999999999999E-2</v>
      </c>
      <c r="AL296" s="7">
        <v>0.45</v>
      </c>
      <c r="AM296" s="8" t="s">
        <v>356</v>
      </c>
      <c r="AN296" t="s">
        <v>95</v>
      </c>
      <c r="AO296" s="7">
        <f t="shared" si="17"/>
        <v>0.39798086455342141</v>
      </c>
      <c r="AP296" s="7">
        <f t="shared" si="18"/>
        <v>0.19833490770068452</v>
      </c>
      <c r="AQ296">
        <v>3</v>
      </c>
      <c r="AR296">
        <v>0.6</v>
      </c>
      <c r="AS296">
        <v>1.8</v>
      </c>
      <c r="AT296">
        <v>0.44400000000000001</v>
      </c>
      <c r="AU296">
        <v>0.49199999999999999</v>
      </c>
    </row>
    <row r="297" spans="1:47" x14ac:dyDescent="0.75">
      <c r="A297">
        <v>296</v>
      </c>
      <c r="B297">
        <v>10</v>
      </c>
      <c r="C297">
        <v>1100</v>
      </c>
      <c r="D297">
        <v>756</v>
      </c>
      <c r="E297">
        <v>667</v>
      </c>
      <c r="F297">
        <v>667</v>
      </c>
      <c r="G297">
        <v>0</v>
      </c>
      <c r="H297">
        <v>667</v>
      </c>
      <c r="I297">
        <v>389</v>
      </c>
      <c r="J297">
        <v>668</v>
      </c>
      <c r="K297">
        <v>667</v>
      </c>
      <c r="L297">
        <v>127</v>
      </c>
      <c r="M297">
        <v>111</v>
      </c>
      <c r="N297">
        <v>111</v>
      </c>
      <c r="O297">
        <v>111</v>
      </c>
      <c r="P297">
        <v>455</v>
      </c>
      <c r="Q297">
        <v>30</v>
      </c>
      <c r="R297">
        <v>455</v>
      </c>
      <c r="S297">
        <v>500</v>
      </c>
      <c r="T297">
        <v>2000</v>
      </c>
      <c r="U297">
        <v>583</v>
      </c>
      <c r="V297">
        <v>531</v>
      </c>
      <c r="W297">
        <f t="shared" si="16"/>
        <v>3.0000000000000027E-3</v>
      </c>
      <c r="X297">
        <f t="shared" si="19"/>
        <v>1</v>
      </c>
      <c r="Y297">
        <v>10</v>
      </c>
      <c r="Z297" s="7">
        <v>1.1000000000000001</v>
      </c>
      <c r="AA297" s="7">
        <v>0.755</v>
      </c>
      <c r="AB297" s="7">
        <v>0.66700000000000004</v>
      </c>
      <c r="AC297" s="7">
        <v>0.66700000000000004</v>
      </c>
      <c r="AD297" s="7">
        <v>0</v>
      </c>
      <c r="AE297" s="7">
        <v>0.66700000000000004</v>
      </c>
      <c r="AF297" s="7">
        <v>0.38900000000000001</v>
      </c>
      <c r="AG297" s="7">
        <v>0.111</v>
      </c>
      <c r="AH297" s="7">
        <v>0.111</v>
      </c>
      <c r="AI297" s="7">
        <v>0.111</v>
      </c>
      <c r="AJ297" s="7">
        <v>0.45400000000000001</v>
      </c>
      <c r="AK297" s="7">
        <v>0.03</v>
      </c>
      <c r="AL297" s="7">
        <v>0.45400000000000001</v>
      </c>
      <c r="AM297" s="8" t="s">
        <v>357</v>
      </c>
      <c r="AN297" t="s">
        <v>74</v>
      </c>
      <c r="AO297" s="7">
        <f t="shared" si="17"/>
        <v>0.27737952215994988</v>
      </c>
      <c r="AP297" s="7">
        <f t="shared" si="18"/>
        <v>0.12883057448549903</v>
      </c>
      <c r="AQ297">
        <v>4</v>
      </c>
      <c r="AR297">
        <v>0.5</v>
      </c>
      <c r="AS297">
        <v>2</v>
      </c>
      <c r="AT297">
        <v>0.58299999999999996</v>
      </c>
      <c r="AU297">
        <v>0.53100000000000003</v>
      </c>
    </row>
    <row r="298" spans="1:47" x14ac:dyDescent="0.75">
      <c r="A298">
        <v>297</v>
      </c>
      <c r="B298">
        <v>10</v>
      </c>
      <c r="C298">
        <v>1400</v>
      </c>
      <c r="D298">
        <v>733</v>
      </c>
      <c r="E298">
        <v>444</v>
      </c>
      <c r="F298">
        <v>250</v>
      </c>
      <c r="G298">
        <v>571</v>
      </c>
      <c r="H298">
        <v>762</v>
      </c>
      <c r="I298">
        <v>150</v>
      </c>
      <c r="J298">
        <v>608</v>
      </c>
      <c r="K298">
        <v>574</v>
      </c>
      <c r="L298">
        <v>138</v>
      </c>
      <c r="M298">
        <v>222</v>
      </c>
      <c r="N298">
        <v>222</v>
      </c>
      <c r="O298">
        <v>156</v>
      </c>
      <c r="P298">
        <v>583</v>
      </c>
      <c r="Q298">
        <v>48</v>
      </c>
      <c r="R298">
        <v>571</v>
      </c>
      <c r="S298">
        <v>500</v>
      </c>
      <c r="T298">
        <v>2000</v>
      </c>
      <c r="U298">
        <v>830</v>
      </c>
      <c r="V298">
        <v>491</v>
      </c>
      <c r="W298">
        <f t="shared" si="16"/>
        <v>1.0000000000000009E-3</v>
      </c>
      <c r="X298">
        <f t="shared" si="19"/>
        <v>1</v>
      </c>
      <c r="Y298">
        <v>10</v>
      </c>
      <c r="Z298" s="7">
        <v>1.4</v>
      </c>
      <c r="AA298" s="7">
        <v>0.73299999999999998</v>
      </c>
      <c r="AB298" s="7">
        <v>0.44400000000000001</v>
      </c>
      <c r="AC298" s="7">
        <v>0.25</v>
      </c>
      <c r="AD298" s="7">
        <v>0.57099999999999995</v>
      </c>
      <c r="AE298" s="7">
        <v>0.76200000000000001</v>
      </c>
      <c r="AF298" s="7">
        <v>0.15</v>
      </c>
      <c r="AG298" s="7">
        <v>0.222</v>
      </c>
      <c r="AH298" s="7">
        <v>0.222</v>
      </c>
      <c r="AI298" s="7">
        <v>0.155</v>
      </c>
      <c r="AJ298" s="7">
        <v>0.58299999999999996</v>
      </c>
      <c r="AK298" s="7">
        <v>4.8000000000000001E-2</v>
      </c>
      <c r="AL298" s="7">
        <v>0.57099999999999995</v>
      </c>
      <c r="AM298" s="8" t="s">
        <v>358</v>
      </c>
      <c r="AN298" t="s">
        <v>53</v>
      </c>
      <c r="AO298" s="7">
        <f t="shared" si="17"/>
        <v>0.34079408596062566</v>
      </c>
      <c r="AP298" s="7">
        <f t="shared" si="18"/>
        <v>9.1780753101980278E-2</v>
      </c>
      <c r="AQ298">
        <v>4</v>
      </c>
      <c r="AR298">
        <v>0.5</v>
      </c>
      <c r="AS298">
        <v>2</v>
      </c>
      <c r="AT298">
        <v>0.83</v>
      </c>
      <c r="AU298">
        <v>0.49099999999999999</v>
      </c>
    </row>
    <row r="299" spans="1:47" x14ac:dyDescent="0.75">
      <c r="A299">
        <v>298</v>
      </c>
      <c r="B299">
        <v>10</v>
      </c>
      <c r="C299">
        <v>1200</v>
      </c>
      <c r="D299">
        <v>778</v>
      </c>
      <c r="E299">
        <v>556</v>
      </c>
      <c r="F299">
        <v>400</v>
      </c>
      <c r="G299">
        <v>200</v>
      </c>
      <c r="H299">
        <v>688</v>
      </c>
      <c r="I299">
        <v>200</v>
      </c>
      <c r="J299">
        <v>694</v>
      </c>
      <c r="K299">
        <v>556</v>
      </c>
      <c r="L299">
        <v>74</v>
      </c>
      <c r="M299">
        <v>222</v>
      </c>
      <c r="N299">
        <v>111</v>
      </c>
      <c r="O299">
        <v>133</v>
      </c>
      <c r="P299">
        <v>600</v>
      </c>
      <c r="Q299">
        <v>36</v>
      </c>
      <c r="R299">
        <v>545</v>
      </c>
      <c r="S299">
        <v>500</v>
      </c>
      <c r="T299">
        <v>2000</v>
      </c>
      <c r="U299">
        <v>177</v>
      </c>
      <c r="V299">
        <v>528</v>
      </c>
      <c r="W299">
        <f t="shared" si="16"/>
        <v>1.0000000000000009E-3</v>
      </c>
      <c r="X299">
        <f t="shared" si="19"/>
        <v>1</v>
      </c>
      <c r="Y299">
        <v>10</v>
      </c>
      <c r="Z299" s="7">
        <v>1.2</v>
      </c>
      <c r="AA299" s="7">
        <v>0.77700000000000002</v>
      </c>
      <c r="AB299" s="7">
        <v>0.55600000000000005</v>
      </c>
      <c r="AC299" s="7">
        <v>0.4</v>
      </c>
      <c r="AD299" s="7">
        <v>0.2</v>
      </c>
      <c r="AE299" s="7">
        <v>0.68799999999999994</v>
      </c>
      <c r="AF299" s="7">
        <v>0.2</v>
      </c>
      <c r="AG299" s="7">
        <v>0.222</v>
      </c>
      <c r="AH299" s="7">
        <v>0.111</v>
      </c>
      <c r="AI299" s="7">
        <v>0.13300000000000001</v>
      </c>
      <c r="AJ299" s="7">
        <v>0.6</v>
      </c>
      <c r="AK299" s="7">
        <v>3.5999999999999997E-2</v>
      </c>
      <c r="AL299" s="7">
        <v>0.54500000000000004</v>
      </c>
      <c r="AM299" s="8" t="s">
        <v>359</v>
      </c>
      <c r="AN299" t="s">
        <v>113</v>
      </c>
      <c r="AO299" s="7">
        <f t="shared" si="17"/>
        <v>0.30218640873224356</v>
      </c>
      <c r="AP299" s="7">
        <f t="shared" si="18"/>
        <v>0.11862490252828298</v>
      </c>
      <c r="AQ299">
        <v>4</v>
      </c>
      <c r="AR299">
        <v>0.5</v>
      </c>
      <c r="AS299">
        <v>2</v>
      </c>
      <c r="AT299">
        <v>0.17699999999999999</v>
      </c>
      <c r="AU299">
        <v>0.52800000000000002</v>
      </c>
    </row>
    <row r="300" spans="1:47" x14ac:dyDescent="0.75">
      <c r="A300">
        <v>299</v>
      </c>
      <c r="B300">
        <v>10</v>
      </c>
      <c r="C300">
        <v>1100</v>
      </c>
      <c r="D300">
        <v>689</v>
      </c>
      <c r="E300">
        <v>667</v>
      </c>
      <c r="F300">
        <v>833</v>
      </c>
      <c r="G300">
        <v>400</v>
      </c>
      <c r="H300">
        <v>750</v>
      </c>
      <c r="I300">
        <v>556</v>
      </c>
      <c r="J300">
        <v>610</v>
      </c>
      <c r="K300">
        <v>621</v>
      </c>
      <c r="L300">
        <v>135</v>
      </c>
      <c r="M300">
        <v>222</v>
      </c>
      <c r="N300">
        <v>222</v>
      </c>
      <c r="O300">
        <v>267</v>
      </c>
      <c r="P300">
        <v>857</v>
      </c>
      <c r="Q300">
        <v>85</v>
      </c>
      <c r="R300">
        <v>824</v>
      </c>
      <c r="S300">
        <v>500</v>
      </c>
      <c r="T300">
        <v>2000</v>
      </c>
      <c r="U300">
        <v>889</v>
      </c>
      <c r="V300">
        <v>392</v>
      </c>
      <c r="W300">
        <f t="shared" si="16"/>
        <v>4.0000000000000036E-3</v>
      </c>
      <c r="X300">
        <f t="shared" si="19"/>
        <v>0</v>
      </c>
      <c r="Y300">
        <v>10</v>
      </c>
      <c r="Z300" s="7">
        <v>1.1000000000000001</v>
      </c>
      <c r="AA300" s="7">
        <v>0.68799999999999994</v>
      </c>
      <c r="AB300" s="7">
        <v>0.66700000000000004</v>
      </c>
      <c r="AC300" s="7">
        <v>0.83299999999999996</v>
      </c>
      <c r="AD300" s="7">
        <v>0.4</v>
      </c>
      <c r="AE300" s="7">
        <v>0.75</v>
      </c>
      <c r="AF300" s="7">
        <v>0.55600000000000005</v>
      </c>
      <c r="AG300" s="7">
        <v>0.222</v>
      </c>
      <c r="AH300" s="7">
        <v>0.222</v>
      </c>
      <c r="AI300" s="7">
        <v>0.26600000000000001</v>
      </c>
      <c r="AJ300" s="7">
        <v>0.85699999999999998</v>
      </c>
      <c r="AK300" s="7">
        <v>8.4000000000000005E-2</v>
      </c>
      <c r="AL300" s="7">
        <v>0.82299999999999995</v>
      </c>
      <c r="AM300" s="8" t="s">
        <v>360</v>
      </c>
      <c r="AN300" t="s">
        <v>45</v>
      </c>
      <c r="AO300" s="7">
        <f t="shared" si="17"/>
        <v>0.32426549369298829</v>
      </c>
      <c r="AP300" s="7">
        <f t="shared" si="18"/>
        <v>4.5890376550990139E-2</v>
      </c>
      <c r="AQ300">
        <v>4</v>
      </c>
      <c r="AR300">
        <v>0.5</v>
      </c>
      <c r="AS300">
        <v>2</v>
      </c>
      <c r="AT300">
        <v>0.88900000000000001</v>
      </c>
      <c r="AU300">
        <v>0.39300000000000002</v>
      </c>
    </row>
    <row r="301" spans="1:47" x14ac:dyDescent="0.75">
      <c r="A301">
        <v>300</v>
      </c>
      <c r="B301">
        <v>10</v>
      </c>
      <c r="C301">
        <v>1400</v>
      </c>
      <c r="D301">
        <v>711</v>
      </c>
      <c r="E301">
        <v>444</v>
      </c>
      <c r="F301">
        <v>250</v>
      </c>
      <c r="G301">
        <v>714</v>
      </c>
      <c r="H301">
        <v>810</v>
      </c>
      <c r="I301">
        <v>250</v>
      </c>
      <c r="J301">
        <v>599</v>
      </c>
      <c r="K301">
        <v>475</v>
      </c>
      <c r="L301">
        <v>108</v>
      </c>
      <c r="M301">
        <v>222</v>
      </c>
      <c r="N301">
        <v>222</v>
      </c>
      <c r="O301">
        <v>133</v>
      </c>
      <c r="P301">
        <v>462</v>
      </c>
      <c r="Q301">
        <v>42</v>
      </c>
      <c r="R301">
        <v>438</v>
      </c>
      <c r="S301">
        <v>500</v>
      </c>
      <c r="T301">
        <v>2000</v>
      </c>
      <c r="U301">
        <v>525</v>
      </c>
      <c r="V301">
        <v>600</v>
      </c>
      <c r="W301">
        <f t="shared" si="16"/>
        <v>2.0000000000000018E-3</v>
      </c>
      <c r="X301">
        <f t="shared" si="19"/>
        <v>1</v>
      </c>
      <c r="Y301">
        <v>10</v>
      </c>
      <c r="Z301" s="7">
        <v>1.4</v>
      </c>
      <c r="AA301" s="7">
        <v>0.71099999999999997</v>
      </c>
      <c r="AB301" s="7">
        <v>0.44400000000000001</v>
      </c>
      <c r="AC301" s="7">
        <v>0.25</v>
      </c>
      <c r="AD301" s="7">
        <v>0.71399999999999997</v>
      </c>
      <c r="AE301" s="7">
        <v>0.81</v>
      </c>
      <c r="AF301" s="7">
        <v>0.25</v>
      </c>
      <c r="AG301" s="7">
        <v>0.222</v>
      </c>
      <c r="AH301" s="7">
        <v>0.222</v>
      </c>
      <c r="AI301" s="7">
        <v>0.13300000000000001</v>
      </c>
      <c r="AJ301" s="7">
        <v>0.46100000000000002</v>
      </c>
      <c r="AK301" s="7">
        <v>4.2000000000000003E-2</v>
      </c>
      <c r="AL301" s="7">
        <v>0.437</v>
      </c>
      <c r="AM301" s="8" t="s">
        <v>337</v>
      </c>
      <c r="AN301" t="s">
        <v>53</v>
      </c>
      <c r="AO301" s="7">
        <f t="shared" si="17"/>
        <v>0.36712301240792111</v>
      </c>
      <c r="AP301" s="7">
        <f t="shared" si="18"/>
        <v>9.1780753101980278E-2</v>
      </c>
      <c r="AQ301">
        <v>4</v>
      </c>
      <c r="AR301">
        <v>0.5</v>
      </c>
      <c r="AS301">
        <v>2</v>
      </c>
      <c r="AT301">
        <v>0.52500000000000002</v>
      </c>
      <c r="AU301">
        <v>0.6</v>
      </c>
    </row>
    <row r="302" spans="1:47" x14ac:dyDescent="0.75">
      <c r="A302">
        <v>301</v>
      </c>
      <c r="B302">
        <v>10</v>
      </c>
      <c r="C302">
        <v>1900</v>
      </c>
      <c r="D302">
        <v>733</v>
      </c>
      <c r="E302">
        <v>333</v>
      </c>
      <c r="F302">
        <v>222</v>
      </c>
      <c r="G302">
        <v>556</v>
      </c>
      <c r="H302">
        <v>708</v>
      </c>
      <c r="I302">
        <v>167</v>
      </c>
      <c r="J302">
        <v>592</v>
      </c>
      <c r="K302">
        <v>300</v>
      </c>
      <c r="L302">
        <v>71</v>
      </c>
      <c r="M302">
        <v>222</v>
      </c>
      <c r="N302">
        <v>111</v>
      </c>
      <c r="O302">
        <v>67</v>
      </c>
      <c r="P302">
        <v>250</v>
      </c>
      <c r="Q302">
        <v>18</v>
      </c>
      <c r="R302">
        <v>188</v>
      </c>
      <c r="S302">
        <v>750</v>
      </c>
      <c r="T302">
        <v>3000</v>
      </c>
      <c r="U302">
        <v>268</v>
      </c>
      <c r="V302">
        <v>550</v>
      </c>
      <c r="W302">
        <f t="shared" si="16"/>
        <v>2.0000000000000018E-3</v>
      </c>
      <c r="X302">
        <f t="shared" si="19"/>
        <v>1</v>
      </c>
      <c r="Y302">
        <v>10</v>
      </c>
      <c r="Z302" s="7">
        <v>1.9</v>
      </c>
      <c r="AA302" s="7">
        <v>0.73299999999999998</v>
      </c>
      <c r="AB302" s="7">
        <v>0.33300000000000002</v>
      </c>
      <c r="AC302" s="7">
        <v>0.222</v>
      </c>
      <c r="AD302" s="7">
        <v>0.55600000000000005</v>
      </c>
      <c r="AE302" s="7">
        <v>0.70799999999999996</v>
      </c>
      <c r="AF302" s="7">
        <v>0.16700000000000001</v>
      </c>
      <c r="AG302" s="7">
        <v>0.222</v>
      </c>
      <c r="AH302" s="7">
        <v>0.111</v>
      </c>
      <c r="AI302" s="7">
        <v>6.6000000000000003E-2</v>
      </c>
      <c r="AJ302" s="7">
        <v>0.25</v>
      </c>
      <c r="AK302" s="7">
        <v>1.7999999999999999E-2</v>
      </c>
      <c r="AL302" s="7">
        <v>0.187</v>
      </c>
      <c r="AM302" s="8" t="s">
        <v>333</v>
      </c>
      <c r="AN302" t="s">
        <v>361</v>
      </c>
      <c r="AO302" s="7">
        <f t="shared" si="17"/>
        <v>0.41197075609305517</v>
      </c>
      <c r="AP302" s="7">
        <f t="shared" si="18"/>
        <v>0.27106943367797737</v>
      </c>
      <c r="AQ302">
        <v>4</v>
      </c>
      <c r="AR302">
        <v>0.75</v>
      </c>
      <c r="AS302">
        <v>3</v>
      </c>
      <c r="AT302">
        <v>0.26800000000000002</v>
      </c>
      <c r="AU302">
        <v>0.55000000000000004</v>
      </c>
    </row>
    <row r="303" spans="1:47" x14ac:dyDescent="0.75">
      <c r="A303">
        <v>302</v>
      </c>
      <c r="B303">
        <v>10</v>
      </c>
      <c r="C303">
        <v>1300</v>
      </c>
      <c r="D303">
        <v>733</v>
      </c>
      <c r="E303">
        <v>556</v>
      </c>
      <c r="F303">
        <v>600</v>
      </c>
      <c r="G303">
        <v>333</v>
      </c>
      <c r="H303">
        <v>850</v>
      </c>
      <c r="I303">
        <v>300</v>
      </c>
      <c r="J303">
        <v>678</v>
      </c>
      <c r="K303">
        <v>588</v>
      </c>
      <c r="L303">
        <v>103</v>
      </c>
      <c r="M303">
        <v>222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750</v>
      </c>
      <c r="T303">
        <v>3000</v>
      </c>
      <c r="U303">
        <v>329</v>
      </c>
      <c r="V303">
        <v>587</v>
      </c>
      <c r="W303">
        <f t="shared" si="16"/>
        <v>0</v>
      </c>
      <c r="X303">
        <f t="shared" si="19"/>
        <v>1</v>
      </c>
      <c r="Y303">
        <v>10</v>
      </c>
      <c r="Z303" s="7">
        <v>1.3</v>
      </c>
      <c r="AA303" s="7">
        <v>0.73299999999999998</v>
      </c>
      <c r="AB303" s="7">
        <v>0.55600000000000005</v>
      </c>
      <c r="AC303" s="7">
        <v>0.6</v>
      </c>
      <c r="AD303" s="7">
        <v>0.33300000000000002</v>
      </c>
      <c r="AE303" s="7">
        <v>0.85</v>
      </c>
      <c r="AF303" s="7">
        <v>0.3</v>
      </c>
      <c r="AG303" s="7">
        <v>0.222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8" t="s">
        <v>362</v>
      </c>
      <c r="AN303" t="s">
        <v>363</v>
      </c>
      <c r="AO303" s="7">
        <f t="shared" si="17"/>
        <v>0.32903055815854626</v>
      </c>
      <c r="AP303" s="7">
        <f t="shared" si="18"/>
        <v>0.33923623011576232</v>
      </c>
      <c r="AQ303">
        <v>4</v>
      </c>
      <c r="AR303">
        <v>0.75</v>
      </c>
      <c r="AS303">
        <v>3</v>
      </c>
      <c r="AT303">
        <v>0.32900000000000001</v>
      </c>
      <c r="AU303">
        <v>0.58699999999999997</v>
      </c>
    </row>
    <row r="304" spans="1:47" x14ac:dyDescent="0.75">
      <c r="A304">
        <v>303</v>
      </c>
      <c r="B304">
        <v>10</v>
      </c>
      <c r="C304">
        <v>1300</v>
      </c>
      <c r="D304">
        <v>711</v>
      </c>
      <c r="E304">
        <v>556</v>
      </c>
      <c r="F304">
        <v>400</v>
      </c>
      <c r="G304">
        <v>250</v>
      </c>
      <c r="H304">
        <v>500</v>
      </c>
      <c r="I304">
        <v>400</v>
      </c>
      <c r="J304">
        <v>570</v>
      </c>
      <c r="K304">
        <v>347</v>
      </c>
      <c r="L304">
        <v>33</v>
      </c>
      <c r="M304">
        <v>222</v>
      </c>
      <c r="N304">
        <v>111</v>
      </c>
      <c r="O304">
        <v>133</v>
      </c>
      <c r="P304">
        <v>462</v>
      </c>
      <c r="Q304">
        <v>36</v>
      </c>
      <c r="R304">
        <v>429</v>
      </c>
      <c r="S304">
        <v>750</v>
      </c>
      <c r="T304">
        <v>3000</v>
      </c>
      <c r="U304">
        <v>167</v>
      </c>
      <c r="V304">
        <v>600</v>
      </c>
      <c r="W304">
        <f t="shared" si="16"/>
        <v>2.0000000000000018E-3</v>
      </c>
      <c r="X304">
        <f t="shared" si="19"/>
        <v>1</v>
      </c>
      <c r="Y304">
        <v>10</v>
      </c>
      <c r="Z304" s="7">
        <v>1.3</v>
      </c>
      <c r="AA304" s="7">
        <v>0.71099999999999997</v>
      </c>
      <c r="AB304" s="7">
        <v>0.55600000000000005</v>
      </c>
      <c r="AC304" s="7">
        <v>0.4</v>
      </c>
      <c r="AD304" s="7">
        <v>0.25</v>
      </c>
      <c r="AE304" s="7">
        <v>0.5</v>
      </c>
      <c r="AF304" s="7">
        <v>0.4</v>
      </c>
      <c r="AG304" s="7">
        <v>0.222</v>
      </c>
      <c r="AH304" s="7">
        <v>0.111</v>
      </c>
      <c r="AI304" s="7">
        <v>0.13300000000000001</v>
      </c>
      <c r="AJ304" s="7">
        <v>0.46100000000000002</v>
      </c>
      <c r="AK304" s="7">
        <v>3.5999999999999997E-2</v>
      </c>
      <c r="AL304" s="7">
        <v>0.42799999999999999</v>
      </c>
      <c r="AM304" s="8" t="s">
        <v>125</v>
      </c>
      <c r="AN304" t="s">
        <v>103</v>
      </c>
      <c r="AO304" s="7">
        <f t="shared" si="17"/>
        <v>0.33600603735365492</v>
      </c>
      <c r="AP304" s="7">
        <f t="shared" si="18"/>
        <v>0.15244453114969436</v>
      </c>
      <c r="AQ304">
        <v>4</v>
      </c>
      <c r="AR304">
        <v>0.75</v>
      </c>
      <c r="AS304">
        <v>3</v>
      </c>
      <c r="AT304">
        <v>0.16700000000000001</v>
      </c>
      <c r="AU304">
        <v>0.6</v>
      </c>
    </row>
    <row r="305" spans="1:47" x14ac:dyDescent="0.75">
      <c r="A305">
        <v>304</v>
      </c>
      <c r="B305">
        <v>10</v>
      </c>
      <c r="C305">
        <v>1000</v>
      </c>
      <c r="D305">
        <v>756</v>
      </c>
      <c r="E305">
        <v>556</v>
      </c>
      <c r="F305">
        <v>600</v>
      </c>
      <c r="G305">
        <v>0</v>
      </c>
      <c r="H305">
        <v>750</v>
      </c>
      <c r="I305">
        <v>200</v>
      </c>
      <c r="J305">
        <v>685</v>
      </c>
      <c r="K305">
        <v>592</v>
      </c>
      <c r="L305">
        <v>108</v>
      </c>
      <c r="M305">
        <v>333</v>
      </c>
      <c r="N305">
        <v>111</v>
      </c>
      <c r="O305">
        <v>44</v>
      </c>
      <c r="P305">
        <v>182</v>
      </c>
      <c r="Q305">
        <v>12</v>
      </c>
      <c r="R305">
        <v>133</v>
      </c>
      <c r="S305">
        <v>750</v>
      </c>
      <c r="T305">
        <v>3000</v>
      </c>
      <c r="U305">
        <v>0</v>
      </c>
      <c r="V305">
        <v>677</v>
      </c>
      <c r="W305">
        <f t="shared" si="16"/>
        <v>2.0000000000000018E-3</v>
      </c>
      <c r="X305">
        <f t="shared" si="19"/>
        <v>1</v>
      </c>
      <c r="Y305">
        <v>10</v>
      </c>
      <c r="Z305" s="7">
        <v>1</v>
      </c>
      <c r="AA305" s="7">
        <v>0.755</v>
      </c>
      <c r="AB305" s="7">
        <v>0.55600000000000005</v>
      </c>
      <c r="AC305" s="7">
        <v>0.6</v>
      </c>
      <c r="AD305" s="7">
        <v>0</v>
      </c>
      <c r="AE305" s="7">
        <v>0.75</v>
      </c>
      <c r="AF305" s="7">
        <v>0.2</v>
      </c>
      <c r="AG305" s="7">
        <v>0.33300000000000002</v>
      </c>
      <c r="AH305" s="7">
        <v>0.111</v>
      </c>
      <c r="AI305" s="7">
        <v>4.3999999999999997E-2</v>
      </c>
      <c r="AJ305" s="7">
        <v>0.18099999999999999</v>
      </c>
      <c r="AK305" s="7">
        <v>1.2E-2</v>
      </c>
      <c r="AL305" s="7">
        <v>0.13300000000000001</v>
      </c>
      <c r="AM305" s="8" t="s">
        <v>97</v>
      </c>
      <c r="AN305" t="s">
        <v>105</v>
      </c>
      <c r="AO305" s="7">
        <f t="shared" si="17"/>
        <v>0.30998433103385881</v>
      </c>
      <c r="AP305" s="7">
        <f t="shared" si="18"/>
        <v>0.16451527907927313</v>
      </c>
      <c r="AQ305">
        <v>4</v>
      </c>
      <c r="AR305">
        <v>0.75</v>
      </c>
      <c r="AS305">
        <v>3</v>
      </c>
      <c r="AT305">
        <v>0</v>
      </c>
      <c r="AU305">
        <v>0.67700000000000005</v>
      </c>
    </row>
    <row r="306" spans="1:47" x14ac:dyDescent="0.75">
      <c r="A306">
        <v>305</v>
      </c>
      <c r="B306">
        <v>10</v>
      </c>
      <c r="C306">
        <v>1100</v>
      </c>
      <c r="D306">
        <v>756</v>
      </c>
      <c r="E306">
        <v>667</v>
      </c>
      <c r="F306">
        <v>833</v>
      </c>
      <c r="G306">
        <v>600</v>
      </c>
      <c r="H306">
        <v>900</v>
      </c>
      <c r="I306">
        <v>389</v>
      </c>
      <c r="J306">
        <v>660</v>
      </c>
      <c r="K306">
        <v>647</v>
      </c>
      <c r="L306">
        <v>100</v>
      </c>
      <c r="M306">
        <v>222</v>
      </c>
      <c r="N306">
        <v>111</v>
      </c>
      <c r="O306">
        <v>22</v>
      </c>
      <c r="P306">
        <v>91</v>
      </c>
      <c r="Q306">
        <v>6</v>
      </c>
      <c r="R306">
        <v>83</v>
      </c>
      <c r="S306">
        <v>750</v>
      </c>
      <c r="T306">
        <v>3000</v>
      </c>
      <c r="U306">
        <v>83</v>
      </c>
      <c r="V306">
        <v>550</v>
      </c>
      <c r="W306">
        <f t="shared" si="16"/>
        <v>2.0000000000000018E-3</v>
      </c>
      <c r="X306">
        <f t="shared" si="19"/>
        <v>1</v>
      </c>
      <c r="Y306">
        <v>10</v>
      </c>
      <c r="Z306" s="7">
        <v>1.1000000000000001</v>
      </c>
      <c r="AA306" s="7">
        <v>0.755</v>
      </c>
      <c r="AB306" s="7">
        <v>0.66700000000000004</v>
      </c>
      <c r="AC306" s="7">
        <v>0.83299999999999996</v>
      </c>
      <c r="AD306" s="7">
        <v>0.6</v>
      </c>
      <c r="AE306" s="7">
        <v>0.9</v>
      </c>
      <c r="AF306" s="7">
        <v>0.38900000000000001</v>
      </c>
      <c r="AG306" s="7">
        <v>0.222</v>
      </c>
      <c r="AH306" s="7">
        <v>0.111</v>
      </c>
      <c r="AI306" s="7">
        <v>2.1999999999999999E-2</v>
      </c>
      <c r="AJ306" s="7">
        <v>0.09</v>
      </c>
      <c r="AK306" s="7">
        <v>6.0000000000000001E-3</v>
      </c>
      <c r="AL306" s="7">
        <v>8.3000000000000004E-2</v>
      </c>
      <c r="AM306" s="8" t="s">
        <v>364</v>
      </c>
      <c r="AN306" t="s">
        <v>365</v>
      </c>
      <c r="AO306" s="7">
        <f t="shared" si="17"/>
        <v>0.27534225930594081</v>
      </c>
      <c r="AP306" s="7">
        <f t="shared" si="18"/>
        <v>0.21040565563026326</v>
      </c>
      <c r="AQ306">
        <v>4</v>
      </c>
      <c r="AR306">
        <v>0.75</v>
      </c>
      <c r="AS306">
        <v>3</v>
      </c>
      <c r="AT306">
        <v>8.3000000000000004E-2</v>
      </c>
      <c r="AU306">
        <v>0.55000000000000004</v>
      </c>
    </row>
    <row r="307" spans="1:47" x14ac:dyDescent="0.75">
      <c r="A307">
        <v>306</v>
      </c>
      <c r="B307">
        <v>10</v>
      </c>
      <c r="C307">
        <v>1100</v>
      </c>
      <c r="D307">
        <v>822</v>
      </c>
      <c r="E307">
        <v>667</v>
      </c>
      <c r="F307">
        <v>667</v>
      </c>
      <c r="G307">
        <v>0</v>
      </c>
      <c r="H307">
        <v>800</v>
      </c>
      <c r="I307">
        <v>222</v>
      </c>
      <c r="J307">
        <v>717</v>
      </c>
      <c r="K307">
        <v>553</v>
      </c>
      <c r="L307">
        <v>41</v>
      </c>
      <c r="M307">
        <v>111</v>
      </c>
      <c r="N307">
        <v>111</v>
      </c>
      <c r="O307">
        <v>22</v>
      </c>
      <c r="P307">
        <v>125</v>
      </c>
      <c r="Q307">
        <v>6</v>
      </c>
      <c r="R307">
        <v>125</v>
      </c>
      <c r="S307">
        <v>750</v>
      </c>
      <c r="T307">
        <v>3000</v>
      </c>
      <c r="U307">
        <v>119</v>
      </c>
      <c r="V307">
        <v>520</v>
      </c>
      <c r="W307">
        <f t="shared" si="16"/>
        <v>0</v>
      </c>
      <c r="X307">
        <f t="shared" si="19"/>
        <v>1</v>
      </c>
      <c r="Y307">
        <v>10</v>
      </c>
      <c r="Z307" s="7">
        <v>1.1000000000000001</v>
      </c>
      <c r="AA307" s="7">
        <v>0.82199999999999995</v>
      </c>
      <c r="AB307" s="7">
        <v>0.66700000000000004</v>
      </c>
      <c r="AC307" s="7">
        <v>0.66700000000000004</v>
      </c>
      <c r="AD307" s="7">
        <v>0</v>
      </c>
      <c r="AE307" s="7">
        <v>0.8</v>
      </c>
      <c r="AF307" s="7">
        <v>0.222</v>
      </c>
      <c r="AG307" s="7">
        <v>0.111</v>
      </c>
      <c r="AH307" s="7">
        <v>0.111</v>
      </c>
      <c r="AI307" s="7">
        <v>2.1999999999999999E-2</v>
      </c>
      <c r="AJ307" s="7">
        <v>0.125</v>
      </c>
      <c r="AK307" s="7">
        <v>6.0000000000000001E-3</v>
      </c>
      <c r="AL307" s="7">
        <v>0.125</v>
      </c>
      <c r="AM307" s="8" t="s">
        <v>366</v>
      </c>
      <c r="AN307" t="s">
        <v>365</v>
      </c>
      <c r="AO307" s="7">
        <f t="shared" si="17"/>
        <v>0.24422528425167464</v>
      </c>
      <c r="AP307" s="7">
        <f t="shared" si="18"/>
        <v>0.21040565563026326</v>
      </c>
      <c r="AQ307">
        <v>4</v>
      </c>
      <c r="AR307">
        <v>0.75</v>
      </c>
      <c r="AS307">
        <v>3</v>
      </c>
      <c r="AT307">
        <v>0.11899999999999999</v>
      </c>
      <c r="AU307">
        <v>0.52</v>
      </c>
    </row>
    <row r="308" spans="1:47" x14ac:dyDescent="0.75">
      <c r="A308">
        <v>307</v>
      </c>
      <c r="B308">
        <v>10</v>
      </c>
      <c r="C308">
        <v>1400</v>
      </c>
      <c r="D308">
        <v>733</v>
      </c>
      <c r="E308">
        <v>444</v>
      </c>
      <c r="F308">
        <v>250</v>
      </c>
      <c r="G308">
        <v>500</v>
      </c>
      <c r="H308">
        <v>667</v>
      </c>
      <c r="I308">
        <v>150</v>
      </c>
      <c r="J308">
        <v>682</v>
      </c>
      <c r="K308">
        <v>667</v>
      </c>
      <c r="L308">
        <v>159</v>
      </c>
      <c r="M308">
        <v>222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750</v>
      </c>
      <c r="T308">
        <v>3000</v>
      </c>
      <c r="U308">
        <v>90</v>
      </c>
      <c r="V308">
        <v>563</v>
      </c>
      <c r="W308">
        <f t="shared" si="16"/>
        <v>0</v>
      </c>
      <c r="X308">
        <f t="shared" si="19"/>
        <v>1</v>
      </c>
      <c r="Y308">
        <v>10</v>
      </c>
      <c r="Z308" s="7">
        <v>1.4</v>
      </c>
      <c r="AA308" s="7">
        <v>0.73299999999999998</v>
      </c>
      <c r="AB308" s="7">
        <v>0.44400000000000001</v>
      </c>
      <c r="AC308" s="7">
        <v>0.25</v>
      </c>
      <c r="AD308" s="7">
        <v>0.5</v>
      </c>
      <c r="AE308" s="7">
        <v>0.66700000000000004</v>
      </c>
      <c r="AF308" s="7">
        <v>0.15</v>
      </c>
      <c r="AG308" s="7">
        <v>0.222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8" t="s">
        <v>351</v>
      </c>
      <c r="AN308" t="s">
        <v>351</v>
      </c>
      <c r="AO308" s="7">
        <f t="shared" si="17"/>
        <v>0.35011404813724267</v>
      </c>
      <c r="AP308" s="7">
        <f t="shared" si="18"/>
        <v>0.35011404813724267</v>
      </c>
      <c r="AQ308">
        <v>4</v>
      </c>
      <c r="AR308">
        <v>0.75</v>
      </c>
      <c r="AS308">
        <v>3</v>
      </c>
      <c r="AT308">
        <v>0.09</v>
      </c>
      <c r="AU308">
        <v>0.56299999999999994</v>
      </c>
    </row>
    <row r="309" spans="1:47" x14ac:dyDescent="0.75">
      <c r="A309">
        <v>308</v>
      </c>
      <c r="B309">
        <v>10</v>
      </c>
      <c r="C309">
        <v>1100</v>
      </c>
      <c r="D309">
        <v>778</v>
      </c>
      <c r="E309">
        <v>667</v>
      </c>
      <c r="F309">
        <v>667</v>
      </c>
      <c r="G309">
        <v>250</v>
      </c>
      <c r="H309">
        <v>733</v>
      </c>
      <c r="I309">
        <v>333</v>
      </c>
      <c r="J309">
        <v>746</v>
      </c>
      <c r="K309">
        <v>730</v>
      </c>
      <c r="L309">
        <v>92</v>
      </c>
      <c r="M309">
        <v>111</v>
      </c>
      <c r="N309">
        <v>111</v>
      </c>
      <c r="O309">
        <v>44</v>
      </c>
      <c r="P309">
        <v>200</v>
      </c>
      <c r="Q309">
        <v>12</v>
      </c>
      <c r="R309">
        <v>200</v>
      </c>
      <c r="S309">
        <v>750</v>
      </c>
      <c r="T309">
        <v>3000</v>
      </c>
      <c r="U309">
        <v>42</v>
      </c>
      <c r="V309">
        <v>599</v>
      </c>
      <c r="W309">
        <f t="shared" si="16"/>
        <v>1.0000000000000009E-3</v>
      </c>
      <c r="X309">
        <f t="shared" si="19"/>
        <v>1</v>
      </c>
      <c r="Y309">
        <v>10</v>
      </c>
      <c r="Z309" s="7">
        <v>1.1000000000000001</v>
      </c>
      <c r="AA309" s="7">
        <v>0.77700000000000002</v>
      </c>
      <c r="AB309" s="7">
        <v>0.66700000000000004</v>
      </c>
      <c r="AC309" s="7">
        <v>0.66700000000000004</v>
      </c>
      <c r="AD309" s="7">
        <v>0.25</v>
      </c>
      <c r="AE309" s="7">
        <v>0.73299999999999998</v>
      </c>
      <c r="AF309" s="7">
        <v>0.33300000000000002</v>
      </c>
      <c r="AG309" s="7">
        <v>0.111</v>
      </c>
      <c r="AH309" s="7">
        <v>0.111</v>
      </c>
      <c r="AI309" s="7">
        <v>4.3999999999999997E-2</v>
      </c>
      <c r="AJ309" s="7">
        <v>0.2</v>
      </c>
      <c r="AK309" s="7">
        <v>1.2E-2</v>
      </c>
      <c r="AL309" s="7">
        <v>0.2</v>
      </c>
      <c r="AM309" s="8" t="s">
        <v>177</v>
      </c>
      <c r="AN309" t="s">
        <v>84</v>
      </c>
      <c r="AO309" s="7">
        <f t="shared" si="17"/>
        <v>0.25766114897099807</v>
      </c>
      <c r="AP309" s="7">
        <f t="shared" si="18"/>
        <v>0.17928868057599709</v>
      </c>
      <c r="AQ309">
        <v>4</v>
      </c>
      <c r="AR309">
        <v>0.75</v>
      </c>
      <c r="AS309">
        <v>3</v>
      </c>
      <c r="AT309">
        <v>4.2000000000000003E-2</v>
      </c>
      <c r="AU309">
        <v>0.59899999999999998</v>
      </c>
    </row>
    <row r="310" spans="1:47" x14ac:dyDescent="0.75">
      <c r="A310">
        <v>309</v>
      </c>
      <c r="B310">
        <v>10</v>
      </c>
      <c r="C310">
        <v>1200</v>
      </c>
      <c r="D310">
        <v>711</v>
      </c>
      <c r="E310">
        <v>556</v>
      </c>
      <c r="F310">
        <v>400</v>
      </c>
      <c r="G310">
        <v>0</v>
      </c>
      <c r="H310">
        <v>625</v>
      </c>
      <c r="I310">
        <v>200</v>
      </c>
      <c r="J310">
        <v>596</v>
      </c>
      <c r="K310">
        <v>463</v>
      </c>
      <c r="L310">
        <v>121</v>
      </c>
      <c r="M310">
        <v>111</v>
      </c>
      <c r="N310">
        <v>111</v>
      </c>
      <c r="O310">
        <v>67</v>
      </c>
      <c r="P310">
        <v>231</v>
      </c>
      <c r="Q310">
        <v>18</v>
      </c>
      <c r="R310">
        <v>231</v>
      </c>
      <c r="S310">
        <v>750</v>
      </c>
      <c r="T310">
        <v>3000</v>
      </c>
      <c r="U310">
        <v>363</v>
      </c>
      <c r="V310">
        <v>567</v>
      </c>
      <c r="W310">
        <f t="shared" si="16"/>
        <v>3.0000000000000027E-3</v>
      </c>
      <c r="X310">
        <f t="shared" si="19"/>
        <v>0</v>
      </c>
      <c r="Y310">
        <v>10</v>
      </c>
      <c r="Z310" s="7">
        <v>1.2</v>
      </c>
      <c r="AA310" s="7">
        <v>0.71099999999999997</v>
      </c>
      <c r="AB310" s="7">
        <v>0.55600000000000005</v>
      </c>
      <c r="AC310" s="7">
        <v>0.4</v>
      </c>
      <c r="AD310" s="7">
        <v>0</v>
      </c>
      <c r="AE310" s="7">
        <v>0.625</v>
      </c>
      <c r="AF310" s="7">
        <v>0.2</v>
      </c>
      <c r="AG310" s="7">
        <v>0.111</v>
      </c>
      <c r="AH310" s="7">
        <v>0.111</v>
      </c>
      <c r="AI310" s="7">
        <v>6.6000000000000003E-2</v>
      </c>
      <c r="AJ310" s="7">
        <v>0.23</v>
      </c>
      <c r="AK310" s="7">
        <v>1.7999999999999999E-2</v>
      </c>
      <c r="AL310" s="7">
        <v>0.23</v>
      </c>
      <c r="AM310" s="8" t="s">
        <v>367</v>
      </c>
      <c r="AN310" t="s">
        <v>368</v>
      </c>
      <c r="AO310" s="7">
        <f t="shared" si="17"/>
        <v>0.31298058073037416</v>
      </c>
      <c r="AP310" s="7">
        <f t="shared" si="18"/>
        <v>0.22734993419117971</v>
      </c>
      <c r="AQ310">
        <v>4</v>
      </c>
      <c r="AR310">
        <v>0.75</v>
      </c>
      <c r="AS310">
        <v>3</v>
      </c>
      <c r="AT310">
        <v>0.36199999999999999</v>
      </c>
      <c r="AU310">
        <v>0.56699999999999995</v>
      </c>
    </row>
    <row r="311" spans="1:47" x14ac:dyDescent="0.75">
      <c r="A311">
        <v>310</v>
      </c>
      <c r="B311">
        <v>10</v>
      </c>
      <c r="C311">
        <v>900</v>
      </c>
      <c r="D311">
        <v>800</v>
      </c>
      <c r="E311">
        <v>778</v>
      </c>
      <c r="F311">
        <v>857</v>
      </c>
      <c r="G311">
        <v>0</v>
      </c>
      <c r="H311">
        <v>167</v>
      </c>
      <c r="I311">
        <v>429</v>
      </c>
      <c r="J311">
        <v>668</v>
      </c>
      <c r="K311">
        <v>717</v>
      </c>
      <c r="L311">
        <v>70</v>
      </c>
      <c r="M311">
        <v>111</v>
      </c>
      <c r="N311">
        <v>111</v>
      </c>
      <c r="O311">
        <v>44</v>
      </c>
      <c r="P311">
        <v>222</v>
      </c>
      <c r="Q311">
        <v>12</v>
      </c>
      <c r="R311">
        <v>222</v>
      </c>
      <c r="S311">
        <v>750</v>
      </c>
      <c r="T311">
        <v>3000</v>
      </c>
      <c r="U311">
        <v>250</v>
      </c>
      <c r="V311">
        <v>637</v>
      </c>
      <c r="W311">
        <f t="shared" si="16"/>
        <v>0</v>
      </c>
      <c r="X311">
        <f t="shared" si="19"/>
        <v>1</v>
      </c>
      <c r="Y311">
        <v>10</v>
      </c>
      <c r="Z311" s="7">
        <v>0.9</v>
      </c>
      <c r="AA311" s="7">
        <v>0.8</v>
      </c>
      <c r="AB311" s="7">
        <v>0.77800000000000002</v>
      </c>
      <c r="AC311" s="7">
        <v>0.85699999999999998</v>
      </c>
      <c r="AD311" s="7">
        <v>0</v>
      </c>
      <c r="AE311" s="7">
        <v>0.16700000000000001</v>
      </c>
      <c r="AF311" s="7">
        <v>0.42899999999999999</v>
      </c>
      <c r="AG311" s="7">
        <v>0.111</v>
      </c>
      <c r="AH311" s="7">
        <v>0.111</v>
      </c>
      <c r="AI311" s="7">
        <v>4.3999999999999997E-2</v>
      </c>
      <c r="AJ311" s="7">
        <v>0.222</v>
      </c>
      <c r="AK311" s="7">
        <v>1.2E-2</v>
      </c>
      <c r="AL311" s="7">
        <v>0.222</v>
      </c>
      <c r="AM311" s="8" t="s">
        <v>139</v>
      </c>
      <c r="AN311" t="s">
        <v>48</v>
      </c>
      <c r="AO311" s="7">
        <f t="shared" si="17"/>
        <v>0.20464499618265702</v>
      </c>
      <c r="AP311" s="7">
        <f t="shared" si="18"/>
        <v>7.2734525977292838E-2</v>
      </c>
      <c r="AQ311">
        <v>4</v>
      </c>
      <c r="AR311">
        <v>0.75</v>
      </c>
      <c r="AS311">
        <v>3</v>
      </c>
      <c r="AT311">
        <v>0.25</v>
      </c>
      <c r="AU311">
        <v>0.63700000000000001</v>
      </c>
    </row>
    <row r="312" spans="1:47" x14ac:dyDescent="0.75">
      <c r="A312">
        <v>311</v>
      </c>
      <c r="B312">
        <v>10</v>
      </c>
      <c r="C312">
        <v>1700</v>
      </c>
      <c r="D312">
        <v>689</v>
      </c>
      <c r="E312">
        <v>333</v>
      </c>
      <c r="F312">
        <v>444</v>
      </c>
      <c r="G312">
        <v>714</v>
      </c>
      <c r="H312">
        <v>955</v>
      </c>
      <c r="I312">
        <v>56</v>
      </c>
      <c r="J312">
        <v>590</v>
      </c>
      <c r="K312">
        <v>327</v>
      </c>
      <c r="L312">
        <v>100</v>
      </c>
      <c r="M312">
        <v>333</v>
      </c>
      <c r="N312">
        <v>111</v>
      </c>
      <c r="O312">
        <v>156</v>
      </c>
      <c r="P312">
        <v>500</v>
      </c>
      <c r="Q312">
        <v>42</v>
      </c>
      <c r="R312">
        <v>350</v>
      </c>
      <c r="S312">
        <v>750</v>
      </c>
      <c r="T312">
        <v>3000</v>
      </c>
      <c r="U312">
        <v>240</v>
      </c>
      <c r="V312">
        <v>458</v>
      </c>
      <c r="W312">
        <f t="shared" si="16"/>
        <v>0.113</v>
      </c>
      <c r="X312">
        <f t="shared" si="19"/>
        <v>1</v>
      </c>
      <c r="Y312">
        <v>10</v>
      </c>
      <c r="Z312" s="7">
        <v>1.7</v>
      </c>
      <c r="AA312" s="7">
        <v>0.68799999999999994</v>
      </c>
      <c r="AB312" s="7">
        <v>0.33300000000000002</v>
      </c>
      <c r="AC312" s="7">
        <v>0.44400000000000001</v>
      </c>
      <c r="AD312" s="7">
        <v>0.71399999999999997</v>
      </c>
      <c r="AE312" s="7">
        <v>0.95499999999999996</v>
      </c>
      <c r="AF312" s="7">
        <v>5.6000000000000001E-2</v>
      </c>
      <c r="AG312" s="7">
        <v>0.33300000000000002</v>
      </c>
      <c r="AH312" s="7">
        <v>0.222</v>
      </c>
      <c r="AI312" s="7">
        <v>0.155</v>
      </c>
      <c r="AJ312" s="7">
        <v>0.5</v>
      </c>
      <c r="AK312" s="7">
        <v>4.2000000000000003E-2</v>
      </c>
      <c r="AL312" s="7">
        <v>0.35</v>
      </c>
      <c r="AM312" s="8" t="s">
        <v>369</v>
      </c>
      <c r="AN312" t="s">
        <v>366</v>
      </c>
      <c r="AO312" s="7">
        <f t="shared" si="17"/>
        <v>0.42482501397972411</v>
      </c>
      <c r="AP312" s="7">
        <f t="shared" si="18"/>
        <v>0.24422528425167464</v>
      </c>
      <c r="AQ312">
        <v>4</v>
      </c>
      <c r="AR312">
        <v>0.75</v>
      </c>
      <c r="AS312">
        <v>3</v>
      </c>
      <c r="AT312">
        <v>0.24</v>
      </c>
      <c r="AU312">
        <v>0.45800000000000002</v>
      </c>
    </row>
    <row r="313" spans="1:47" x14ac:dyDescent="0.75">
      <c r="A313">
        <v>312</v>
      </c>
      <c r="B313">
        <v>10</v>
      </c>
      <c r="C313">
        <v>1100</v>
      </c>
      <c r="D313">
        <v>778</v>
      </c>
      <c r="E313">
        <v>556</v>
      </c>
      <c r="F313">
        <v>400</v>
      </c>
      <c r="G313">
        <v>333</v>
      </c>
      <c r="H313">
        <v>917</v>
      </c>
      <c r="I313">
        <v>150</v>
      </c>
      <c r="J313">
        <v>604</v>
      </c>
      <c r="K313">
        <v>571</v>
      </c>
      <c r="L313">
        <v>94</v>
      </c>
      <c r="M313">
        <v>111</v>
      </c>
      <c r="N313">
        <v>111</v>
      </c>
      <c r="O313">
        <v>67</v>
      </c>
      <c r="P313">
        <v>300</v>
      </c>
      <c r="Q313">
        <v>18</v>
      </c>
      <c r="R313">
        <v>300</v>
      </c>
      <c r="S313">
        <v>750</v>
      </c>
      <c r="T313">
        <v>3000</v>
      </c>
      <c r="U313">
        <v>405</v>
      </c>
      <c r="V313">
        <v>529</v>
      </c>
      <c r="W313">
        <f t="shared" si="16"/>
        <v>2.0000000000000018E-3</v>
      </c>
      <c r="X313">
        <f t="shared" si="19"/>
        <v>1</v>
      </c>
      <c r="Y313">
        <v>10</v>
      </c>
      <c r="Z313" s="7">
        <v>1.1000000000000001</v>
      </c>
      <c r="AA313" s="7">
        <v>0.77700000000000002</v>
      </c>
      <c r="AB313" s="7">
        <v>0.55600000000000005</v>
      </c>
      <c r="AC313" s="7">
        <v>0.4</v>
      </c>
      <c r="AD313" s="7">
        <v>0.33300000000000002</v>
      </c>
      <c r="AE313" s="7">
        <v>0.91700000000000004</v>
      </c>
      <c r="AF313" s="7">
        <v>0.15</v>
      </c>
      <c r="AG313" s="7">
        <v>0.111</v>
      </c>
      <c r="AH313" s="7">
        <v>0.111</v>
      </c>
      <c r="AI313" s="7">
        <v>6.6000000000000003E-2</v>
      </c>
      <c r="AJ313" s="7">
        <v>0.3</v>
      </c>
      <c r="AK313" s="7">
        <v>1.7999999999999999E-2</v>
      </c>
      <c r="AL313" s="7">
        <v>0.3</v>
      </c>
      <c r="AM313" s="8" t="s">
        <v>313</v>
      </c>
      <c r="AN313" t="s">
        <v>105</v>
      </c>
      <c r="AO313" s="7">
        <f t="shared" si="17"/>
        <v>0.28314018160755611</v>
      </c>
      <c r="AP313" s="7">
        <f t="shared" si="18"/>
        <v>0.16451527907927313</v>
      </c>
      <c r="AQ313">
        <v>4</v>
      </c>
      <c r="AR313">
        <v>0.75</v>
      </c>
      <c r="AS313">
        <v>3</v>
      </c>
      <c r="AT313">
        <v>0.40500000000000003</v>
      </c>
      <c r="AU313">
        <v>0.52900000000000003</v>
      </c>
    </row>
    <row r="314" spans="1:47" x14ac:dyDescent="0.75">
      <c r="A314">
        <v>313</v>
      </c>
      <c r="B314">
        <v>10</v>
      </c>
      <c r="C314">
        <v>1300</v>
      </c>
      <c r="D314">
        <v>711</v>
      </c>
      <c r="E314">
        <v>444</v>
      </c>
      <c r="F314">
        <v>250</v>
      </c>
      <c r="G314">
        <v>286</v>
      </c>
      <c r="H314">
        <v>800</v>
      </c>
      <c r="I314">
        <v>200</v>
      </c>
      <c r="J314">
        <v>659</v>
      </c>
      <c r="K314">
        <v>549</v>
      </c>
      <c r="L314">
        <v>100</v>
      </c>
      <c r="M314">
        <v>333</v>
      </c>
      <c r="N314">
        <v>111</v>
      </c>
      <c r="O314">
        <v>156</v>
      </c>
      <c r="P314">
        <v>538</v>
      </c>
      <c r="Q314">
        <v>42</v>
      </c>
      <c r="R314">
        <v>368</v>
      </c>
      <c r="S314">
        <v>750</v>
      </c>
      <c r="T314">
        <v>3000</v>
      </c>
      <c r="U314">
        <v>388</v>
      </c>
      <c r="V314">
        <v>422</v>
      </c>
      <c r="W314">
        <f t="shared" si="16"/>
        <v>0.112</v>
      </c>
      <c r="X314">
        <f t="shared" si="19"/>
        <v>1</v>
      </c>
      <c r="Y314">
        <v>10</v>
      </c>
      <c r="Z314" s="7">
        <v>1.3</v>
      </c>
      <c r="AA314" s="7">
        <v>0.71099999999999997</v>
      </c>
      <c r="AB314" s="7">
        <v>0.44400000000000001</v>
      </c>
      <c r="AC314" s="7">
        <v>0.25</v>
      </c>
      <c r="AD314" s="7">
        <v>0.28599999999999998</v>
      </c>
      <c r="AE314" s="7">
        <v>0.8</v>
      </c>
      <c r="AF314" s="7">
        <v>0.2</v>
      </c>
      <c r="AG314" s="7">
        <v>0.33300000000000002</v>
      </c>
      <c r="AH314" s="7">
        <v>0.222</v>
      </c>
      <c r="AI314" s="7">
        <v>0.155</v>
      </c>
      <c r="AJ314" s="7">
        <v>0.53800000000000003</v>
      </c>
      <c r="AK314" s="7">
        <v>4.2000000000000003E-2</v>
      </c>
      <c r="AL314" s="7">
        <v>0.36799999999999999</v>
      </c>
      <c r="AM314" s="8" t="s">
        <v>370</v>
      </c>
      <c r="AN314" t="s">
        <v>85</v>
      </c>
      <c r="AO314" s="7">
        <f t="shared" si="17"/>
        <v>0.37492093470953641</v>
      </c>
      <c r="AP314" s="7">
        <f t="shared" si="18"/>
        <v>0.1913594285055758</v>
      </c>
      <c r="AQ314">
        <v>4</v>
      </c>
      <c r="AR314">
        <v>0.75</v>
      </c>
      <c r="AS314">
        <v>3</v>
      </c>
      <c r="AT314">
        <v>0.38800000000000001</v>
      </c>
      <c r="AU314">
        <v>0.42199999999999999</v>
      </c>
    </row>
    <row r="315" spans="1:47" x14ac:dyDescent="0.75">
      <c r="A315">
        <v>314</v>
      </c>
      <c r="B315">
        <v>10</v>
      </c>
      <c r="C315">
        <v>1100</v>
      </c>
      <c r="D315">
        <v>733</v>
      </c>
      <c r="E315">
        <v>667</v>
      </c>
      <c r="F315">
        <v>667</v>
      </c>
      <c r="G315">
        <v>0</v>
      </c>
      <c r="H315">
        <v>200</v>
      </c>
      <c r="I315">
        <v>444</v>
      </c>
      <c r="J315">
        <v>632</v>
      </c>
      <c r="K315">
        <v>600</v>
      </c>
      <c r="L315">
        <v>76</v>
      </c>
      <c r="M315">
        <v>222</v>
      </c>
      <c r="N315">
        <v>111</v>
      </c>
      <c r="O315">
        <v>89</v>
      </c>
      <c r="P315">
        <v>333</v>
      </c>
      <c r="Q315">
        <v>24</v>
      </c>
      <c r="R315">
        <v>286</v>
      </c>
      <c r="S315">
        <v>750</v>
      </c>
      <c r="T315">
        <v>3000</v>
      </c>
      <c r="U315">
        <v>284</v>
      </c>
      <c r="V315">
        <v>545</v>
      </c>
      <c r="W315">
        <f t="shared" si="16"/>
        <v>2.0000000000000018E-3</v>
      </c>
      <c r="X315">
        <f t="shared" si="19"/>
        <v>1</v>
      </c>
      <c r="Y315">
        <v>10</v>
      </c>
      <c r="Z315" s="7">
        <v>1.1000000000000001</v>
      </c>
      <c r="AA315" s="7">
        <v>0.73299999999999998</v>
      </c>
      <c r="AB315" s="7">
        <v>0.66700000000000004</v>
      </c>
      <c r="AC315" s="7">
        <v>0.66700000000000004</v>
      </c>
      <c r="AD315" s="7">
        <v>0</v>
      </c>
      <c r="AE315" s="7">
        <v>0.2</v>
      </c>
      <c r="AF315" s="7">
        <v>0.44400000000000001</v>
      </c>
      <c r="AG315" s="7">
        <v>0.222</v>
      </c>
      <c r="AH315" s="7">
        <v>0.111</v>
      </c>
      <c r="AI315" s="7">
        <v>8.7999999999999995E-2</v>
      </c>
      <c r="AJ315" s="7">
        <v>0.33300000000000002</v>
      </c>
      <c r="AK315" s="7">
        <v>2.4E-2</v>
      </c>
      <c r="AL315" s="7">
        <v>0.28499999999999998</v>
      </c>
      <c r="AM315" s="8" t="s">
        <v>371</v>
      </c>
      <c r="AN315" t="s">
        <v>103</v>
      </c>
      <c r="AO315" s="7">
        <f t="shared" si="17"/>
        <v>0.30008446016847257</v>
      </c>
      <c r="AP315" s="7">
        <f t="shared" si="18"/>
        <v>0.15244453114969436</v>
      </c>
      <c r="AQ315">
        <v>4</v>
      </c>
      <c r="AR315">
        <v>0.75</v>
      </c>
      <c r="AS315">
        <v>3</v>
      </c>
      <c r="AT315">
        <v>0.28399999999999997</v>
      </c>
      <c r="AU315">
        <v>0.54500000000000004</v>
      </c>
    </row>
    <row r="316" spans="1:47" x14ac:dyDescent="0.75">
      <c r="A316">
        <v>315</v>
      </c>
      <c r="B316">
        <v>10</v>
      </c>
      <c r="C316">
        <v>1100</v>
      </c>
      <c r="D316">
        <v>689</v>
      </c>
      <c r="E316">
        <v>667</v>
      </c>
      <c r="F316">
        <v>667</v>
      </c>
      <c r="G316">
        <v>200</v>
      </c>
      <c r="H316">
        <v>867</v>
      </c>
      <c r="I316">
        <v>556</v>
      </c>
      <c r="J316">
        <v>490</v>
      </c>
      <c r="K316">
        <v>517</v>
      </c>
      <c r="L316">
        <v>132</v>
      </c>
      <c r="M316">
        <v>222</v>
      </c>
      <c r="N316">
        <v>222</v>
      </c>
      <c r="O316">
        <v>222</v>
      </c>
      <c r="P316">
        <v>714</v>
      </c>
      <c r="Q316">
        <v>79</v>
      </c>
      <c r="R316">
        <v>684</v>
      </c>
      <c r="S316">
        <v>750</v>
      </c>
      <c r="T316">
        <v>3000</v>
      </c>
      <c r="U316">
        <v>450</v>
      </c>
      <c r="V316">
        <v>427</v>
      </c>
      <c r="W316">
        <f t="shared" si="16"/>
        <v>2.0000000000000018E-3</v>
      </c>
      <c r="X316">
        <f t="shared" si="19"/>
        <v>1</v>
      </c>
      <c r="Y316">
        <v>10</v>
      </c>
      <c r="Z316" s="7">
        <v>1.1000000000000001</v>
      </c>
      <c r="AA316" s="7">
        <v>0.68799999999999994</v>
      </c>
      <c r="AB316" s="7">
        <v>0.66700000000000004</v>
      </c>
      <c r="AC316" s="7">
        <v>0.66700000000000004</v>
      </c>
      <c r="AD316" s="7">
        <v>0.2</v>
      </c>
      <c r="AE316" s="7">
        <v>0.86699999999999999</v>
      </c>
      <c r="AF316" s="7">
        <v>0.55600000000000005</v>
      </c>
      <c r="AG316" s="7">
        <v>0.222</v>
      </c>
      <c r="AH316" s="7">
        <v>0.222</v>
      </c>
      <c r="AI316" s="7">
        <v>0.222</v>
      </c>
      <c r="AJ316" s="7">
        <v>0.71399999999999997</v>
      </c>
      <c r="AK316" s="7">
        <v>7.8E-2</v>
      </c>
      <c r="AL316" s="7">
        <v>0.68400000000000005</v>
      </c>
      <c r="AM316" s="8" t="s">
        <v>372</v>
      </c>
      <c r="AN316" t="s">
        <v>113</v>
      </c>
      <c r="AO316" s="7">
        <f t="shared" si="17"/>
        <v>0.32621286404347283</v>
      </c>
      <c r="AP316" s="7">
        <f t="shared" si="18"/>
        <v>0.11862490252828298</v>
      </c>
      <c r="AQ316">
        <v>4</v>
      </c>
      <c r="AR316">
        <v>0.75</v>
      </c>
      <c r="AS316">
        <v>3</v>
      </c>
      <c r="AT316">
        <v>0.45</v>
      </c>
      <c r="AU316">
        <v>0.42699999999999999</v>
      </c>
    </row>
    <row r="317" spans="1:47" x14ac:dyDescent="0.75">
      <c r="A317">
        <v>316</v>
      </c>
      <c r="B317">
        <v>10</v>
      </c>
      <c r="C317">
        <v>1400</v>
      </c>
      <c r="D317">
        <v>689</v>
      </c>
      <c r="E317">
        <v>444</v>
      </c>
      <c r="F317">
        <v>500</v>
      </c>
      <c r="G317">
        <v>667</v>
      </c>
      <c r="H317">
        <v>1000</v>
      </c>
      <c r="I317">
        <v>300</v>
      </c>
      <c r="J317">
        <v>626</v>
      </c>
      <c r="K317">
        <v>467</v>
      </c>
      <c r="L317">
        <v>132</v>
      </c>
      <c r="M317">
        <v>333</v>
      </c>
      <c r="N317">
        <v>111</v>
      </c>
      <c r="O317">
        <v>111</v>
      </c>
      <c r="P317">
        <v>357</v>
      </c>
      <c r="Q317">
        <v>30</v>
      </c>
      <c r="R317">
        <v>208</v>
      </c>
      <c r="S317">
        <v>750</v>
      </c>
      <c r="T317">
        <v>3000</v>
      </c>
      <c r="U317">
        <v>196</v>
      </c>
      <c r="V317">
        <v>559</v>
      </c>
      <c r="W317">
        <f t="shared" si="16"/>
        <v>1.0000000000000009E-3</v>
      </c>
      <c r="X317">
        <f t="shared" si="19"/>
        <v>1</v>
      </c>
      <c r="Y317">
        <v>10</v>
      </c>
      <c r="Z317" s="7">
        <v>1.4</v>
      </c>
      <c r="AA317" s="7">
        <v>0.68799999999999994</v>
      </c>
      <c r="AB317" s="7">
        <v>0.44400000000000001</v>
      </c>
      <c r="AC317" s="7">
        <v>0.5</v>
      </c>
      <c r="AD317" s="7">
        <v>0.66700000000000004</v>
      </c>
      <c r="AE317" s="7">
        <v>1</v>
      </c>
      <c r="AF317" s="7">
        <v>0.3</v>
      </c>
      <c r="AG317" s="7">
        <v>0.33300000000000002</v>
      </c>
      <c r="AH317" s="7">
        <v>0.111</v>
      </c>
      <c r="AI317" s="7">
        <v>0.111</v>
      </c>
      <c r="AJ317" s="7">
        <v>0.35699999999999998</v>
      </c>
      <c r="AK317" s="7">
        <v>0.03</v>
      </c>
      <c r="AL317" s="7">
        <v>0.20799999999999999</v>
      </c>
      <c r="AM317" s="8" t="s">
        <v>339</v>
      </c>
      <c r="AN317" t="s">
        <v>365</v>
      </c>
      <c r="AO317" s="7">
        <f t="shared" si="17"/>
        <v>0.40874056333094777</v>
      </c>
      <c r="AP317" s="7">
        <f t="shared" si="18"/>
        <v>0.21040565563026326</v>
      </c>
      <c r="AQ317">
        <v>4</v>
      </c>
      <c r="AR317">
        <v>0.75</v>
      </c>
      <c r="AS317">
        <v>3</v>
      </c>
      <c r="AT317">
        <v>0.19600000000000001</v>
      </c>
      <c r="AU317">
        <v>0.55900000000000005</v>
      </c>
    </row>
    <row r="318" spans="1:47" x14ac:dyDescent="0.75">
      <c r="A318">
        <v>317</v>
      </c>
      <c r="B318">
        <v>10</v>
      </c>
      <c r="C318">
        <v>1300</v>
      </c>
      <c r="D318">
        <v>711</v>
      </c>
      <c r="E318">
        <v>556</v>
      </c>
      <c r="F318">
        <v>600</v>
      </c>
      <c r="G318">
        <v>0</v>
      </c>
      <c r="H318">
        <v>417</v>
      </c>
      <c r="I318">
        <v>350</v>
      </c>
      <c r="J318">
        <v>647</v>
      </c>
      <c r="K318">
        <v>563</v>
      </c>
      <c r="L318">
        <v>143</v>
      </c>
      <c r="M318">
        <v>222</v>
      </c>
      <c r="N318">
        <v>111</v>
      </c>
      <c r="O318">
        <v>89</v>
      </c>
      <c r="P318">
        <v>308</v>
      </c>
      <c r="Q318">
        <v>24</v>
      </c>
      <c r="R318">
        <v>222</v>
      </c>
      <c r="S318">
        <v>750</v>
      </c>
      <c r="T318">
        <v>3000</v>
      </c>
      <c r="U318">
        <v>396</v>
      </c>
      <c r="V318">
        <v>461</v>
      </c>
      <c r="W318">
        <f t="shared" si="16"/>
        <v>2.0000000000000018E-3</v>
      </c>
      <c r="X318">
        <f t="shared" si="19"/>
        <v>1</v>
      </c>
      <c r="Y318">
        <v>10</v>
      </c>
      <c r="Z318" s="7">
        <v>1.3</v>
      </c>
      <c r="AA318" s="7">
        <v>0.71099999999999997</v>
      </c>
      <c r="AB318" s="7">
        <v>0.55600000000000005</v>
      </c>
      <c r="AC318" s="7">
        <v>0.6</v>
      </c>
      <c r="AD318" s="7">
        <v>0</v>
      </c>
      <c r="AE318" s="7">
        <v>0.41699999999999998</v>
      </c>
      <c r="AF318" s="7">
        <v>0.35</v>
      </c>
      <c r="AG318" s="7">
        <v>0.222</v>
      </c>
      <c r="AH318" s="7">
        <v>0.111</v>
      </c>
      <c r="AI318" s="7">
        <v>8.7999999999999995E-2</v>
      </c>
      <c r="AJ318" s="7">
        <v>0.307</v>
      </c>
      <c r="AK318" s="7">
        <v>2.4E-2</v>
      </c>
      <c r="AL318" s="7">
        <v>0.222</v>
      </c>
      <c r="AM318" s="8" t="s">
        <v>327</v>
      </c>
      <c r="AN318" t="s">
        <v>105</v>
      </c>
      <c r="AO318" s="7">
        <f t="shared" si="17"/>
        <v>0.34807678528323371</v>
      </c>
      <c r="AP318" s="7">
        <f t="shared" si="18"/>
        <v>0.16451527907927313</v>
      </c>
      <c r="AQ318">
        <v>4</v>
      </c>
      <c r="AR318">
        <v>0.75</v>
      </c>
      <c r="AS318">
        <v>3</v>
      </c>
      <c r="AT318">
        <v>0.39600000000000002</v>
      </c>
      <c r="AU318">
        <v>0.46100000000000002</v>
      </c>
    </row>
    <row r="319" spans="1:47" x14ac:dyDescent="0.75">
      <c r="A319">
        <v>318</v>
      </c>
      <c r="B319">
        <v>10</v>
      </c>
      <c r="C319">
        <v>1200</v>
      </c>
      <c r="D319">
        <v>756</v>
      </c>
      <c r="E319">
        <v>556</v>
      </c>
      <c r="F319">
        <v>800</v>
      </c>
      <c r="G319">
        <v>0</v>
      </c>
      <c r="H319">
        <v>0</v>
      </c>
      <c r="I319">
        <v>200</v>
      </c>
      <c r="J319">
        <v>684</v>
      </c>
      <c r="K319">
        <v>639</v>
      </c>
      <c r="L319">
        <v>103</v>
      </c>
      <c r="M319">
        <v>333</v>
      </c>
      <c r="N319">
        <v>111</v>
      </c>
      <c r="O319">
        <v>44</v>
      </c>
      <c r="P319">
        <v>182</v>
      </c>
      <c r="Q319">
        <v>12</v>
      </c>
      <c r="R319">
        <v>133</v>
      </c>
      <c r="S319">
        <v>750</v>
      </c>
      <c r="T319">
        <v>3000</v>
      </c>
      <c r="U319">
        <v>92</v>
      </c>
      <c r="V319">
        <v>577</v>
      </c>
      <c r="W319">
        <f t="shared" si="16"/>
        <v>2.0000000000000018E-3</v>
      </c>
      <c r="X319">
        <f t="shared" si="19"/>
        <v>1</v>
      </c>
      <c r="Y319">
        <v>10</v>
      </c>
      <c r="Z319" s="7">
        <v>1.2</v>
      </c>
      <c r="AA319" s="7">
        <v>0.755</v>
      </c>
      <c r="AB319" s="7">
        <v>0.55600000000000005</v>
      </c>
      <c r="AC319" s="7">
        <v>0.8</v>
      </c>
      <c r="AD319" s="7">
        <v>0</v>
      </c>
      <c r="AE319" s="7">
        <v>0</v>
      </c>
      <c r="AF319" s="7">
        <v>0.2</v>
      </c>
      <c r="AG319" s="7">
        <v>0.33300000000000002</v>
      </c>
      <c r="AH319" s="7">
        <v>0.111</v>
      </c>
      <c r="AI319" s="7">
        <v>4.3999999999999997E-2</v>
      </c>
      <c r="AJ319" s="7">
        <v>0.18099999999999999</v>
      </c>
      <c r="AK319" s="7">
        <v>1.2E-2</v>
      </c>
      <c r="AL319" s="7">
        <v>0.13300000000000001</v>
      </c>
      <c r="AM319" s="8" t="s">
        <v>362</v>
      </c>
      <c r="AN319" t="s">
        <v>145</v>
      </c>
      <c r="AO319" s="7">
        <f t="shared" si="17"/>
        <v>0.32903055815854626</v>
      </c>
      <c r="AP319" s="7">
        <f t="shared" si="18"/>
        <v>0.23724980505656595</v>
      </c>
      <c r="AQ319">
        <v>4</v>
      </c>
      <c r="AR319">
        <v>0.75</v>
      </c>
      <c r="AS319">
        <v>3</v>
      </c>
      <c r="AT319">
        <v>9.1999999999999998E-2</v>
      </c>
      <c r="AU319">
        <v>0.57699999999999996</v>
      </c>
    </row>
    <row r="320" spans="1:47" x14ac:dyDescent="0.75">
      <c r="A320">
        <v>319</v>
      </c>
      <c r="B320">
        <v>10</v>
      </c>
      <c r="C320">
        <v>1200</v>
      </c>
      <c r="D320">
        <v>756</v>
      </c>
      <c r="E320">
        <v>556</v>
      </c>
      <c r="F320">
        <v>400</v>
      </c>
      <c r="G320">
        <v>286</v>
      </c>
      <c r="H320">
        <v>875</v>
      </c>
      <c r="I320">
        <v>250</v>
      </c>
      <c r="J320">
        <v>662</v>
      </c>
      <c r="K320">
        <v>556</v>
      </c>
      <c r="L320">
        <v>125</v>
      </c>
      <c r="M320">
        <v>111</v>
      </c>
      <c r="N320">
        <v>111</v>
      </c>
      <c r="O320">
        <v>89</v>
      </c>
      <c r="P320">
        <v>364</v>
      </c>
      <c r="Q320">
        <v>24</v>
      </c>
      <c r="R320">
        <v>364</v>
      </c>
      <c r="S320">
        <v>750</v>
      </c>
      <c r="T320">
        <v>3000</v>
      </c>
      <c r="U320">
        <v>729</v>
      </c>
      <c r="V320">
        <v>468</v>
      </c>
      <c r="W320">
        <f t="shared" si="16"/>
        <v>4.0000000000000036E-3</v>
      </c>
      <c r="X320">
        <f t="shared" si="19"/>
        <v>1</v>
      </c>
      <c r="Y320">
        <v>10</v>
      </c>
      <c r="Z320" s="7">
        <v>1.2</v>
      </c>
      <c r="AA320" s="7">
        <v>0.755</v>
      </c>
      <c r="AB320" s="7">
        <v>0.55600000000000005</v>
      </c>
      <c r="AC320" s="7">
        <v>0.4</v>
      </c>
      <c r="AD320" s="7">
        <v>0.28599999999999998</v>
      </c>
      <c r="AE320" s="7">
        <v>0.875</v>
      </c>
      <c r="AF320" s="7">
        <v>0.25</v>
      </c>
      <c r="AG320" s="7">
        <v>0.111</v>
      </c>
      <c r="AH320" s="7">
        <v>0.111</v>
      </c>
      <c r="AI320" s="7">
        <v>8.7999999999999995E-2</v>
      </c>
      <c r="AJ320" s="7">
        <v>0.36299999999999999</v>
      </c>
      <c r="AK320" s="7">
        <v>2.4E-2</v>
      </c>
      <c r="AL320" s="7">
        <v>0.36299999999999999</v>
      </c>
      <c r="AM320" s="8" t="s">
        <v>171</v>
      </c>
      <c r="AN320" t="s">
        <v>103</v>
      </c>
      <c r="AO320" s="7">
        <f t="shared" si="17"/>
        <v>0.30079255054040882</v>
      </c>
      <c r="AP320" s="7">
        <f t="shared" si="18"/>
        <v>0.15244453114969436</v>
      </c>
      <c r="AQ320">
        <v>4</v>
      </c>
      <c r="AR320">
        <v>0.75</v>
      </c>
      <c r="AS320">
        <v>3</v>
      </c>
      <c r="AT320">
        <v>0.72899999999999998</v>
      </c>
      <c r="AU320">
        <v>0.46800000000000003</v>
      </c>
    </row>
    <row r="321" spans="1:47" x14ac:dyDescent="0.75">
      <c r="A321">
        <v>320</v>
      </c>
      <c r="B321">
        <v>10</v>
      </c>
      <c r="C321">
        <v>1400</v>
      </c>
      <c r="D321">
        <v>711</v>
      </c>
      <c r="E321">
        <v>444</v>
      </c>
      <c r="F321">
        <v>250</v>
      </c>
      <c r="G321">
        <v>429</v>
      </c>
      <c r="H321">
        <v>810</v>
      </c>
      <c r="I321">
        <v>250</v>
      </c>
      <c r="J321">
        <v>597</v>
      </c>
      <c r="K321">
        <v>385</v>
      </c>
      <c r="L321">
        <v>93</v>
      </c>
      <c r="M321">
        <v>222</v>
      </c>
      <c r="N321">
        <v>111</v>
      </c>
      <c r="O321">
        <v>89</v>
      </c>
      <c r="P321">
        <v>308</v>
      </c>
      <c r="Q321">
        <v>24</v>
      </c>
      <c r="R321">
        <v>235</v>
      </c>
      <c r="S321">
        <v>750</v>
      </c>
      <c r="T321">
        <v>3000</v>
      </c>
      <c r="U321">
        <v>225</v>
      </c>
      <c r="V321">
        <v>497</v>
      </c>
      <c r="W321">
        <f t="shared" si="16"/>
        <v>2.0000000000000018E-3</v>
      </c>
      <c r="X321">
        <f t="shared" si="19"/>
        <v>1</v>
      </c>
      <c r="Y321">
        <v>10</v>
      </c>
      <c r="Z321" s="7">
        <v>1.4</v>
      </c>
      <c r="AA321" s="7">
        <v>0.71099999999999997</v>
      </c>
      <c r="AB321" s="7">
        <v>0.44400000000000001</v>
      </c>
      <c r="AC321" s="7">
        <v>0.25</v>
      </c>
      <c r="AD321" s="7">
        <v>0.42899999999999999</v>
      </c>
      <c r="AE321" s="7">
        <v>0.81</v>
      </c>
      <c r="AF321" s="7">
        <v>0.25</v>
      </c>
      <c r="AG321" s="7">
        <v>0.222</v>
      </c>
      <c r="AH321" s="7">
        <v>0.111</v>
      </c>
      <c r="AI321" s="7">
        <v>8.7999999999999995E-2</v>
      </c>
      <c r="AJ321" s="7">
        <v>0.307</v>
      </c>
      <c r="AK321" s="7">
        <v>2.4E-2</v>
      </c>
      <c r="AL321" s="7">
        <v>0.23499999999999999</v>
      </c>
      <c r="AM321" s="8" t="s">
        <v>373</v>
      </c>
      <c r="AN321" t="s">
        <v>105</v>
      </c>
      <c r="AO321" s="7">
        <f t="shared" si="17"/>
        <v>0.3827188570111516</v>
      </c>
      <c r="AP321" s="7">
        <f t="shared" si="18"/>
        <v>0.16451527907927313</v>
      </c>
      <c r="AQ321">
        <v>4</v>
      </c>
      <c r="AR321">
        <v>0.75</v>
      </c>
      <c r="AS321">
        <v>3</v>
      </c>
      <c r="AT321">
        <v>0.22500000000000001</v>
      </c>
      <c r="AU321">
        <v>0.497</v>
      </c>
    </row>
    <row r="322" spans="1:47" x14ac:dyDescent="0.75">
      <c r="A322">
        <v>321</v>
      </c>
      <c r="B322">
        <v>10</v>
      </c>
      <c r="C322">
        <v>1300</v>
      </c>
      <c r="D322">
        <v>733</v>
      </c>
      <c r="E322">
        <v>556</v>
      </c>
      <c r="F322">
        <v>400</v>
      </c>
      <c r="G322">
        <v>0</v>
      </c>
      <c r="H322">
        <v>550</v>
      </c>
      <c r="I322">
        <v>300</v>
      </c>
      <c r="J322">
        <v>680</v>
      </c>
      <c r="K322">
        <v>468</v>
      </c>
      <c r="L322">
        <v>22</v>
      </c>
      <c r="M322">
        <v>111</v>
      </c>
      <c r="N322">
        <v>111</v>
      </c>
      <c r="O322">
        <v>22</v>
      </c>
      <c r="P322">
        <v>83</v>
      </c>
      <c r="Q322">
        <v>6</v>
      </c>
      <c r="R322">
        <v>83</v>
      </c>
      <c r="S322">
        <v>750</v>
      </c>
      <c r="T322">
        <v>3000</v>
      </c>
      <c r="U322">
        <v>750</v>
      </c>
      <c r="V322">
        <v>513</v>
      </c>
      <c r="W322">
        <f t="shared" ref="W322:W385" si="20">ABS(Z322-C322/1000)+ABS(AA322-D322/1000)+ABS(AB322-E322/1000)+ABS(AC322-F322/1000)+ABS(AD322-G322/1000)+ABS(AE322-H322/1000)+ABS(AF322-I322/1000)+ABS(AG322-M322/1000)+ABS(AH322-N322/1000)+ABS(AI322-O322/1000)+ABS(AJ322-P322/1000)+ABS(AK322-Q322/1000)+ABS(AL322-R322/1000)</f>
        <v>0</v>
      </c>
      <c r="X322">
        <f t="shared" si="19"/>
        <v>1</v>
      </c>
      <c r="Y322">
        <v>10</v>
      </c>
      <c r="Z322" s="7">
        <v>1.3</v>
      </c>
      <c r="AA322" s="7">
        <v>0.73299999999999998</v>
      </c>
      <c r="AB322" s="7">
        <v>0.55600000000000005</v>
      </c>
      <c r="AC322" s="7">
        <v>0.4</v>
      </c>
      <c r="AD322" s="7">
        <v>0</v>
      </c>
      <c r="AE322" s="7">
        <v>0.55000000000000004</v>
      </c>
      <c r="AF322" s="7">
        <v>0.3</v>
      </c>
      <c r="AG322" s="7">
        <v>0.111</v>
      </c>
      <c r="AH322" s="7">
        <v>0.111</v>
      </c>
      <c r="AI322" s="7">
        <v>2.1999999999999999E-2</v>
      </c>
      <c r="AJ322" s="7">
        <v>8.3000000000000004E-2</v>
      </c>
      <c r="AK322" s="7">
        <v>6.0000000000000001E-3</v>
      </c>
      <c r="AL322" s="7">
        <v>8.3000000000000004E-2</v>
      </c>
      <c r="AM322" s="8" t="s">
        <v>171</v>
      </c>
      <c r="AN322" t="s">
        <v>99</v>
      </c>
      <c r="AO322" s="7">
        <f t="shared" ref="AO322:AO385" si="21">IF(OR(AM322="",AM322=" "),"",LOG10(AM322)/LOG10(FACT(Y322)))</f>
        <v>0.30079255054040882</v>
      </c>
      <c r="AP322" s="7">
        <f t="shared" ref="AP322:AP385" si="22">IF(OR(AN322="",AN322=" "),"",LOG10(AN322)/LOG10(FACT(Y322)))</f>
        <v>0.25490217398941872</v>
      </c>
      <c r="AQ322">
        <v>4</v>
      </c>
      <c r="AR322">
        <v>0.75</v>
      </c>
      <c r="AS322">
        <v>3</v>
      </c>
      <c r="AT322">
        <v>0.75</v>
      </c>
      <c r="AU322">
        <v>0.51300000000000001</v>
      </c>
    </row>
    <row r="323" spans="1:47" x14ac:dyDescent="0.75">
      <c r="A323">
        <v>322</v>
      </c>
      <c r="B323">
        <v>10</v>
      </c>
      <c r="C323">
        <v>900</v>
      </c>
      <c r="D323">
        <v>800</v>
      </c>
      <c r="E323">
        <v>778</v>
      </c>
      <c r="F323">
        <v>857</v>
      </c>
      <c r="G323">
        <v>0</v>
      </c>
      <c r="H323">
        <v>667</v>
      </c>
      <c r="I323">
        <v>429</v>
      </c>
      <c r="J323">
        <v>738</v>
      </c>
      <c r="K323">
        <v>788</v>
      </c>
      <c r="L323">
        <v>77</v>
      </c>
      <c r="M323">
        <v>111</v>
      </c>
      <c r="N323">
        <v>111</v>
      </c>
      <c r="O323">
        <v>22</v>
      </c>
      <c r="P323">
        <v>111</v>
      </c>
      <c r="Q323">
        <v>6</v>
      </c>
      <c r="R323">
        <v>111</v>
      </c>
      <c r="S323">
        <v>750</v>
      </c>
      <c r="T323">
        <v>3000</v>
      </c>
      <c r="U323">
        <v>625</v>
      </c>
      <c r="V323">
        <v>584</v>
      </c>
      <c r="W323">
        <f t="shared" si="20"/>
        <v>0</v>
      </c>
      <c r="X323">
        <f t="shared" ref="X323:X386" si="23">1*(S323=AR323*1000)*(T323=AS323*1000)*(U323=AT323*1000)*(V323=AU323*1000)</f>
        <v>1</v>
      </c>
      <c r="Y323">
        <v>10</v>
      </c>
      <c r="Z323" s="7">
        <v>0.9</v>
      </c>
      <c r="AA323" s="7">
        <v>0.8</v>
      </c>
      <c r="AB323" s="7">
        <v>0.77800000000000002</v>
      </c>
      <c r="AC323" s="7">
        <v>0.85699999999999998</v>
      </c>
      <c r="AD323" s="7">
        <v>0</v>
      </c>
      <c r="AE323" s="7">
        <v>0.66700000000000004</v>
      </c>
      <c r="AF323" s="7">
        <v>0.42899999999999999</v>
      </c>
      <c r="AG323" s="7">
        <v>0.111</v>
      </c>
      <c r="AH323" s="7">
        <v>0.111</v>
      </c>
      <c r="AI323" s="7">
        <v>2.1999999999999999E-2</v>
      </c>
      <c r="AJ323" s="7">
        <v>0.111</v>
      </c>
      <c r="AK323" s="7">
        <v>6.0000000000000001E-3</v>
      </c>
      <c r="AL323" s="7">
        <v>0.111</v>
      </c>
      <c r="AM323" s="8" t="s">
        <v>230</v>
      </c>
      <c r="AN323" t="s">
        <v>113</v>
      </c>
      <c r="AO323" s="7">
        <f t="shared" si="21"/>
        <v>0.21310830919740847</v>
      </c>
      <c r="AP323" s="7">
        <f t="shared" si="22"/>
        <v>0.11862490252828298</v>
      </c>
      <c r="AQ323">
        <v>4</v>
      </c>
      <c r="AR323">
        <v>0.75</v>
      </c>
      <c r="AS323">
        <v>3</v>
      </c>
      <c r="AT323">
        <v>0.625</v>
      </c>
      <c r="AU323">
        <v>0.58399999999999996</v>
      </c>
    </row>
    <row r="324" spans="1:47" x14ac:dyDescent="0.75">
      <c r="A324">
        <v>323</v>
      </c>
      <c r="B324">
        <v>10</v>
      </c>
      <c r="C324">
        <v>1300</v>
      </c>
      <c r="D324">
        <v>711</v>
      </c>
      <c r="E324">
        <v>444</v>
      </c>
      <c r="F324">
        <v>500</v>
      </c>
      <c r="G324">
        <v>0</v>
      </c>
      <c r="H324">
        <v>556</v>
      </c>
      <c r="I324">
        <v>200</v>
      </c>
      <c r="J324">
        <v>647</v>
      </c>
      <c r="K324">
        <v>473</v>
      </c>
      <c r="L324">
        <v>111</v>
      </c>
      <c r="M324">
        <v>222</v>
      </c>
      <c r="N324">
        <v>111</v>
      </c>
      <c r="O324">
        <v>178</v>
      </c>
      <c r="P324">
        <v>615</v>
      </c>
      <c r="Q324">
        <v>48</v>
      </c>
      <c r="R324">
        <v>500</v>
      </c>
      <c r="S324">
        <v>750</v>
      </c>
      <c r="T324">
        <v>3000</v>
      </c>
      <c r="U324">
        <v>532</v>
      </c>
      <c r="V324">
        <v>351</v>
      </c>
      <c r="W324">
        <f t="shared" si="20"/>
        <v>0.112</v>
      </c>
      <c r="X324">
        <f t="shared" si="23"/>
        <v>1</v>
      </c>
      <c r="Y324">
        <v>10</v>
      </c>
      <c r="Z324" s="7">
        <v>1.3</v>
      </c>
      <c r="AA324" s="7">
        <v>0.71099999999999997</v>
      </c>
      <c r="AB324" s="7">
        <v>0.44400000000000001</v>
      </c>
      <c r="AC324" s="7">
        <v>0.5</v>
      </c>
      <c r="AD324" s="7">
        <v>0</v>
      </c>
      <c r="AE324" s="7">
        <v>0.55600000000000005</v>
      </c>
      <c r="AF324" s="7">
        <v>0.2</v>
      </c>
      <c r="AG324" s="7">
        <v>0.222</v>
      </c>
      <c r="AH324" s="7">
        <v>0.222</v>
      </c>
      <c r="AI324" s="7">
        <v>0.17699999999999999</v>
      </c>
      <c r="AJ324" s="7">
        <v>0.61499999999999999</v>
      </c>
      <c r="AK324" s="7">
        <v>4.8000000000000001E-2</v>
      </c>
      <c r="AL324" s="7">
        <v>0.5</v>
      </c>
      <c r="AM324" s="8" t="s">
        <v>374</v>
      </c>
      <c r="AN324" t="s">
        <v>103</v>
      </c>
      <c r="AO324" s="7">
        <f t="shared" si="21"/>
        <v>0.37893463742873396</v>
      </c>
      <c r="AP324" s="7">
        <f t="shared" si="22"/>
        <v>0.15244453114969436</v>
      </c>
      <c r="AQ324">
        <v>4</v>
      </c>
      <c r="AR324">
        <v>0.75</v>
      </c>
      <c r="AS324">
        <v>3</v>
      </c>
      <c r="AT324">
        <v>0.53200000000000003</v>
      </c>
      <c r="AU324">
        <v>0.35099999999999998</v>
      </c>
    </row>
    <row r="325" spans="1:47" x14ac:dyDescent="0.75">
      <c r="A325">
        <v>324</v>
      </c>
      <c r="B325">
        <v>10</v>
      </c>
      <c r="C325">
        <v>1200</v>
      </c>
      <c r="D325">
        <v>756</v>
      </c>
      <c r="E325">
        <v>444</v>
      </c>
      <c r="F325">
        <v>0</v>
      </c>
      <c r="G325">
        <v>375</v>
      </c>
      <c r="H325">
        <v>917</v>
      </c>
      <c r="I325">
        <v>0</v>
      </c>
      <c r="J325">
        <v>666</v>
      </c>
      <c r="K325">
        <v>571</v>
      </c>
      <c r="L325">
        <v>110</v>
      </c>
      <c r="M325">
        <v>111</v>
      </c>
      <c r="N325">
        <v>111</v>
      </c>
      <c r="O325">
        <v>111</v>
      </c>
      <c r="P325">
        <v>455</v>
      </c>
      <c r="Q325">
        <v>30</v>
      </c>
      <c r="R325">
        <v>455</v>
      </c>
      <c r="S325">
        <v>750</v>
      </c>
      <c r="T325">
        <v>3000</v>
      </c>
      <c r="U325">
        <v>573</v>
      </c>
      <c r="V325">
        <v>469</v>
      </c>
      <c r="W325">
        <f t="shared" si="20"/>
        <v>3.0000000000000027E-3</v>
      </c>
      <c r="X325">
        <f t="shared" si="23"/>
        <v>1</v>
      </c>
      <c r="Y325">
        <v>10</v>
      </c>
      <c r="Z325" s="7">
        <v>1.2</v>
      </c>
      <c r="AA325" s="7">
        <v>0.755</v>
      </c>
      <c r="AB325" s="7">
        <v>0.44400000000000001</v>
      </c>
      <c r="AC325" s="7">
        <v>0</v>
      </c>
      <c r="AD325" s="7">
        <v>0.375</v>
      </c>
      <c r="AE325" s="7">
        <v>0.91700000000000004</v>
      </c>
      <c r="AF325" s="7">
        <v>0</v>
      </c>
      <c r="AG325" s="7">
        <v>0.111</v>
      </c>
      <c r="AH325" s="7">
        <v>0.111</v>
      </c>
      <c r="AI325" s="7">
        <v>0.111</v>
      </c>
      <c r="AJ325" s="7">
        <v>0.45400000000000001</v>
      </c>
      <c r="AK325" s="7">
        <v>0.03</v>
      </c>
      <c r="AL325" s="7">
        <v>0.45400000000000001</v>
      </c>
      <c r="AM325" s="8" t="s">
        <v>171</v>
      </c>
      <c r="AN325" t="s">
        <v>56</v>
      </c>
      <c r="AO325" s="7">
        <f t="shared" si="21"/>
        <v>0.30079255054040882</v>
      </c>
      <c r="AP325" s="7">
        <f t="shared" si="22"/>
        <v>0</v>
      </c>
      <c r="AQ325">
        <v>4</v>
      </c>
      <c r="AR325">
        <v>0.75</v>
      </c>
      <c r="AS325">
        <v>3</v>
      </c>
      <c r="AT325">
        <v>0.57299999999999995</v>
      </c>
      <c r="AU325">
        <v>0.46899999999999997</v>
      </c>
    </row>
    <row r="326" spans="1:47" x14ac:dyDescent="0.75">
      <c r="A326">
        <v>325</v>
      </c>
      <c r="B326">
        <v>10</v>
      </c>
      <c r="C326">
        <v>1200</v>
      </c>
      <c r="D326">
        <v>711</v>
      </c>
      <c r="E326">
        <v>556</v>
      </c>
      <c r="F326">
        <v>600</v>
      </c>
      <c r="G326">
        <v>0</v>
      </c>
      <c r="H326">
        <v>400</v>
      </c>
      <c r="I326">
        <v>350</v>
      </c>
      <c r="J326">
        <v>609</v>
      </c>
      <c r="K326">
        <v>548</v>
      </c>
      <c r="L326">
        <v>103</v>
      </c>
      <c r="M326">
        <v>222</v>
      </c>
      <c r="N326">
        <v>222</v>
      </c>
      <c r="O326">
        <v>200</v>
      </c>
      <c r="P326">
        <v>692</v>
      </c>
      <c r="Q326">
        <v>67</v>
      </c>
      <c r="R326">
        <v>611</v>
      </c>
      <c r="S326">
        <v>750</v>
      </c>
      <c r="T326">
        <v>3000</v>
      </c>
      <c r="U326">
        <v>500</v>
      </c>
      <c r="V326">
        <v>402</v>
      </c>
      <c r="W326">
        <f t="shared" si="20"/>
        <v>1.0000000000000009E-3</v>
      </c>
      <c r="X326">
        <f t="shared" si="23"/>
        <v>1</v>
      </c>
      <c r="Y326">
        <v>10</v>
      </c>
      <c r="Z326" s="7">
        <v>1.2</v>
      </c>
      <c r="AA326" s="7">
        <v>0.71099999999999997</v>
      </c>
      <c r="AB326" s="7">
        <v>0.55600000000000005</v>
      </c>
      <c r="AC326" s="7">
        <v>0.6</v>
      </c>
      <c r="AD326" s="7">
        <v>0</v>
      </c>
      <c r="AE326" s="7">
        <v>0.4</v>
      </c>
      <c r="AF326" s="7">
        <v>0.35</v>
      </c>
      <c r="AG326" s="7">
        <v>0.222</v>
      </c>
      <c r="AH326" s="7">
        <v>0.222</v>
      </c>
      <c r="AI326" s="7">
        <v>0.2</v>
      </c>
      <c r="AJ326" s="7">
        <v>0.69199999999999995</v>
      </c>
      <c r="AK326" s="7">
        <v>6.6000000000000003E-2</v>
      </c>
      <c r="AL326" s="7">
        <v>0.61099999999999999</v>
      </c>
      <c r="AM326" s="8" t="s">
        <v>345</v>
      </c>
      <c r="AN326" t="s">
        <v>53</v>
      </c>
      <c r="AO326" s="7">
        <f t="shared" si="21"/>
        <v>0.34231612583562748</v>
      </c>
      <c r="AP326" s="7">
        <f t="shared" si="22"/>
        <v>9.1780753101980278E-2</v>
      </c>
      <c r="AQ326">
        <v>4</v>
      </c>
      <c r="AR326">
        <v>0.75</v>
      </c>
      <c r="AS326">
        <v>3</v>
      </c>
      <c r="AT326">
        <v>0.5</v>
      </c>
      <c r="AU326">
        <v>0.40200000000000002</v>
      </c>
    </row>
    <row r="327" spans="1:47" x14ac:dyDescent="0.75">
      <c r="A327">
        <v>326</v>
      </c>
      <c r="B327">
        <v>10</v>
      </c>
      <c r="C327">
        <v>1100</v>
      </c>
      <c r="D327">
        <v>756</v>
      </c>
      <c r="E327">
        <v>556</v>
      </c>
      <c r="F327">
        <v>400</v>
      </c>
      <c r="G327">
        <v>0</v>
      </c>
      <c r="H327">
        <v>750</v>
      </c>
      <c r="I327">
        <v>200</v>
      </c>
      <c r="J327">
        <v>625</v>
      </c>
      <c r="K327">
        <v>429</v>
      </c>
      <c r="L327">
        <v>50</v>
      </c>
      <c r="M327">
        <v>111</v>
      </c>
      <c r="N327">
        <v>111</v>
      </c>
      <c r="O327">
        <v>67</v>
      </c>
      <c r="P327">
        <v>273</v>
      </c>
      <c r="Q327">
        <v>18</v>
      </c>
      <c r="R327">
        <v>273</v>
      </c>
      <c r="S327">
        <v>750</v>
      </c>
      <c r="T327">
        <v>3000</v>
      </c>
      <c r="U327">
        <v>361</v>
      </c>
      <c r="V327">
        <v>536</v>
      </c>
      <c r="W327">
        <f t="shared" si="20"/>
        <v>4.0000000000000036E-3</v>
      </c>
      <c r="X327">
        <f t="shared" si="23"/>
        <v>1</v>
      </c>
      <c r="Y327">
        <v>10</v>
      </c>
      <c r="Z327" s="7">
        <v>1.1000000000000001</v>
      </c>
      <c r="AA327" s="7">
        <v>0.755</v>
      </c>
      <c r="AB327" s="7">
        <v>0.55600000000000005</v>
      </c>
      <c r="AC327" s="7">
        <v>0.4</v>
      </c>
      <c r="AD327" s="7">
        <v>0</v>
      </c>
      <c r="AE327" s="7">
        <v>0.75</v>
      </c>
      <c r="AF327" s="7">
        <v>0.2</v>
      </c>
      <c r="AG327" s="7">
        <v>0.111</v>
      </c>
      <c r="AH327" s="7">
        <v>0.111</v>
      </c>
      <c r="AI327" s="7">
        <v>6.6000000000000003E-2</v>
      </c>
      <c r="AJ327" s="7">
        <v>0.27200000000000002</v>
      </c>
      <c r="AK327" s="7">
        <v>1.7999999999999999E-2</v>
      </c>
      <c r="AL327" s="7">
        <v>0.27200000000000002</v>
      </c>
      <c r="AM327" s="8" t="s">
        <v>324</v>
      </c>
      <c r="AN327" t="s">
        <v>85</v>
      </c>
      <c r="AO327" s="7">
        <f t="shared" si="21"/>
        <v>0.29791358310428007</v>
      </c>
      <c r="AP327" s="7">
        <f t="shared" si="22"/>
        <v>0.1913594285055758</v>
      </c>
      <c r="AQ327">
        <v>4</v>
      </c>
      <c r="AR327">
        <v>0.75</v>
      </c>
      <c r="AS327">
        <v>3</v>
      </c>
      <c r="AT327">
        <v>0.36099999999999999</v>
      </c>
      <c r="AU327">
        <v>0.53600000000000003</v>
      </c>
    </row>
    <row r="328" spans="1:47" x14ac:dyDescent="0.75">
      <c r="A328">
        <v>327</v>
      </c>
      <c r="B328">
        <v>10</v>
      </c>
      <c r="C328">
        <v>1400</v>
      </c>
      <c r="D328">
        <v>689</v>
      </c>
      <c r="E328">
        <v>444</v>
      </c>
      <c r="F328">
        <v>250</v>
      </c>
      <c r="G328">
        <v>444</v>
      </c>
      <c r="H328">
        <v>762</v>
      </c>
      <c r="I328">
        <v>250</v>
      </c>
      <c r="J328">
        <v>614</v>
      </c>
      <c r="K328">
        <v>596</v>
      </c>
      <c r="L328">
        <v>186</v>
      </c>
      <c r="M328">
        <v>222</v>
      </c>
      <c r="N328">
        <v>111</v>
      </c>
      <c r="O328">
        <v>222</v>
      </c>
      <c r="P328">
        <v>714</v>
      </c>
      <c r="Q328">
        <v>61</v>
      </c>
      <c r="R328">
        <v>588</v>
      </c>
      <c r="S328">
        <v>750</v>
      </c>
      <c r="T328">
        <v>3000</v>
      </c>
      <c r="U328">
        <v>546</v>
      </c>
      <c r="V328">
        <v>352</v>
      </c>
      <c r="W328">
        <f t="shared" si="20"/>
        <v>2.0000000000000018E-3</v>
      </c>
      <c r="X328">
        <f t="shared" si="23"/>
        <v>1</v>
      </c>
      <c r="Y328">
        <v>10</v>
      </c>
      <c r="Z328" s="7">
        <v>1.4</v>
      </c>
      <c r="AA328" s="7">
        <v>0.68799999999999994</v>
      </c>
      <c r="AB328" s="7">
        <v>0.44400000000000001</v>
      </c>
      <c r="AC328" s="7">
        <v>0.25</v>
      </c>
      <c r="AD328" s="7">
        <v>0.44400000000000001</v>
      </c>
      <c r="AE328" s="7">
        <v>0.76200000000000001</v>
      </c>
      <c r="AF328" s="7">
        <v>0.25</v>
      </c>
      <c r="AG328" s="7">
        <v>0.222</v>
      </c>
      <c r="AH328" s="7">
        <v>0.111</v>
      </c>
      <c r="AI328" s="7">
        <v>0.222</v>
      </c>
      <c r="AJ328" s="7">
        <v>0.71399999999999997</v>
      </c>
      <c r="AK328" s="7">
        <v>0.06</v>
      </c>
      <c r="AL328" s="7">
        <v>0.58799999999999997</v>
      </c>
      <c r="AM328" s="8" t="s">
        <v>375</v>
      </c>
      <c r="AN328" t="s">
        <v>53</v>
      </c>
      <c r="AO328" s="7">
        <f t="shared" si="21"/>
        <v>0.37628605149928102</v>
      </c>
      <c r="AP328" s="7">
        <f t="shared" si="22"/>
        <v>9.1780753101980278E-2</v>
      </c>
      <c r="AQ328">
        <v>4</v>
      </c>
      <c r="AR328">
        <v>0.75</v>
      </c>
      <c r="AS328">
        <v>3</v>
      </c>
      <c r="AT328">
        <v>0.54600000000000004</v>
      </c>
      <c r="AU328">
        <v>0.35199999999999998</v>
      </c>
    </row>
    <row r="329" spans="1:47" x14ac:dyDescent="0.75">
      <c r="A329">
        <v>328</v>
      </c>
      <c r="B329">
        <v>10</v>
      </c>
      <c r="C329">
        <v>1300</v>
      </c>
      <c r="D329">
        <v>689</v>
      </c>
      <c r="E329">
        <v>444</v>
      </c>
      <c r="F329">
        <v>250</v>
      </c>
      <c r="G329">
        <v>333</v>
      </c>
      <c r="H329">
        <v>800</v>
      </c>
      <c r="I329">
        <v>150</v>
      </c>
      <c r="J329">
        <v>697</v>
      </c>
      <c r="K329">
        <v>741</v>
      </c>
      <c r="L329">
        <v>200</v>
      </c>
      <c r="M329">
        <v>222</v>
      </c>
      <c r="N329">
        <v>111</v>
      </c>
      <c r="O329">
        <v>156</v>
      </c>
      <c r="P329">
        <v>500</v>
      </c>
      <c r="Q329">
        <v>42</v>
      </c>
      <c r="R329">
        <v>438</v>
      </c>
      <c r="S329">
        <v>750</v>
      </c>
      <c r="T329">
        <v>3000</v>
      </c>
      <c r="U329">
        <v>625</v>
      </c>
      <c r="V329">
        <v>494</v>
      </c>
      <c r="W329">
        <f t="shared" si="20"/>
        <v>3.0000000000000027E-3</v>
      </c>
      <c r="X329">
        <f t="shared" si="23"/>
        <v>1</v>
      </c>
      <c r="Y329">
        <v>10</v>
      </c>
      <c r="Z329" s="7">
        <v>1.3</v>
      </c>
      <c r="AA329" s="7">
        <v>0.68799999999999994</v>
      </c>
      <c r="AB329" s="7">
        <v>0.44400000000000001</v>
      </c>
      <c r="AC329" s="7">
        <v>0.25</v>
      </c>
      <c r="AD329" s="7">
        <v>0.33300000000000002</v>
      </c>
      <c r="AE329" s="7">
        <v>0.8</v>
      </c>
      <c r="AF329" s="7">
        <v>0.15</v>
      </c>
      <c r="AG329" s="7">
        <v>0.222</v>
      </c>
      <c r="AH329" s="7">
        <v>0.111</v>
      </c>
      <c r="AI329" s="7">
        <v>0.155</v>
      </c>
      <c r="AJ329" s="7">
        <v>0.5</v>
      </c>
      <c r="AK329" s="7">
        <v>4.2000000000000003E-2</v>
      </c>
      <c r="AL329" s="7">
        <v>0.437</v>
      </c>
      <c r="AM329" s="8" t="s">
        <v>311</v>
      </c>
      <c r="AN329" t="s">
        <v>78</v>
      </c>
      <c r="AO329" s="7">
        <f t="shared" si="21"/>
        <v>0.36201739820602247</v>
      </c>
      <c r="AP329" s="7">
        <f t="shared" si="22"/>
        <v>0.14546905195458568</v>
      </c>
      <c r="AQ329">
        <v>4</v>
      </c>
      <c r="AR329">
        <v>0.75</v>
      </c>
      <c r="AS329">
        <v>3</v>
      </c>
      <c r="AT329">
        <v>0.625</v>
      </c>
      <c r="AU329">
        <v>0.49399999999999999</v>
      </c>
    </row>
    <row r="330" spans="1:47" x14ac:dyDescent="0.75">
      <c r="A330">
        <v>329</v>
      </c>
      <c r="B330">
        <v>10</v>
      </c>
      <c r="C330">
        <v>1100</v>
      </c>
      <c r="D330">
        <v>711</v>
      </c>
      <c r="E330">
        <v>667</v>
      </c>
      <c r="F330">
        <v>667</v>
      </c>
      <c r="G330">
        <v>0</v>
      </c>
      <c r="H330">
        <v>667</v>
      </c>
      <c r="I330">
        <v>500</v>
      </c>
      <c r="J330">
        <v>605</v>
      </c>
      <c r="K330">
        <v>623</v>
      </c>
      <c r="L330">
        <v>129</v>
      </c>
      <c r="M330">
        <v>222</v>
      </c>
      <c r="N330">
        <v>111</v>
      </c>
      <c r="O330">
        <v>67</v>
      </c>
      <c r="P330">
        <v>231</v>
      </c>
      <c r="Q330">
        <v>18</v>
      </c>
      <c r="R330">
        <v>176</v>
      </c>
      <c r="S330">
        <v>750</v>
      </c>
      <c r="T330">
        <v>3000</v>
      </c>
      <c r="U330">
        <v>679</v>
      </c>
      <c r="V330">
        <v>497</v>
      </c>
      <c r="W330">
        <f t="shared" si="20"/>
        <v>2.0000000000000018E-3</v>
      </c>
      <c r="X330">
        <f t="shared" si="23"/>
        <v>1</v>
      </c>
      <c r="Y330">
        <v>10</v>
      </c>
      <c r="Z330" s="7">
        <v>1.1000000000000001</v>
      </c>
      <c r="AA330" s="7">
        <v>0.71099999999999997</v>
      </c>
      <c r="AB330" s="7">
        <v>0.66700000000000004</v>
      </c>
      <c r="AC330" s="7">
        <v>0.66700000000000004</v>
      </c>
      <c r="AD330" s="7">
        <v>0</v>
      </c>
      <c r="AE330" s="7">
        <v>0.66700000000000004</v>
      </c>
      <c r="AF330" s="7">
        <v>0.5</v>
      </c>
      <c r="AG330" s="7">
        <v>0.222</v>
      </c>
      <c r="AH330" s="7">
        <v>0.111</v>
      </c>
      <c r="AI330" s="7">
        <v>6.6000000000000003E-2</v>
      </c>
      <c r="AJ330" s="7">
        <v>0.23</v>
      </c>
      <c r="AK330" s="7">
        <v>1.7999999999999999E-2</v>
      </c>
      <c r="AL330" s="7">
        <v>0.17599999999999999</v>
      </c>
      <c r="AM330" s="8" t="s">
        <v>376</v>
      </c>
      <c r="AN330" t="s">
        <v>103</v>
      </c>
      <c r="AO330" s="7">
        <f t="shared" si="21"/>
        <v>0.32475773253058277</v>
      </c>
      <c r="AP330" s="7">
        <f t="shared" si="22"/>
        <v>0.15244453114969436</v>
      </c>
      <c r="AQ330">
        <v>4</v>
      </c>
      <c r="AR330">
        <v>0.75</v>
      </c>
      <c r="AS330">
        <v>3</v>
      </c>
      <c r="AT330">
        <v>0.67900000000000005</v>
      </c>
      <c r="AU330">
        <v>0.497</v>
      </c>
    </row>
    <row r="331" spans="1:47" x14ac:dyDescent="0.75">
      <c r="A331">
        <v>330</v>
      </c>
      <c r="B331">
        <v>10</v>
      </c>
      <c r="C331">
        <v>1200</v>
      </c>
      <c r="D331">
        <v>800</v>
      </c>
      <c r="E331">
        <v>667</v>
      </c>
      <c r="F331">
        <v>667</v>
      </c>
      <c r="G331">
        <v>600</v>
      </c>
      <c r="H331">
        <v>900</v>
      </c>
      <c r="I331">
        <v>333</v>
      </c>
      <c r="J331">
        <v>737</v>
      </c>
      <c r="K331">
        <v>730</v>
      </c>
      <c r="L331">
        <v>86</v>
      </c>
      <c r="M331">
        <v>111</v>
      </c>
      <c r="N331">
        <v>111</v>
      </c>
      <c r="O331">
        <v>89</v>
      </c>
      <c r="P331">
        <v>444</v>
      </c>
      <c r="Q331">
        <v>24</v>
      </c>
      <c r="R331">
        <v>444</v>
      </c>
      <c r="S331">
        <v>750</v>
      </c>
      <c r="T331">
        <v>3000</v>
      </c>
      <c r="U331">
        <v>754</v>
      </c>
      <c r="V331">
        <v>483</v>
      </c>
      <c r="W331">
        <f t="shared" si="20"/>
        <v>1.0000000000000009E-3</v>
      </c>
      <c r="X331">
        <f t="shared" si="23"/>
        <v>1</v>
      </c>
      <c r="Y331">
        <v>10</v>
      </c>
      <c r="Z331" s="7">
        <v>1.2</v>
      </c>
      <c r="AA331" s="7">
        <v>0.8</v>
      </c>
      <c r="AB331" s="7">
        <v>0.66700000000000004</v>
      </c>
      <c r="AC331" s="7">
        <v>0.66700000000000004</v>
      </c>
      <c r="AD331" s="7">
        <v>0.6</v>
      </c>
      <c r="AE331" s="7">
        <v>0.9</v>
      </c>
      <c r="AF331" s="7">
        <v>0.33300000000000002</v>
      </c>
      <c r="AG331" s="7">
        <v>0.111</v>
      </c>
      <c r="AH331" s="7">
        <v>0.111</v>
      </c>
      <c r="AI331" s="7">
        <v>8.7999999999999995E-2</v>
      </c>
      <c r="AJ331" s="7">
        <v>0.44400000000000001</v>
      </c>
      <c r="AK331" s="7">
        <v>2.4E-2</v>
      </c>
      <c r="AL331" s="7">
        <v>0.44400000000000001</v>
      </c>
      <c r="AM331" s="8" t="s">
        <v>89</v>
      </c>
      <c r="AN331" t="s">
        <v>103</v>
      </c>
      <c r="AO331" s="7">
        <f t="shared" si="21"/>
        <v>0.24745547701378204</v>
      </c>
      <c r="AP331" s="7">
        <f t="shared" si="22"/>
        <v>0.15244453114969436</v>
      </c>
      <c r="AQ331">
        <v>4</v>
      </c>
      <c r="AR331">
        <v>0.75</v>
      </c>
      <c r="AS331">
        <v>3</v>
      </c>
      <c r="AT331">
        <v>0.754</v>
      </c>
      <c r="AU331">
        <v>0.48299999999999998</v>
      </c>
    </row>
    <row r="332" spans="1:47" x14ac:dyDescent="0.75">
      <c r="A332">
        <v>331</v>
      </c>
      <c r="B332">
        <v>10</v>
      </c>
      <c r="C332">
        <v>1600</v>
      </c>
      <c r="D332">
        <v>711</v>
      </c>
      <c r="E332">
        <v>444</v>
      </c>
      <c r="F332">
        <v>500</v>
      </c>
      <c r="G332">
        <v>429</v>
      </c>
      <c r="H332">
        <v>741</v>
      </c>
      <c r="I332">
        <v>250</v>
      </c>
      <c r="J332">
        <v>677</v>
      </c>
      <c r="K332">
        <v>538</v>
      </c>
      <c r="L332">
        <v>171</v>
      </c>
      <c r="M332">
        <v>222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1000</v>
      </c>
      <c r="T332">
        <v>4000</v>
      </c>
      <c r="U332">
        <v>63</v>
      </c>
      <c r="V332">
        <v>624</v>
      </c>
      <c r="W332">
        <f t="shared" si="20"/>
        <v>0</v>
      </c>
      <c r="X332">
        <f t="shared" si="23"/>
        <v>0</v>
      </c>
      <c r="Y332">
        <v>10</v>
      </c>
      <c r="Z332" s="7">
        <v>1.6</v>
      </c>
      <c r="AA332" s="7">
        <v>0.71099999999999997</v>
      </c>
      <c r="AB332" s="7">
        <v>0.44400000000000001</v>
      </c>
      <c r="AC332" s="7">
        <v>0.5</v>
      </c>
      <c r="AD332" s="7">
        <v>0.42899999999999999</v>
      </c>
      <c r="AE332" s="7">
        <v>0.74099999999999999</v>
      </c>
      <c r="AF332" s="7">
        <v>0.25</v>
      </c>
      <c r="AG332" s="7">
        <v>0.222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8" t="s">
        <v>377</v>
      </c>
      <c r="AN332" t="s">
        <v>377</v>
      </c>
      <c r="AO332" s="7">
        <f t="shared" si="21"/>
        <v>0.38629842165881317</v>
      </c>
      <c r="AP332" s="7">
        <f t="shared" si="22"/>
        <v>0.38629842165881317</v>
      </c>
      <c r="AQ332">
        <v>4</v>
      </c>
      <c r="AR332">
        <v>1</v>
      </c>
      <c r="AS332">
        <v>4</v>
      </c>
      <c r="AT332">
        <v>6.2E-2</v>
      </c>
      <c r="AU332">
        <v>0.624</v>
      </c>
    </row>
    <row r="333" spans="1:47" x14ac:dyDescent="0.75">
      <c r="A333">
        <v>332</v>
      </c>
      <c r="B333">
        <v>10</v>
      </c>
      <c r="C333">
        <v>1100</v>
      </c>
      <c r="D333">
        <v>756</v>
      </c>
      <c r="E333">
        <v>556</v>
      </c>
      <c r="F333">
        <v>400</v>
      </c>
      <c r="G333">
        <v>167</v>
      </c>
      <c r="H333">
        <v>833</v>
      </c>
      <c r="I333">
        <v>200</v>
      </c>
      <c r="J333">
        <v>736</v>
      </c>
      <c r="K333">
        <v>722</v>
      </c>
      <c r="L333">
        <v>129</v>
      </c>
      <c r="M333">
        <v>111</v>
      </c>
      <c r="N333">
        <v>111</v>
      </c>
      <c r="O333">
        <v>44</v>
      </c>
      <c r="P333">
        <v>182</v>
      </c>
      <c r="Q333">
        <v>12</v>
      </c>
      <c r="R333">
        <v>182</v>
      </c>
      <c r="S333">
        <v>1000</v>
      </c>
      <c r="T333">
        <v>4000</v>
      </c>
      <c r="U333">
        <v>133</v>
      </c>
      <c r="V333">
        <v>522</v>
      </c>
      <c r="W333">
        <f t="shared" si="20"/>
        <v>3.0000000000000027E-3</v>
      </c>
      <c r="X333">
        <f t="shared" si="23"/>
        <v>1</v>
      </c>
      <c r="Y333">
        <v>10</v>
      </c>
      <c r="Z333" s="7">
        <v>1.1000000000000001</v>
      </c>
      <c r="AA333" s="7">
        <v>0.755</v>
      </c>
      <c r="AB333" s="7">
        <v>0.55600000000000005</v>
      </c>
      <c r="AC333" s="7">
        <v>0.4</v>
      </c>
      <c r="AD333" s="7">
        <v>0.16700000000000001</v>
      </c>
      <c r="AE333" s="7">
        <v>0.83299999999999996</v>
      </c>
      <c r="AF333" s="7">
        <v>0.2</v>
      </c>
      <c r="AG333" s="7">
        <v>0.111</v>
      </c>
      <c r="AH333" s="7">
        <v>0.111</v>
      </c>
      <c r="AI333" s="7">
        <v>4.3999999999999997E-2</v>
      </c>
      <c r="AJ333" s="7">
        <v>0.18099999999999999</v>
      </c>
      <c r="AK333" s="7">
        <v>1.2E-2</v>
      </c>
      <c r="AL333" s="7">
        <v>0.18099999999999999</v>
      </c>
      <c r="AM333" s="8" t="s">
        <v>378</v>
      </c>
      <c r="AN333" t="s">
        <v>78</v>
      </c>
      <c r="AO333" s="7">
        <f t="shared" si="21"/>
        <v>0.29642574928463733</v>
      </c>
      <c r="AP333" s="7">
        <f t="shared" si="22"/>
        <v>0.14546905195458568</v>
      </c>
      <c r="AQ333">
        <v>4</v>
      </c>
      <c r="AR333">
        <v>1</v>
      </c>
      <c r="AS333">
        <v>4</v>
      </c>
      <c r="AT333">
        <v>0.13300000000000001</v>
      </c>
      <c r="AU333">
        <v>0.52200000000000002</v>
      </c>
    </row>
    <row r="334" spans="1:47" x14ac:dyDescent="0.75">
      <c r="A334">
        <v>333</v>
      </c>
      <c r="B334">
        <v>10</v>
      </c>
      <c r="C334">
        <v>1100</v>
      </c>
      <c r="D334">
        <v>822</v>
      </c>
      <c r="E334">
        <v>667</v>
      </c>
      <c r="F334">
        <v>667</v>
      </c>
      <c r="G334">
        <v>250</v>
      </c>
      <c r="H334">
        <v>600</v>
      </c>
      <c r="I334">
        <v>222</v>
      </c>
      <c r="J334">
        <v>713</v>
      </c>
      <c r="K334">
        <v>608</v>
      </c>
      <c r="L334">
        <v>54</v>
      </c>
      <c r="M334">
        <v>111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1000</v>
      </c>
      <c r="T334">
        <v>4000</v>
      </c>
      <c r="U334">
        <v>83</v>
      </c>
      <c r="V334">
        <v>603</v>
      </c>
      <c r="W334">
        <f t="shared" si="20"/>
        <v>0</v>
      </c>
      <c r="X334">
        <f t="shared" si="23"/>
        <v>1</v>
      </c>
      <c r="Y334">
        <v>10</v>
      </c>
      <c r="Z334" s="7">
        <v>1.1000000000000001</v>
      </c>
      <c r="AA334" s="7">
        <v>0.82199999999999995</v>
      </c>
      <c r="AB334" s="7">
        <v>0.66700000000000004</v>
      </c>
      <c r="AC334" s="7">
        <v>0.66700000000000004</v>
      </c>
      <c r="AD334" s="7">
        <v>0.25</v>
      </c>
      <c r="AE334" s="7">
        <v>0.6</v>
      </c>
      <c r="AF334" s="7">
        <v>0.222</v>
      </c>
      <c r="AG334" s="7">
        <v>0.111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8" t="s">
        <v>186</v>
      </c>
      <c r="AN334" t="s">
        <v>186</v>
      </c>
      <c r="AO334" s="7">
        <f t="shared" si="21"/>
        <v>0.23148914560895975</v>
      </c>
      <c r="AP334" s="7">
        <f t="shared" si="22"/>
        <v>0.23148914560895975</v>
      </c>
      <c r="AQ334">
        <v>4</v>
      </c>
      <c r="AR334">
        <v>1</v>
      </c>
      <c r="AS334">
        <v>4</v>
      </c>
      <c r="AT334">
        <v>8.3000000000000004E-2</v>
      </c>
      <c r="AU334">
        <v>0.60299999999999998</v>
      </c>
    </row>
    <row r="335" spans="1:47" x14ac:dyDescent="0.75">
      <c r="A335">
        <v>334</v>
      </c>
      <c r="B335">
        <v>10</v>
      </c>
      <c r="C335">
        <v>1400</v>
      </c>
      <c r="D335">
        <v>711</v>
      </c>
      <c r="E335">
        <v>444</v>
      </c>
      <c r="F335">
        <v>500</v>
      </c>
      <c r="G335">
        <v>0</v>
      </c>
      <c r="H335">
        <v>625</v>
      </c>
      <c r="I335">
        <v>250</v>
      </c>
      <c r="J335">
        <v>635</v>
      </c>
      <c r="K335">
        <v>439</v>
      </c>
      <c r="L335">
        <v>123</v>
      </c>
      <c r="M335">
        <v>333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1000</v>
      </c>
      <c r="T335">
        <v>4000</v>
      </c>
      <c r="U335">
        <v>150</v>
      </c>
      <c r="V335">
        <v>478</v>
      </c>
      <c r="W335">
        <f t="shared" si="20"/>
        <v>0</v>
      </c>
      <c r="X335">
        <f t="shared" si="23"/>
        <v>1</v>
      </c>
      <c r="Y335">
        <v>10</v>
      </c>
      <c r="Z335" s="7">
        <v>1.4</v>
      </c>
      <c r="AA335" s="7">
        <v>0.71099999999999997</v>
      </c>
      <c r="AB335" s="7">
        <v>0.44400000000000001</v>
      </c>
      <c r="AC335" s="7">
        <v>0.5</v>
      </c>
      <c r="AD335" s="7">
        <v>0</v>
      </c>
      <c r="AE335" s="7">
        <v>0.625</v>
      </c>
      <c r="AF335" s="7">
        <v>0.25</v>
      </c>
      <c r="AG335" s="7">
        <v>0.33300000000000002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8" t="s">
        <v>356</v>
      </c>
      <c r="AN335" t="s">
        <v>356</v>
      </c>
      <c r="AO335" s="7">
        <f t="shared" si="21"/>
        <v>0.39798086455342141</v>
      </c>
      <c r="AP335" s="7">
        <f t="shared" si="22"/>
        <v>0.39798086455342141</v>
      </c>
      <c r="AQ335">
        <v>4</v>
      </c>
      <c r="AR335">
        <v>1</v>
      </c>
      <c r="AS335">
        <v>4</v>
      </c>
      <c r="AT335">
        <v>0.15</v>
      </c>
      <c r="AU335">
        <v>0.47799999999999998</v>
      </c>
    </row>
    <row r="336" spans="1:47" x14ac:dyDescent="0.75">
      <c r="A336">
        <v>335</v>
      </c>
      <c r="B336">
        <v>10</v>
      </c>
      <c r="C336">
        <v>1300</v>
      </c>
      <c r="D336">
        <v>689</v>
      </c>
      <c r="E336">
        <v>444</v>
      </c>
      <c r="F336">
        <v>250</v>
      </c>
      <c r="G336">
        <v>0</v>
      </c>
      <c r="H336">
        <v>556</v>
      </c>
      <c r="I336">
        <v>100</v>
      </c>
      <c r="J336">
        <v>613</v>
      </c>
      <c r="K336">
        <v>415</v>
      </c>
      <c r="L336">
        <v>81</v>
      </c>
      <c r="M336">
        <v>222</v>
      </c>
      <c r="N336">
        <v>111</v>
      </c>
      <c r="O336">
        <v>22</v>
      </c>
      <c r="P336">
        <v>71</v>
      </c>
      <c r="Q336">
        <v>6</v>
      </c>
      <c r="R336">
        <v>63</v>
      </c>
      <c r="S336">
        <v>1000</v>
      </c>
      <c r="T336">
        <v>4000</v>
      </c>
      <c r="U336">
        <v>48</v>
      </c>
      <c r="V336">
        <v>570</v>
      </c>
      <c r="W336">
        <f t="shared" si="20"/>
        <v>2.0000000000000018E-3</v>
      </c>
      <c r="X336">
        <f t="shared" si="23"/>
        <v>1</v>
      </c>
      <c r="Y336">
        <v>10</v>
      </c>
      <c r="Z336" s="7">
        <v>1.3</v>
      </c>
      <c r="AA336" s="7">
        <v>0.68799999999999994</v>
      </c>
      <c r="AB336" s="7">
        <v>0.44400000000000001</v>
      </c>
      <c r="AC336" s="7">
        <v>0.25</v>
      </c>
      <c r="AD336" s="7">
        <v>0</v>
      </c>
      <c r="AE336" s="7">
        <v>0.55600000000000005</v>
      </c>
      <c r="AF336" s="7">
        <v>0.1</v>
      </c>
      <c r="AG336" s="7">
        <v>0.222</v>
      </c>
      <c r="AH336" s="7">
        <v>0.111</v>
      </c>
      <c r="AI336" s="7">
        <v>2.1999999999999999E-2</v>
      </c>
      <c r="AJ336" s="7">
        <v>7.0999999999999994E-2</v>
      </c>
      <c r="AK336" s="7">
        <v>6.0000000000000001E-3</v>
      </c>
      <c r="AL336" s="7">
        <v>6.2E-2</v>
      </c>
      <c r="AM336" s="8" t="s">
        <v>379</v>
      </c>
      <c r="AN336" t="s">
        <v>380</v>
      </c>
      <c r="AO336" s="7">
        <f t="shared" si="21"/>
        <v>0.37064810908157292</v>
      </c>
      <c r="AP336" s="7">
        <f t="shared" si="22"/>
        <v>0.30811925506149612</v>
      </c>
      <c r="AQ336">
        <v>4</v>
      </c>
      <c r="AR336">
        <v>1</v>
      </c>
      <c r="AS336">
        <v>4</v>
      </c>
      <c r="AT336">
        <v>4.8000000000000001E-2</v>
      </c>
      <c r="AU336">
        <v>0.56999999999999995</v>
      </c>
    </row>
    <row r="337" spans="1:47" x14ac:dyDescent="0.75">
      <c r="A337">
        <v>336</v>
      </c>
      <c r="B337">
        <v>10</v>
      </c>
      <c r="C337">
        <v>1700</v>
      </c>
      <c r="D337">
        <v>689</v>
      </c>
      <c r="E337">
        <v>333</v>
      </c>
      <c r="F337">
        <v>222</v>
      </c>
      <c r="G337">
        <v>500</v>
      </c>
      <c r="H337">
        <v>800</v>
      </c>
      <c r="I337">
        <v>0</v>
      </c>
      <c r="J337">
        <v>640</v>
      </c>
      <c r="K337">
        <v>385</v>
      </c>
      <c r="L337">
        <v>66</v>
      </c>
      <c r="M337">
        <v>222</v>
      </c>
      <c r="N337">
        <v>111</v>
      </c>
      <c r="O337">
        <v>22</v>
      </c>
      <c r="P337">
        <v>71</v>
      </c>
      <c r="Q337">
        <v>6</v>
      </c>
      <c r="R337">
        <v>59</v>
      </c>
      <c r="S337">
        <v>1000</v>
      </c>
      <c r="T337">
        <v>4000</v>
      </c>
      <c r="U337">
        <v>19</v>
      </c>
      <c r="V337">
        <v>540</v>
      </c>
      <c r="W337">
        <f t="shared" si="20"/>
        <v>1.9999999999999948E-3</v>
      </c>
      <c r="X337">
        <f t="shared" si="23"/>
        <v>1</v>
      </c>
      <c r="Y337">
        <v>10</v>
      </c>
      <c r="Z337" s="7">
        <v>1.7</v>
      </c>
      <c r="AA337" s="7">
        <v>0.68799999999999994</v>
      </c>
      <c r="AB337" s="7">
        <v>0.33300000000000002</v>
      </c>
      <c r="AC337" s="7">
        <v>0.222</v>
      </c>
      <c r="AD337" s="7">
        <v>0.5</v>
      </c>
      <c r="AE337" s="7">
        <v>0.8</v>
      </c>
      <c r="AF337" s="7">
        <v>0</v>
      </c>
      <c r="AG337" s="7">
        <v>0.222</v>
      </c>
      <c r="AH337" s="7">
        <v>0.111</v>
      </c>
      <c r="AI337" s="7">
        <v>2.1999999999999999E-2</v>
      </c>
      <c r="AJ337" s="7">
        <v>7.0999999999999994E-2</v>
      </c>
      <c r="AK337" s="7">
        <v>6.0000000000000001E-3</v>
      </c>
      <c r="AL337" s="7">
        <v>5.8000000000000003E-2</v>
      </c>
      <c r="AM337" s="8" t="s">
        <v>356</v>
      </c>
      <c r="AN337" t="s">
        <v>381</v>
      </c>
      <c r="AO337" s="7">
        <f t="shared" si="21"/>
        <v>0.39798086455342141</v>
      </c>
      <c r="AP337" s="7">
        <f t="shared" si="22"/>
        <v>0.35945427223251053</v>
      </c>
      <c r="AQ337">
        <v>4</v>
      </c>
      <c r="AR337">
        <v>1</v>
      </c>
      <c r="AS337">
        <v>4</v>
      </c>
      <c r="AT337">
        <v>1.9E-2</v>
      </c>
      <c r="AU337">
        <v>0.54</v>
      </c>
    </row>
    <row r="338" spans="1:47" x14ac:dyDescent="0.75">
      <c r="A338">
        <v>337</v>
      </c>
      <c r="B338">
        <v>10</v>
      </c>
      <c r="C338">
        <v>1400</v>
      </c>
      <c r="D338">
        <v>711</v>
      </c>
      <c r="E338">
        <v>444</v>
      </c>
      <c r="F338">
        <v>250</v>
      </c>
      <c r="G338">
        <v>714</v>
      </c>
      <c r="H338">
        <v>810</v>
      </c>
      <c r="I338">
        <v>250</v>
      </c>
      <c r="J338">
        <v>598</v>
      </c>
      <c r="K338">
        <v>412</v>
      </c>
      <c r="L338">
        <v>91</v>
      </c>
      <c r="M338">
        <v>222</v>
      </c>
      <c r="N338">
        <v>111</v>
      </c>
      <c r="O338">
        <v>44</v>
      </c>
      <c r="P338">
        <v>154</v>
      </c>
      <c r="Q338">
        <v>12</v>
      </c>
      <c r="R338">
        <v>125</v>
      </c>
      <c r="S338">
        <v>1000</v>
      </c>
      <c r="T338">
        <v>4000</v>
      </c>
      <c r="U338">
        <v>83</v>
      </c>
      <c r="V338">
        <v>508</v>
      </c>
      <c r="W338">
        <f t="shared" si="20"/>
        <v>1.0000000000000009E-3</v>
      </c>
      <c r="X338">
        <f t="shared" si="23"/>
        <v>1</v>
      </c>
      <c r="Y338">
        <v>10</v>
      </c>
      <c r="Z338" s="7">
        <v>1.4</v>
      </c>
      <c r="AA338" s="7">
        <v>0.71099999999999997</v>
      </c>
      <c r="AB338" s="7">
        <v>0.44400000000000001</v>
      </c>
      <c r="AC338" s="7">
        <v>0.25</v>
      </c>
      <c r="AD338" s="7">
        <v>0.71399999999999997</v>
      </c>
      <c r="AE338" s="7">
        <v>0.81</v>
      </c>
      <c r="AF338" s="7">
        <v>0.25</v>
      </c>
      <c r="AG338" s="7">
        <v>0.222</v>
      </c>
      <c r="AH338" s="7">
        <v>0.111</v>
      </c>
      <c r="AI338" s="7">
        <v>4.3999999999999997E-2</v>
      </c>
      <c r="AJ338" s="7">
        <v>0.153</v>
      </c>
      <c r="AK338" s="7">
        <v>1.2E-2</v>
      </c>
      <c r="AL338" s="7">
        <v>0.125</v>
      </c>
      <c r="AM338" s="8" t="s">
        <v>337</v>
      </c>
      <c r="AN338" t="s">
        <v>97</v>
      </c>
      <c r="AO338" s="7">
        <f t="shared" si="21"/>
        <v>0.36712301240792111</v>
      </c>
      <c r="AP338" s="7">
        <f t="shared" si="22"/>
        <v>0.30998433103385881</v>
      </c>
      <c r="AQ338">
        <v>4</v>
      </c>
      <c r="AR338">
        <v>1</v>
      </c>
      <c r="AS338">
        <v>4</v>
      </c>
      <c r="AT338">
        <v>8.3000000000000004E-2</v>
      </c>
      <c r="AU338">
        <v>0.50800000000000001</v>
      </c>
    </row>
    <row r="339" spans="1:47" x14ac:dyDescent="0.75">
      <c r="A339">
        <v>338</v>
      </c>
      <c r="B339">
        <v>10</v>
      </c>
      <c r="C339">
        <v>1200</v>
      </c>
      <c r="D339">
        <v>756</v>
      </c>
      <c r="E339">
        <v>556</v>
      </c>
      <c r="F339">
        <v>400</v>
      </c>
      <c r="G339">
        <v>333</v>
      </c>
      <c r="H339">
        <v>813</v>
      </c>
      <c r="I339">
        <v>200</v>
      </c>
      <c r="J339">
        <v>676</v>
      </c>
      <c r="K339">
        <v>559</v>
      </c>
      <c r="L339">
        <v>63</v>
      </c>
      <c r="M339">
        <v>111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1000</v>
      </c>
      <c r="T339">
        <v>4000</v>
      </c>
      <c r="U339">
        <v>0</v>
      </c>
      <c r="V339">
        <v>555</v>
      </c>
      <c r="W339">
        <f t="shared" si="20"/>
        <v>1.0000000000000009E-3</v>
      </c>
      <c r="X339">
        <f t="shared" si="23"/>
        <v>1</v>
      </c>
      <c r="Y339">
        <v>10</v>
      </c>
      <c r="Z339" s="7">
        <v>1.2</v>
      </c>
      <c r="AA339" s="7">
        <v>0.755</v>
      </c>
      <c r="AB339" s="7">
        <v>0.55600000000000005</v>
      </c>
      <c r="AC339" s="7">
        <v>0.4</v>
      </c>
      <c r="AD339" s="7">
        <v>0.33300000000000002</v>
      </c>
      <c r="AE339" s="7">
        <v>0.81299999999999994</v>
      </c>
      <c r="AF339" s="7">
        <v>0.2</v>
      </c>
      <c r="AG339" s="7">
        <v>0.111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8" t="s">
        <v>371</v>
      </c>
      <c r="AN339" t="s">
        <v>371</v>
      </c>
      <c r="AO339" s="7">
        <f t="shared" si="21"/>
        <v>0.30008446016847257</v>
      </c>
      <c r="AP339" s="7">
        <f t="shared" si="22"/>
        <v>0.30008446016847257</v>
      </c>
      <c r="AQ339">
        <v>4</v>
      </c>
      <c r="AR339">
        <v>1</v>
      </c>
      <c r="AS339">
        <v>4</v>
      </c>
      <c r="AT339">
        <v>0</v>
      </c>
      <c r="AU339">
        <v>0.55500000000000005</v>
      </c>
    </row>
    <row r="340" spans="1:47" x14ac:dyDescent="0.75">
      <c r="A340">
        <v>339</v>
      </c>
      <c r="B340">
        <v>10</v>
      </c>
      <c r="C340">
        <v>1200</v>
      </c>
      <c r="D340">
        <v>756</v>
      </c>
      <c r="E340">
        <v>556</v>
      </c>
      <c r="F340">
        <v>400</v>
      </c>
      <c r="G340">
        <v>143</v>
      </c>
      <c r="H340">
        <v>813</v>
      </c>
      <c r="I340">
        <v>150</v>
      </c>
      <c r="J340">
        <v>711</v>
      </c>
      <c r="K340">
        <v>636</v>
      </c>
      <c r="L340">
        <v>87</v>
      </c>
      <c r="M340">
        <v>111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1000</v>
      </c>
      <c r="T340">
        <v>4000</v>
      </c>
      <c r="U340">
        <v>131</v>
      </c>
      <c r="V340">
        <v>588</v>
      </c>
      <c r="W340">
        <f t="shared" si="20"/>
        <v>1.0000000000000009E-3</v>
      </c>
      <c r="X340">
        <f t="shared" si="23"/>
        <v>1</v>
      </c>
      <c r="Y340">
        <v>10</v>
      </c>
      <c r="Z340" s="7">
        <v>1.2</v>
      </c>
      <c r="AA340" s="7">
        <v>0.755</v>
      </c>
      <c r="AB340" s="7">
        <v>0.55600000000000005</v>
      </c>
      <c r="AC340" s="7">
        <v>0.4</v>
      </c>
      <c r="AD340" s="7">
        <v>0.14299999999999999</v>
      </c>
      <c r="AE340" s="7">
        <v>0.81299999999999994</v>
      </c>
      <c r="AF340" s="7">
        <v>0.15</v>
      </c>
      <c r="AG340" s="7">
        <v>0.111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8" t="s">
        <v>382</v>
      </c>
      <c r="AN340" t="s">
        <v>382</v>
      </c>
      <c r="AO340" s="7">
        <f t="shared" si="21"/>
        <v>0.29566910312125094</v>
      </c>
      <c r="AP340" s="7">
        <f t="shared" si="22"/>
        <v>0.29566910312125094</v>
      </c>
      <c r="AQ340">
        <v>4</v>
      </c>
      <c r="AR340">
        <v>1</v>
      </c>
      <c r="AS340">
        <v>4</v>
      </c>
      <c r="AT340">
        <v>0.13100000000000001</v>
      </c>
      <c r="AU340">
        <v>0.58799999999999997</v>
      </c>
    </row>
    <row r="341" spans="1:47" x14ac:dyDescent="0.75">
      <c r="A341">
        <v>340</v>
      </c>
      <c r="B341">
        <v>10</v>
      </c>
      <c r="C341">
        <v>1100</v>
      </c>
      <c r="D341">
        <v>689</v>
      </c>
      <c r="E341">
        <v>667</v>
      </c>
      <c r="F341">
        <v>667</v>
      </c>
      <c r="G341">
        <v>250</v>
      </c>
      <c r="H341">
        <v>733</v>
      </c>
      <c r="I341">
        <v>556</v>
      </c>
      <c r="J341">
        <v>650</v>
      </c>
      <c r="K341">
        <v>625</v>
      </c>
      <c r="L341">
        <v>131</v>
      </c>
      <c r="M341">
        <v>222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1000</v>
      </c>
      <c r="T341">
        <v>4000</v>
      </c>
      <c r="U341">
        <v>375</v>
      </c>
      <c r="V341">
        <v>494</v>
      </c>
      <c r="W341">
        <f t="shared" si="20"/>
        <v>1.0000000000000009E-3</v>
      </c>
      <c r="X341">
        <f t="shared" si="23"/>
        <v>1</v>
      </c>
      <c r="Y341">
        <v>10</v>
      </c>
      <c r="Z341" s="7">
        <v>1.1000000000000001</v>
      </c>
      <c r="AA341" s="7">
        <v>0.68799999999999994</v>
      </c>
      <c r="AB341" s="7">
        <v>0.66700000000000004</v>
      </c>
      <c r="AC341" s="7">
        <v>0.66700000000000004</v>
      </c>
      <c r="AD341" s="7">
        <v>0.25</v>
      </c>
      <c r="AE341" s="7">
        <v>0.73299999999999998</v>
      </c>
      <c r="AF341" s="7">
        <v>0.55600000000000005</v>
      </c>
      <c r="AG341" s="7">
        <v>0.222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8" t="s">
        <v>383</v>
      </c>
      <c r="AN341" t="s">
        <v>383</v>
      </c>
      <c r="AO341" s="7">
        <f t="shared" si="21"/>
        <v>0.3294887317426623</v>
      </c>
      <c r="AP341" s="7">
        <f t="shared" si="22"/>
        <v>0.3294887317426623</v>
      </c>
      <c r="AQ341">
        <v>4</v>
      </c>
      <c r="AR341">
        <v>1</v>
      </c>
      <c r="AS341">
        <v>4</v>
      </c>
      <c r="AT341">
        <v>0.375</v>
      </c>
      <c r="AU341">
        <v>0.49399999999999999</v>
      </c>
    </row>
    <row r="342" spans="1:47" x14ac:dyDescent="0.75">
      <c r="A342">
        <v>341</v>
      </c>
      <c r="B342">
        <v>10</v>
      </c>
      <c r="C342">
        <v>1500</v>
      </c>
      <c r="D342">
        <v>756</v>
      </c>
      <c r="E342">
        <v>333</v>
      </c>
      <c r="F342">
        <v>333</v>
      </c>
      <c r="G342">
        <v>800</v>
      </c>
      <c r="H342">
        <v>944</v>
      </c>
      <c r="I342">
        <v>0</v>
      </c>
      <c r="J342">
        <v>707</v>
      </c>
      <c r="K342">
        <v>434</v>
      </c>
      <c r="L342">
        <v>79</v>
      </c>
      <c r="M342">
        <v>333</v>
      </c>
      <c r="N342">
        <v>111</v>
      </c>
      <c r="O342">
        <v>44</v>
      </c>
      <c r="P342">
        <v>182</v>
      </c>
      <c r="Q342">
        <v>12</v>
      </c>
      <c r="R342">
        <v>133</v>
      </c>
      <c r="S342">
        <v>1000</v>
      </c>
      <c r="T342">
        <v>4000</v>
      </c>
      <c r="U342">
        <v>259</v>
      </c>
      <c r="V342">
        <v>454</v>
      </c>
      <c r="W342">
        <f t="shared" si="20"/>
        <v>2.0000000000000018E-3</v>
      </c>
      <c r="X342">
        <f t="shared" si="23"/>
        <v>1</v>
      </c>
      <c r="Y342">
        <v>10</v>
      </c>
      <c r="Z342" s="7">
        <v>1.5</v>
      </c>
      <c r="AA342" s="7">
        <v>0.755</v>
      </c>
      <c r="AB342" s="7">
        <v>0.33300000000000002</v>
      </c>
      <c r="AC342" s="7">
        <v>0.33300000000000002</v>
      </c>
      <c r="AD342" s="7">
        <v>0.8</v>
      </c>
      <c r="AE342" s="7">
        <v>0.94399999999999995</v>
      </c>
      <c r="AF342" s="7">
        <v>0</v>
      </c>
      <c r="AG342" s="7">
        <v>0.33300000000000002</v>
      </c>
      <c r="AH342" s="7">
        <v>0.111</v>
      </c>
      <c r="AI342" s="7">
        <v>4.3999999999999997E-2</v>
      </c>
      <c r="AJ342" s="7">
        <v>0.18099999999999999</v>
      </c>
      <c r="AK342" s="7">
        <v>1.2E-2</v>
      </c>
      <c r="AL342" s="7">
        <v>0.13300000000000001</v>
      </c>
      <c r="AM342" s="8" t="s">
        <v>384</v>
      </c>
      <c r="AN342" t="s">
        <v>145</v>
      </c>
      <c r="AO342" s="7">
        <f t="shared" si="21"/>
        <v>0.37210324059446298</v>
      </c>
      <c r="AP342" s="7">
        <f t="shared" si="22"/>
        <v>0.23724980505656595</v>
      </c>
      <c r="AQ342">
        <v>4</v>
      </c>
      <c r="AR342">
        <v>1</v>
      </c>
      <c r="AS342">
        <v>4</v>
      </c>
      <c r="AT342">
        <v>0.25900000000000001</v>
      </c>
      <c r="AU342">
        <v>0.45400000000000001</v>
      </c>
    </row>
    <row r="343" spans="1:47" x14ac:dyDescent="0.75">
      <c r="A343">
        <v>342</v>
      </c>
      <c r="B343">
        <v>10</v>
      </c>
      <c r="C343">
        <v>1200</v>
      </c>
      <c r="D343">
        <v>711</v>
      </c>
      <c r="E343">
        <v>556</v>
      </c>
      <c r="F343">
        <v>600</v>
      </c>
      <c r="G343">
        <v>0</v>
      </c>
      <c r="H343">
        <v>125</v>
      </c>
      <c r="I343">
        <v>300</v>
      </c>
      <c r="J343">
        <v>650</v>
      </c>
      <c r="K343">
        <v>625</v>
      </c>
      <c r="L343">
        <v>114</v>
      </c>
      <c r="M343">
        <v>333</v>
      </c>
      <c r="N343">
        <v>111</v>
      </c>
      <c r="O343">
        <v>22</v>
      </c>
      <c r="P343">
        <v>77</v>
      </c>
      <c r="Q343">
        <v>6</v>
      </c>
      <c r="R343">
        <v>56</v>
      </c>
      <c r="S343">
        <v>1000</v>
      </c>
      <c r="T343">
        <v>4000</v>
      </c>
      <c r="U343">
        <v>238</v>
      </c>
      <c r="V343">
        <v>464</v>
      </c>
      <c r="W343">
        <f t="shared" si="20"/>
        <v>2.0000000000000018E-3</v>
      </c>
      <c r="X343">
        <f t="shared" si="23"/>
        <v>1</v>
      </c>
      <c r="Y343">
        <v>10</v>
      </c>
      <c r="Z343" s="7">
        <v>1.2</v>
      </c>
      <c r="AA343" s="7">
        <v>0.71099999999999997</v>
      </c>
      <c r="AB343" s="7">
        <v>0.55600000000000005</v>
      </c>
      <c r="AC343" s="7">
        <v>0.6</v>
      </c>
      <c r="AD343" s="7">
        <v>0</v>
      </c>
      <c r="AE343" s="7">
        <v>0.125</v>
      </c>
      <c r="AF343" s="7">
        <v>0.3</v>
      </c>
      <c r="AG343" s="7">
        <v>0.33300000000000002</v>
      </c>
      <c r="AH343" s="7">
        <v>0.111</v>
      </c>
      <c r="AI343" s="7">
        <v>2.1999999999999999E-2</v>
      </c>
      <c r="AJ343" s="7">
        <v>7.5999999999999998E-2</v>
      </c>
      <c r="AK343" s="7">
        <v>6.0000000000000001E-3</v>
      </c>
      <c r="AL343" s="7">
        <v>5.5E-2</v>
      </c>
      <c r="AM343" s="8" t="s">
        <v>385</v>
      </c>
      <c r="AN343" t="s">
        <v>359</v>
      </c>
      <c r="AO343" s="7">
        <f t="shared" si="21"/>
        <v>0.35828245724044971</v>
      </c>
      <c r="AP343" s="7">
        <f t="shared" si="22"/>
        <v>0.30218640873224356</v>
      </c>
      <c r="AQ343">
        <v>4</v>
      </c>
      <c r="AR343">
        <v>1</v>
      </c>
      <c r="AS343">
        <v>4</v>
      </c>
      <c r="AT343">
        <v>0.23799999999999999</v>
      </c>
      <c r="AU343">
        <v>0.46400000000000002</v>
      </c>
    </row>
    <row r="344" spans="1:47" x14ac:dyDescent="0.75">
      <c r="A344">
        <v>343</v>
      </c>
      <c r="B344">
        <v>10</v>
      </c>
      <c r="C344">
        <v>1200</v>
      </c>
      <c r="D344">
        <v>756</v>
      </c>
      <c r="E344">
        <v>667</v>
      </c>
      <c r="F344">
        <v>667</v>
      </c>
      <c r="G344">
        <v>600</v>
      </c>
      <c r="H344">
        <v>800</v>
      </c>
      <c r="I344">
        <v>444</v>
      </c>
      <c r="J344">
        <v>604</v>
      </c>
      <c r="K344">
        <v>596</v>
      </c>
      <c r="L344">
        <v>89</v>
      </c>
      <c r="M344">
        <v>111</v>
      </c>
      <c r="N344">
        <v>111</v>
      </c>
      <c r="O344">
        <v>67</v>
      </c>
      <c r="P344">
        <v>273</v>
      </c>
      <c r="Q344">
        <v>18</v>
      </c>
      <c r="R344">
        <v>273</v>
      </c>
      <c r="S344">
        <v>1000</v>
      </c>
      <c r="T344">
        <v>4000</v>
      </c>
      <c r="U344">
        <v>490</v>
      </c>
      <c r="V344">
        <v>438</v>
      </c>
      <c r="W344">
        <f t="shared" si="20"/>
        <v>4.0000000000000036E-3</v>
      </c>
      <c r="X344">
        <f t="shared" si="23"/>
        <v>1</v>
      </c>
      <c r="Y344">
        <v>10</v>
      </c>
      <c r="Z344" s="7">
        <v>1.2</v>
      </c>
      <c r="AA344" s="7">
        <v>0.755</v>
      </c>
      <c r="AB344" s="7">
        <v>0.66700000000000004</v>
      </c>
      <c r="AC344" s="7">
        <v>0.66700000000000004</v>
      </c>
      <c r="AD344" s="7">
        <v>0.6</v>
      </c>
      <c r="AE344" s="7">
        <v>0.8</v>
      </c>
      <c r="AF344" s="7">
        <v>0.44400000000000001</v>
      </c>
      <c r="AG344" s="7">
        <v>0.111</v>
      </c>
      <c r="AH344" s="7">
        <v>0.111</v>
      </c>
      <c r="AI344" s="7">
        <v>6.6000000000000003E-2</v>
      </c>
      <c r="AJ344" s="7">
        <v>0.27200000000000002</v>
      </c>
      <c r="AK344" s="7">
        <v>1.7999999999999999E-2</v>
      </c>
      <c r="AL344" s="7">
        <v>0.27200000000000002</v>
      </c>
      <c r="AM344" s="8" t="s">
        <v>93</v>
      </c>
      <c r="AN344" t="s">
        <v>105</v>
      </c>
      <c r="AO344" s="7">
        <f t="shared" si="21"/>
        <v>0.26159532517171485</v>
      </c>
      <c r="AP344" s="7">
        <f t="shared" si="22"/>
        <v>0.16451527907927313</v>
      </c>
      <c r="AQ344">
        <v>4</v>
      </c>
      <c r="AR344">
        <v>1</v>
      </c>
      <c r="AS344">
        <v>4</v>
      </c>
      <c r="AT344">
        <v>0.49</v>
      </c>
      <c r="AU344">
        <v>0.438</v>
      </c>
    </row>
    <row r="345" spans="1:47" x14ac:dyDescent="0.75">
      <c r="A345">
        <v>344</v>
      </c>
      <c r="B345">
        <v>10</v>
      </c>
      <c r="C345">
        <v>900</v>
      </c>
      <c r="D345">
        <v>800</v>
      </c>
      <c r="E345">
        <v>778</v>
      </c>
      <c r="F345">
        <v>857</v>
      </c>
      <c r="G345">
        <v>0</v>
      </c>
      <c r="H345">
        <v>0</v>
      </c>
      <c r="I345">
        <v>429</v>
      </c>
      <c r="J345">
        <v>806</v>
      </c>
      <c r="K345">
        <v>929</v>
      </c>
      <c r="L345">
        <v>94</v>
      </c>
      <c r="M345">
        <v>111</v>
      </c>
      <c r="N345">
        <v>111</v>
      </c>
      <c r="O345">
        <v>44</v>
      </c>
      <c r="P345">
        <v>222</v>
      </c>
      <c r="Q345">
        <v>12</v>
      </c>
      <c r="R345">
        <v>222</v>
      </c>
      <c r="S345">
        <v>1000</v>
      </c>
      <c r="T345">
        <v>4000</v>
      </c>
      <c r="U345">
        <v>314</v>
      </c>
      <c r="V345">
        <v>492</v>
      </c>
      <c r="W345">
        <f t="shared" si="20"/>
        <v>0</v>
      </c>
      <c r="X345">
        <f t="shared" si="23"/>
        <v>1</v>
      </c>
      <c r="Y345">
        <v>10</v>
      </c>
      <c r="Z345" s="7">
        <v>0.9</v>
      </c>
      <c r="AA345" s="7">
        <v>0.8</v>
      </c>
      <c r="AB345" s="7">
        <v>0.77800000000000002</v>
      </c>
      <c r="AC345" s="7">
        <v>0.85699999999999998</v>
      </c>
      <c r="AD345" s="7">
        <v>0</v>
      </c>
      <c r="AE345" s="7">
        <v>0</v>
      </c>
      <c r="AF345" s="7">
        <v>0.42899999999999999</v>
      </c>
      <c r="AG345" s="7">
        <v>0.111</v>
      </c>
      <c r="AH345" s="7">
        <v>0.111</v>
      </c>
      <c r="AI345" s="7">
        <v>4.3999999999999997E-2</v>
      </c>
      <c r="AJ345" s="7">
        <v>0.222</v>
      </c>
      <c r="AK345" s="7">
        <v>1.2E-2</v>
      </c>
      <c r="AL345" s="7">
        <v>0.222</v>
      </c>
      <c r="AM345" s="8" t="s">
        <v>100</v>
      </c>
      <c r="AN345" t="s">
        <v>45</v>
      </c>
      <c r="AO345" s="7">
        <f t="shared" si="21"/>
        <v>0.1875752089231581</v>
      </c>
      <c r="AP345" s="7">
        <f t="shared" si="22"/>
        <v>4.5890376550990139E-2</v>
      </c>
      <c r="AQ345">
        <v>4</v>
      </c>
      <c r="AR345">
        <v>1</v>
      </c>
      <c r="AS345">
        <v>4</v>
      </c>
      <c r="AT345">
        <v>0.314</v>
      </c>
      <c r="AU345">
        <v>0.49199999999999999</v>
      </c>
    </row>
    <row r="346" spans="1:47" x14ac:dyDescent="0.75">
      <c r="A346">
        <v>345</v>
      </c>
      <c r="B346">
        <v>10</v>
      </c>
      <c r="C346">
        <v>1100</v>
      </c>
      <c r="D346">
        <v>733</v>
      </c>
      <c r="E346">
        <v>667</v>
      </c>
      <c r="F346">
        <v>667</v>
      </c>
      <c r="G346">
        <v>0</v>
      </c>
      <c r="H346">
        <v>200</v>
      </c>
      <c r="I346">
        <v>444</v>
      </c>
      <c r="J346">
        <v>641</v>
      </c>
      <c r="K346">
        <v>600</v>
      </c>
      <c r="L346">
        <v>92</v>
      </c>
      <c r="M346">
        <v>222</v>
      </c>
      <c r="N346">
        <v>111</v>
      </c>
      <c r="O346">
        <v>44</v>
      </c>
      <c r="P346">
        <v>167</v>
      </c>
      <c r="Q346">
        <v>12</v>
      </c>
      <c r="R346">
        <v>143</v>
      </c>
      <c r="S346">
        <v>1000</v>
      </c>
      <c r="T346">
        <v>4000</v>
      </c>
      <c r="U346">
        <v>215</v>
      </c>
      <c r="V346">
        <v>485</v>
      </c>
      <c r="W346">
        <f t="shared" si="20"/>
        <v>2.0000000000000018E-3</v>
      </c>
      <c r="X346">
        <f t="shared" si="23"/>
        <v>1</v>
      </c>
      <c r="Y346">
        <v>10</v>
      </c>
      <c r="Z346" s="7">
        <v>1.1000000000000001</v>
      </c>
      <c r="AA346" s="7">
        <v>0.73299999999999998</v>
      </c>
      <c r="AB346" s="7">
        <v>0.66700000000000004</v>
      </c>
      <c r="AC346" s="7">
        <v>0.66700000000000004</v>
      </c>
      <c r="AD346" s="7">
        <v>0</v>
      </c>
      <c r="AE346" s="7">
        <v>0.2</v>
      </c>
      <c r="AF346" s="7">
        <v>0.44400000000000001</v>
      </c>
      <c r="AG346" s="7">
        <v>0.222</v>
      </c>
      <c r="AH346" s="7">
        <v>0.111</v>
      </c>
      <c r="AI346" s="7">
        <v>4.3999999999999997E-2</v>
      </c>
      <c r="AJ346" s="7">
        <v>0.16600000000000001</v>
      </c>
      <c r="AK346" s="7">
        <v>1.2E-2</v>
      </c>
      <c r="AL346" s="7">
        <v>0.14199999999999999</v>
      </c>
      <c r="AM346" s="8" t="s">
        <v>371</v>
      </c>
      <c r="AN346" t="s">
        <v>365</v>
      </c>
      <c r="AO346" s="7">
        <f t="shared" si="21"/>
        <v>0.30008446016847257</v>
      </c>
      <c r="AP346" s="7">
        <f t="shared" si="22"/>
        <v>0.21040565563026326</v>
      </c>
      <c r="AQ346">
        <v>4</v>
      </c>
      <c r="AR346">
        <v>1</v>
      </c>
      <c r="AS346">
        <v>4</v>
      </c>
      <c r="AT346">
        <v>0.215</v>
      </c>
      <c r="AU346">
        <v>0.48499999999999999</v>
      </c>
    </row>
    <row r="347" spans="1:47" x14ac:dyDescent="0.75">
      <c r="A347">
        <v>346</v>
      </c>
      <c r="B347">
        <v>10</v>
      </c>
      <c r="C347">
        <v>1200</v>
      </c>
      <c r="D347">
        <v>711</v>
      </c>
      <c r="E347">
        <v>556</v>
      </c>
      <c r="F347">
        <v>600</v>
      </c>
      <c r="G347">
        <v>0</v>
      </c>
      <c r="H347">
        <v>125</v>
      </c>
      <c r="I347">
        <v>300</v>
      </c>
      <c r="J347">
        <v>650</v>
      </c>
      <c r="K347">
        <v>625</v>
      </c>
      <c r="L347">
        <v>163</v>
      </c>
      <c r="M347">
        <v>333</v>
      </c>
      <c r="N347">
        <v>111</v>
      </c>
      <c r="O347">
        <v>44</v>
      </c>
      <c r="P347">
        <v>154</v>
      </c>
      <c r="Q347">
        <v>12</v>
      </c>
      <c r="R347">
        <v>111</v>
      </c>
      <c r="S347">
        <v>1000</v>
      </c>
      <c r="T347">
        <v>4000</v>
      </c>
      <c r="U347">
        <v>275</v>
      </c>
      <c r="V347">
        <v>443</v>
      </c>
      <c r="W347">
        <f t="shared" si="20"/>
        <v>1.0000000000000009E-3</v>
      </c>
      <c r="X347">
        <f t="shared" si="23"/>
        <v>1</v>
      </c>
      <c r="Y347">
        <v>10</v>
      </c>
      <c r="Z347" s="7">
        <v>1.2</v>
      </c>
      <c r="AA347" s="7">
        <v>0.71099999999999997</v>
      </c>
      <c r="AB347" s="7">
        <v>0.55600000000000005</v>
      </c>
      <c r="AC347" s="7">
        <v>0.6</v>
      </c>
      <c r="AD347" s="7">
        <v>0</v>
      </c>
      <c r="AE347" s="7">
        <v>0.125</v>
      </c>
      <c r="AF347" s="7">
        <v>0.3</v>
      </c>
      <c r="AG347" s="7">
        <v>0.33300000000000002</v>
      </c>
      <c r="AH347" s="7">
        <v>0.111</v>
      </c>
      <c r="AI347" s="7">
        <v>4.3999999999999997E-2</v>
      </c>
      <c r="AJ347" s="7">
        <v>0.153</v>
      </c>
      <c r="AK347" s="7">
        <v>1.2E-2</v>
      </c>
      <c r="AL347" s="7">
        <v>0.111</v>
      </c>
      <c r="AM347" s="8" t="s">
        <v>385</v>
      </c>
      <c r="AN347" t="s">
        <v>107</v>
      </c>
      <c r="AO347" s="7">
        <f t="shared" si="21"/>
        <v>0.35828245724044971</v>
      </c>
      <c r="AP347" s="7">
        <f t="shared" si="22"/>
        <v>0.1376711296529704</v>
      </c>
      <c r="AQ347">
        <v>4</v>
      </c>
      <c r="AR347">
        <v>1</v>
      </c>
      <c r="AS347">
        <v>4</v>
      </c>
      <c r="AT347">
        <v>0.27500000000000002</v>
      </c>
      <c r="AU347">
        <v>0.443</v>
      </c>
    </row>
    <row r="348" spans="1:47" x14ac:dyDescent="0.75">
      <c r="A348">
        <v>347</v>
      </c>
      <c r="B348">
        <v>10</v>
      </c>
      <c r="C348">
        <v>1200</v>
      </c>
      <c r="D348">
        <v>756</v>
      </c>
      <c r="E348">
        <v>556</v>
      </c>
      <c r="F348">
        <v>600</v>
      </c>
      <c r="G348">
        <v>333</v>
      </c>
      <c r="H348">
        <v>688</v>
      </c>
      <c r="I348">
        <v>200</v>
      </c>
      <c r="J348">
        <v>595</v>
      </c>
      <c r="K348">
        <v>446</v>
      </c>
      <c r="L348">
        <v>66</v>
      </c>
      <c r="M348">
        <v>222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1000</v>
      </c>
      <c r="T348">
        <v>4000</v>
      </c>
      <c r="U348">
        <v>203</v>
      </c>
      <c r="V348">
        <v>469</v>
      </c>
      <c r="W348">
        <f t="shared" si="20"/>
        <v>1.0000000000000009E-3</v>
      </c>
      <c r="X348">
        <f t="shared" si="23"/>
        <v>1</v>
      </c>
      <c r="Y348">
        <v>10</v>
      </c>
      <c r="Z348" s="7">
        <v>1.2</v>
      </c>
      <c r="AA348" s="7">
        <v>0.755</v>
      </c>
      <c r="AB348" s="7">
        <v>0.55600000000000005</v>
      </c>
      <c r="AC348" s="7">
        <v>0.6</v>
      </c>
      <c r="AD348" s="7">
        <v>0.33300000000000002</v>
      </c>
      <c r="AE348" s="7">
        <v>0.68799999999999994</v>
      </c>
      <c r="AF348" s="7">
        <v>0.2</v>
      </c>
      <c r="AG348" s="7">
        <v>0.222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8" t="s">
        <v>334</v>
      </c>
      <c r="AN348" t="s">
        <v>334</v>
      </c>
      <c r="AO348" s="7">
        <f t="shared" si="21"/>
        <v>0.31859460486072877</v>
      </c>
      <c r="AP348" s="7">
        <f t="shared" si="22"/>
        <v>0.31859460486072877</v>
      </c>
      <c r="AQ348">
        <v>4</v>
      </c>
      <c r="AR348">
        <v>1</v>
      </c>
      <c r="AS348">
        <v>4</v>
      </c>
      <c r="AT348">
        <v>0.20300000000000001</v>
      </c>
      <c r="AU348">
        <v>0.46899999999999997</v>
      </c>
    </row>
    <row r="349" spans="1:47" x14ac:dyDescent="0.75">
      <c r="A349">
        <v>348</v>
      </c>
      <c r="B349">
        <v>10</v>
      </c>
      <c r="C349">
        <v>1100</v>
      </c>
      <c r="D349">
        <v>756</v>
      </c>
      <c r="E349">
        <v>556</v>
      </c>
      <c r="F349">
        <v>400</v>
      </c>
      <c r="G349">
        <v>333</v>
      </c>
      <c r="H349">
        <v>917</v>
      </c>
      <c r="I349">
        <v>150</v>
      </c>
      <c r="J349">
        <v>695</v>
      </c>
      <c r="K349">
        <v>542</v>
      </c>
      <c r="L349">
        <v>54</v>
      </c>
      <c r="M349">
        <v>111</v>
      </c>
      <c r="N349">
        <v>111</v>
      </c>
      <c r="O349">
        <v>44</v>
      </c>
      <c r="P349">
        <v>182</v>
      </c>
      <c r="Q349">
        <v>12</v>
      </c>
      <c r="R349">
        <v>182</v>
      </c>
      <c r="S349">
        <v>1000</v>
      </c>
      <c r="T349">
        <v>4000</v>
      </c>
      <c r="U349">
        <v>324</v>
      </c>
      <c r="V349">
        <v>434</v>
      </c>
      <c r="W349">
        <f t="shared" si="20"/>
        <v>3.0000000000000027E-3</v>
      </c>
      <c r="X349">
        <f t="shared" si="23"/>
        <v>1</v>
      </c>
      <c r="Y349">
        <v>10</v>
      </c>
      <c r="Z349" s="7">
        <v>1.1000000000000001</v>
      </c>
      <c r="AA349" s="7">
        <v>0.755</v>
      </c>
      <c r="AB349" s="7">
        <v>0.55600000000000005</v>
      </c>
      <c r="AC349" s="7">
        <v>0.4</v>
      </c>
      <c r="AD349" s="7">
        <v>0.33300000000000002</v>
      </c>
      <c r="AE349" s="7">
        <v>0.91700000000000004</v>
      </c>
      <c r="AF349" s="7">
        <v>0.15</v>
      </c>
      <c r="AG349" s="7">
        <v>0.111</v>
      </c>
      <c r="AH349" s="7">
        <v>0.111</v>
      </c>
      <c r="AI349" s="7">
        <v>4.3999999999999997E-2</v>
      </c>
      <c r="AJ349" s="7">
        <v>0.18099999999999999</v>
      </c>
      <c r="AK349" s="7">
        <v>1.2E-2</v>
      </c>
      <c r="AL349" s="7">
        <v>0.18099999999999999</v>
      </c>
      <c r="AM349" s="8" t="s">
        <v>176</v>
      </c>
      <c r="AN349" t="s">
        <v>186</v>
      </c>
      <c r="AO349" s="7">
        <f t="shared" si="21"/>
        <v>0.28584283517470127</v>
      </c>
      <c r="AP349" s="7">
        <f t="shared" si="22"/>
        <v>0.23148914560895975</v>
      </c>
      <c r="AQ349">
        <v>4</v>
      </c>
      <c r="AR349">
        <v>1</v>
      </c>
      <c r="AS349">
        <v>4</v>
      </c>
      <c r="AT349">
        <v>0.32400000000000001</v>
      </c>
      <c r="AU349">
        <v>0.434</v>
      </c>
    </row>
    <row r="350" spans="1:47" x14ac:dyDescent="0.75">
      <c r="A350">
        <v>349</v>
      </c>
      <c r="B350">
        <v>10</v>
      </c>
      <c r="C350">
        <v>1300</v>
      </c>
      <c r="D350">
        <v>711</v>
      </c>
      <c r="E350">
        <v>556</v>
      </c>
      <c r="F350">
        <v>600</v>
      </c>
      <c r="G350">
        <v>200</v>
      </c>
      <c r="H350">
        <v>667</v>
      </c>
      <c r="I350">
        <v>350</v>
      </c>
      <c r="J350">
        <v>609</v>
      </c>
      <c r="K350">
        <v>436</v>
      </c>
      <c r="L350">
        <v>93</v>
      </c>
      <c r="M350">
        <v>222</v>
      </c>
      <c r="N350">
        <v>111</v>
      </c>
      <c r="O350">
        <v>44</v>
      </c>
      <c r="P350">
        <v>154</v>
      </c>
      <c r="Q350">
        <v>12</v>
      </c>
      <c r="R350">
        <v>125</v>
      </c>
      <c r="S350">
        <v>1000</v>
      </c>
      <c r="T350">
        <v>4000</v>
      </c>
      <c r="U350">
        <v>272</v>
      </c>
      <c r="V350">
        <v>416</v>
      </c>
      <c r="W350">
        <f t="shared" si="20"/>
        <v>1.0000000000000009E-3</v>
      </c>
      <c r="X350">
        <f t="shared" si="23"/>
        <v>1</v>
      </c>
      <c r="Y350">
        <v>10</v>
      </c>
      <c r="Z350" s="7">
        <v>1.3</v>
      </c>
      <c r="AA350" s="7">
        <v>0.71099999999999997</v>
      </c>
      <c r="AB350" s="7">
        <v>0.55600000000000005</v>
      </c>
      <c r="AC350" s="7">
        <v>0.6</v>
      </c>
      <c r="AD350" s="7">
        <v>0.2</v>
      </c>
      <c r="AE350" s="7">
        <v>0.66700000000000004</v>
      </c>
      <c r="AF350" s="7">
        <v>0.35</v>
      </c>
      <c r="AG350" s="7">
        <v>0.222</v>
      </c>
      <c r="AH350" s="7">
        <v>0.111</v>
      </c>
      <c r="AI350" s="7">
        <v>4.3999999999999997E-2</v>
      </c>
      <c r="AJ350" s="7">
        <v>0.153</v>
      </c>
      <c r="AK350" s="7">
        <v>1.2E-2</v>
      </c>
      <c r="AL350" s="7">
        <v>0.125</v>
      </c>
      <c r="AM350" s="8" t="s">
        <v>386</v>
      </c>
      <c r="AN350" t="s">
        <v>365</v>
      </c>
      <c r="AO350" s="7">
        <f t="shared" si="21"/>
        <v>0.35678790576886332</v>
      </c>
      <c r="AP350" s="7">
        <f t="shared" si="22"/>
        <v>0.21040565563026326</v>
      </c>
      <c r="AQ350">
        <v>4</v>
      </c>
      <c r="AR350">
        <v>1</v>
      </c>
      <c r="AS350">
        <v>4</v>
      </c>
      <c r="AT350">
        <v>0.27200000000000002</v>
      </c>
      <c r="AU350">
        <v>0.41599999999999998</v>
      </c>
    </row>
    <row r="351" spans="1:47" x14ac:dyDescent="0.75">
      <c r="A351">
        <v>350</v>
      </c>
      <c r="B351">
        <v>10</v>
      </c>
      <c r="C351">
        <v>1300</v>
      </c>
      <c r="D351">
        <v>733</v>
      </c>
      <c r="E351">
        <v>556</v>
      </c>
      <c r="F351">
        <v>600</v>
      </c>
      <c r="G351">
        <v>400</v>
      </c>
      <c r="H351">
        <v>583</v>
      </c>
      <c r="I351">
        <v>300</v>
      </c>
      <c r="J351">
        <v>583</v>
      </c>
      <c r="K351">
        <v>438</v>
      </c>
      <c r="L351">
        <v>96</v>
      </c>
      <c r="M351">
        <v>222</v>
      </c>
      <c r="N351">
        <v>111</v>
      </c>
      <c r="O351">
        <v>44</v>
      </c>
      <c r="P351">
        <v>167</v>
      </c>
      <c r="Q351">
        <v>12</v>
      </c>
      <c r="R351">
        <v>125</v>
      </c>
      <c r="S351">
        <v>1000</v>
      </c>
      <c r="T351">
        <v>4000</v>
      </c>
      <c r="U351">
        <v>259</v>
      </c>
      <c r="V351">
        <v>471</v>
      </c>
      <c r="W351">
        <f t="shared" si="20"/>
        <v>1.0000000000000009E-3</v>
      </c>
      <c r="X351">
        <f t="shared" si="23"/>
        <v>1</v>
      </c>
      <c r="Y351">
        <v>10</v>
      </c>
      <c r="Z351" s="7">
        <v>1.3</v>
      </c>
      <c r="AA351" s="7">
        <v>0.73299999999999998</v>
      </c>
      <c r="AB351" s="7">
        <v>0.55600000000000005</v>
      </c>
      <c r="AC351" s="7">
        <v>0.6</v>
      </c>
      <c r="AD351" s="7">
        <v>0.4</v>
      </c>
      <c r="AE351" s="7">
        <v>0.58299999999999996</v>
      </c>
      <c r="AF351" s="7">
        <v>0.3</v>
      </c>
      <c r="AG351" s="7">
        <v>0.222</v>
      </c>
      <c r="AH351" s="7">
        <v>0.111</v>
      </c>
      <c r="AI351" s="7">
        <v>4.3999999999999997E-2</v>
      </c>
      <c r="AJ351" s="7">
        <v>0.16600000000000001</v>
      </c>
      <c r="AK351" s="7">
        <v>1.2E-2</v>
      </c>
      <c r="AL351" s="7">
        <v>0.125</v>
      </c>
      <c r="AM351" s="8" t="s">
        <v>362</v>
      </c>
      <c r="AN351" t="s">
        <v>105</v>
      </c>
      <c r="AO351" s="7">
        <f t="shared" si="21"/>
        <v>0.32903055815854626</v>
      </c>
      <c r="AP351" s="7">
        <f t="shared" si="22"/>
        <v>0.16451527907927313</v>
      </c>
      <c r="AQ351">
        <v>4</v>
      </c>
      <c r="AR351">
        <v>1</v>
      </c>
      <c r="AS351">
        <v>4</v>
      </c>
      <c r="AT351">
        <v>0.25900000000000001</v>
      </c>
      <c r="AU351">
        <v>0.47099999999999997</v>
      </c>
    </row>
    <row r="352" spans="1:47" x14ac:dyDescent="0.75">
      <c r="A352">
        <v>351</v>
      </c>
      <c r="B352">
        <v>10</v>
      </c>
      <c r="C352">
        <v>1000</v>
      </c>
      <c r="D352">
        <v>756</v>
      </c>
      <c r="E352">
        <v>667</v>
      </c>
      <c r="F352">
        <v>833</v>
      </c>
      <c r="G352">
        <v>0</v>
      </c>
      <c r="H352">
        <v>333</v>
      </c>
      <c r="I352">
        <v>389</v>
      </c>
      <c r="J352">
        <v>671</v>
      </c>
      <c r="K352">
        <v>619</v>
      </c>
      <c r="L352">
        <v>96</v>
      </c>
      <c r="M352">
        <v>222</v>
      </c>
      <c r="N352">
        <v>111</v>
      </c>
      <c r="O352">
        <v>111</v>
      </c>
      <c r="P352">
        <v>455</v>
      </c>
      <c r="Q352">
        <v>30</v>
      </c>
      <c r="R352">
        <v>385</v>
      </c>
      <c r="S352">
        <v>1000</v>
      </c>
      <c r="T352">
        <v>4000</v>
      </c>
      <c r="U352">
        <v>411</v>
      </c>
      <c r="V352">
        <v>431</v>
      </c>
      <c r="W352">
        <f t="shared" si="20"/>
        <v>0.114</v>
      </c>
      <c r="X352">
        <f t="shared" si="23"/>
        <v>1</v>
      </c>
      <c r="Y352">
        <v>10</v>
      </c>
      <c r="Z352" s="7">
        <v>1</v>
      </c>
      <c r="AA352" s="7">
        <v>0.755</v>
      </c>
      <c r="AB352" s="7">
        <v>0.66700000000000004</v>
      </c>
      <c r="AC352" s="7">
        <v>0.83299999999999996</v>
      </c>
      <c r="AD352" s="7">
        <v>0</v>
      </c>
      <c r="AE352" s="7">
        <v>0.33300000000000002</v>
      </c>
      <c r="AF352" s="7">
        <v>0.38900000000000001</v>
      </c>
      <c r="AG352" s="7">
        <v>0.222</v>
      </c>
      <c r="AH352" s="7">
        <v>0.222</v>
      </c>
      <c r="AI352" s="7">
        <v>0.111</v>
      </c>
      <c r="AJ352" s="7">
        <v>0.45400000000000001</v>
      </c>
      <c r="AK352" s="7">
        <v>0.03</v>
      </c>
      <c r="AL352" s="7">
        <v>0.38400000000000001</v>
      </c>
      <c r="AM352" s="8" t="s">
        <v>355</v>
      </c>
      <c r="AN352" t="s">
        <v>48</v>
      </c>
      <c r="AO352" s="7">
        <f t="shared" si="21"/>
        <v>0.28032248749248267</v>
      </c>
      <c r="AP352" s="7">
        <f t="shared" si="22"/>
        <v>7.2734525977292838E-2</v>
      </c>
      <c r="AQ352">
        <v>4</v>
      </c>
      <c r="AR352">
        <v>1</v>
      </c>
      <c r="AS352">
        <v>4</v>
      </c>
      <c r="AT352">
        <v>0.41099999999999998</v>
      </c>
      <c r="AU352">
        <v>0.43099999999999999</v>
      </c>
    </row>
    <row r="353" spans="1:47" x14ac:dyDescent="0.75">
      <c r="A353">
        <v>352</v>
      </c>
      <c r="B353">
        <v>10</v>
      </c>
      <c r="C353">
        <v>1200</v>
      </c>
      <c r="D353">
        <v>689</v>
      </c>
      <c r="E353">
        <v>556</v>
      </c>
      <c r="F353">
        <v>600</v>
      </c>
      <c r="G353">
        <v>0</v>
      </c>
      <c r="H353">
        <v>400</v>
      </c>
      <c r="I353">
        <v>400</v>
      </c>
      <c r="J353">
        <v>643</v>
      </c>
      <c r="K353">
        <v>632</v>
      </c>
      <c r="L353">
        <v>156</v>
      </c>
      <c r="M353">
        <v>222</v>
      </c>
      <c r="N353">
        <v>111</v>
      </c>
      <c r="O353">
        <v>178</v>
      </c>
      <c r="P353">
        <v>571</v>
      </c>
      <c r="Q353">
        <v>48</v>
      </c>
      <c r="R353">
        <v>421</v>
      </c>
      <c r="S353">
        <v>1000</v>
      </c>
      <c r="T353">
        <v>4000</v>
      </c>
      <c r="U353">
        <v>554</v>
      </c>
      <c r="V353">
        <v>405</v>
      </c>
      <c r="W353">
        <f t="shared" si="20"/>
        <v>0.113</v>
      </c>
      <c r="X353">
        <f t="shared" si="23"/>
        <v>1</v>
      </c>
      <c r="Y353">
        <v>10</v>
      </c>
      <c r="Z353" s="7">
        <v>1.2</v>
      </c>
      <c r="AA353" s="7">
        <v>0.68799999999999994</v>
      </c>
      <c r="AB353" s="7">
        <v>0.55600000000000005</v>
      </c>
      <c r="AC353" s="7">
        <v>0.6</v>
      </c>
      <c r="AD353" s="7">
        <v>0</v>
      </c>
      <c r="AE353" s="7">
        <v>0.4</v>
      </c>
      <c r="AF353" s="7">
        <v>0.4</v>
      </c>
      <c r="AG353" s="7">
        <v>0.222</v>
      </c>
      <c r="AH353" s="7">
        <v>0.222</v>
      </c>
      <c r="AI353" s="7">
        <v>0.17699999999999999</v>
      </c>
      <c r="AJ353" s="7">
        <v>0.57099999999999995</v>
      </c>
      <c r="AK353" s="7">
        <v>4.8000000000000001E-2</v>
      </c>
      <c r="AL353" s="7">
        <v>0.42099999999999999</v>
      </c>
      <c r="AM353" s="8" t="s">
        <v>387</v>
      </c>
      <c r="AN353" t="s">
        <v>365</v>
      </c>
      <c r="AO353" s="7">
        <f t="shared" si="21"/>
        <v>0.38744985622323119</v>
      </c>
      <c r="AP353" s="7">
        <f t="shared" si="22"/>
        <v>0.21040565563026326</v>
      </c>
      <c r="AQ353">
        <v>4</v>
      </c>
      <c r="AR353">
        <v>1</v>
      </c>
      <c r="AS353">
        <v>4</v>
      </c>
      <c r="AT353">
        <v>0.55400000000000005</v>
      </c>
      <c r="AU353">
        <v>0.40500000000000003</v>
      </c>
    </row>
    <row r="354" spans="1:47" x14ac:dyDescent="0.75">
      <c r="A354">
        <v>353</v>
      </c>
      <c r="B354">
        <v>10</v>
      </c>
      <c r="C354">
        <v>900</v>
      </c>
      <c r="D354">
        <v>778</v>
      </c>
      <c r="E354">
        <v>778</v>
      </c>
      <c r="F354">
        <v>857</v>
      </c>
      <c r="G354">
        <v>0</v>
      </c>
      <c r="H354">
        <v>167</v>
      </c>
      <c r="I354">
        <v>500</v>
      </c>
      <c r="J354">
        <v>778</v>
      </c>
      <c r="K354">
        <v>815</v>
      </c>
      <c r="L354">
        <v>91</v>
      </c>
      <c r="M354">
        <v>111</v>
      </c>
      <c r="N354">
        <v>111</v>
      </c>
      <c r="O354">
        <v>22</v>
      </c>
      <c r="P354">
        <v>100</v>
      </c>
      <c r="Q354">
        <v>6</v>
      </c>
      <c r="R354">
        <v>100</v>
      </c>
      <c r="S354">
        <v>1000</v>
      </c>
      <c r="T354">
        <v>4000</v>
      </c>
      <c r="U354">
        <v>667</v>
      </c>
      <c r="V354">
        <v>405</v>
      </c>
      <c r="W354">
        <f t="shared" si="20"/>
        <v>1.0000000000000009E-3</v>
      </c>
      <c r="X354">
        <f t="shared" si="23"/>
        <v>1</v>
      </c>
      <c r="Y354">
        <v>10</v>
      </c>
      <c r="Z354" s="7">
        <v>0.9</v>
      </c>
      <c r="AA354" s="7">
        <v>0.77700000000000002</v>
      </c>
      <c r="AB354" s="7">
        <v>0.77800000000000002</v>
      </c>
      <c r="AC354" s="7">
        <v>0.85699999999999998</v>
      </c>
      <c r="AD354" s="7">
        <v>0</v>
      </c>
      <c r="AE354" s="7">
        <v>0.16700000000000001</v>
      </c>
      <c r="AF354" s="7">
        <v>0.5</v>
      </c>
      <c r="AG354" s="7">
        <v>0.111</v>
      </c>
      <c r="AH354" s="7">
        <v>0.111</v>
      </c>
      <c r="AI354" s="7">
        <v>2.1999999999999999E-2</v>
      </c>
      <c r="AJ354" s="7">
        <v>0.1</v>
      </c>
      <c r="AK354" s="7">
        <v>6.0000000000000001E-3</v>
      </c>
      <c r="AL354" s="7">
        <v>0.1</v>
      </c>
      <c r="AM354" s="8" t="s">
        <v>365</v>
      </c>
      <c r="AN354" t="s">
        <v>107</v>
      </c>
      <c r="AO354" s="7">
        <f t="shared" si="21"/>
        <v>0.21040565563026326</v>
      </c>
      <c r="AP354" s="7">
        <f t="shared" si="22"/>
        <v>0.1376711296529704</v>
      </c>
      <c r="AQ354">
        <v>4</v>
      </c>
      <c r="AR354">
        <v>1</v>
      </c>
      <c r="AS354">
        <v>4</v>
      </c>
      <c r="AT354">
        <v>0.66700000000000004</v>
      </c>
      <c r="AU354">
        <v>0.40500000000000003</v>
      </c>
    </row>
    <row r="355" spans="1:47" x14ac:dyDescent="0.75">
      <c r="A355">
        <v>354</v>
      </c>
      <c r="B355">
        <v>10</v>
      </c>
      <c r="C355">
        <v>1200</v>
      </c>
      <c r="D355">
        <v>756</v>
      </c>
      <c r="E355">
        <v>444</v>
      </c>
      <c r="F355">
        <v>0</v>
      </c>
      <c r="G355">
        <v>375</v>
      </c>
      <c r="H355">
        <v>917</v>
      </c>
      <c r="I355">
        <v>0</v>
      </c>
      <c r="J355">
        <v>656</v>
      </c>
      <c r="K355">
        <v>426</v>
      </c>
      <c r="L355">
        <v>14</v>
      </c>
      <c r="M355">
        <v>111</v>
      </c>
      <c r="N355">
        <v>111</v>
      </c>
      <c r="O355">
        <v>133</v>
      </c>
      <c r="P355">
        <v>545</v>
      </c>
      <c r="Q355">
        <v>36</v>
      </c>
      <c r="R355">
        <v>545</v>
      </c>
      <c r="S355">
        <v>1000</v>
      </c>
      <c r="T355">
        <v>4000</v>
      </c>
      <c r="U355">
        <v>569</v>
      </c>
      <c r="V355">
        <v>380</v>
      </c>
      <c r="W355">
        <f t="shared" si="20"/>
        <v>1.0000000000000009E-3</v>
      </c>
      <c r="X355">
        <f t="shared" si="23"/>
        <v>1</v>
      </c>
      <c r="Y355">
        <v>10</v>
      </c>
      <c r="Z355" s="7">
        <v>1.2</v>
      </c>
      <c r="AA355" s="7">
        <v>0.755</v>
      </c>
      <c r="AB355" s="7">
        <v>0.44400000000000001</v>
      </c>
      <c r="AC355" s="7">
        <v>0</v>
      </c>
      <c r="AD355" s="7">
        <v>0.375</v>
      </c>
      <c r="AE355" s="7">
        <v>0.91700000000000004</v>
      </c>
      <c r="AF355" s="7">
        <v>0</v>
      </c>
      <c r="AG355" s="7">
        <v>0.111</v>
      </c>
      <c r="AH355" s="7">
        <v>0.111</v>
      </c>
      <c r="AI355" s="7">
        <v>0.13300000000000001</v>
      </c>
      <c r="AJ355" s="7">
        <v>0.54500000000000004</v>
      </c>
      <c r="AK355" s="7">
        <v>3.5999999999999997E-2</v>
      </c>
      <c r="AL355" s="7">
        <v>0.54500000000000004</v>
      </c>
      <c r="AM355" s="8" t="s">
        <v>353</v>
      </c>
      <c r="AN355" t="s">
        <v>113</v>
      </c>
      <c r="AO355" s="7">
        <f t="shared" si="21"/>
        <v>0.30422367158625258</v>
      </c>
      <c r="AP355" s="7">
        <f t="shared" si="22"/>
        <v>0.11862490252828298</v>
      </c>
      <c r="AQ355">
        <v>4</v>
      </c>
      <c r="AR355">
        <v>1</v>
      </c>
      <c r="AS355">
        <v>4</v>
      </c>
      <c r="AT355">
        <v>0.56899999999999995</v>
      </c>
      <c r="AU355">
        <v>0.38</v>
      </c>
    </row>
    <row r="356" spans="1:47" x14ac:dyDescent="0.75">
      <c r="A356">
        <v>355</v>
      </c>
      <c r="B356">
        <v>10</v>
      </c>
      <c r="C356">
        <v>1000</v>
      </c>
      <c r="D356">
        <v>756</v>
      </c>
      <c r="E356">
        <v>778</v>
      </c>
      <c r="F356">
        <v>857</v>
      </c>
      <c r="G356">
        <v>0</v>
      </c>
      <c r="H356">
        <v>583</v>
      </c>
      <c r="I356">
        <v>643</v>
      </c>
      <c r="J356">
        <v>651</v>
      </c>
      <c r="K356">
        <v>711</v>
      </c>
      <c r="L356">
        <v>102</v>
      </c>
      <c r="M356">
        <v>111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1000</v>
      </c>
      <c r="T356">
        <v>4000</v>
      </c>
      <c r="U356">
        <v>539</v>
      </c>
      <c r="V356">
        <v>476</v>
      </c>
      <c r="W356">
        <f t="shared" si="20"/>
        <v>1.0000000000000009E-3</v>
      </c>
      <c r="X356">
        <f t="shared" si="23"/>
        <v>1</v>
      </c>
      <c r="Y356">
        <v>10</v>
      </c>
      <c r="Z356" s="7">
        <v>1</v>
      </c>
      <c r="AA356" s="7">
        <v>0.755</v>
      </c>
      <c r="AB356" s="7">
        <v>0.77800000000000002</v>
      </c>
      <c r="AC356" s="7">
        <v>0.85699999999999998</v>
      </c>
      <c r="AD356" s="7">
        <v>0</v>
      </c>
      <c r="AE356" s="7">
        <v>0.58299999999999996</v>
      </c>
      <c r="AF356" s="7">
        <v>0.64300000000000002</v>
      </c>
      <c r="AG356" s="7">
        <v>0.111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8" t="s">
        <v>145</v>
      </c>
      <c r="AN356" t="s">
        <v>145</v>
      </c>
      <c r="AO356" s="7">
        <f t="shared" si="21"/>
        <v>0.23724980505656595</v>
      </c>
      <c r="AP356" s="7">
        <f t="shared" si="22"/>
        <v>0.23724980505656595</v>
      </c>
      <c r="AQ356">
        <v>4</v>
      </c>
      <c r="AR356">
        <v>1</v>
      </c>
      <c r="AS356">
        <v>4</v>
      </c>
      <c r="AT356">
        <v>0.53900000000000003</v>
      </c>
      <c r="AU356">
        <v>0.47599999999999998</v>
      </c>
    </row>
    <row r="357" spans="1:47" x14ac:dyDescent="0.75">
      <c r="A357">
        <v>356</v>
      </c>
      <c r="B357">
        <v>10</v>
      </c>
      <c r="C357">
        <v>1100</v>
      </c>
      <c r="D357">
        <v>711</v>
      </c>
      <c r="E357">
        <v>667</v>
      </c>
      <c r="F357">
        <v>833</v>
      </c>
      <c r="G357">
        <v>0</v>
      </c>
      <c r="H357">
        <v>650</v>
      </c>
      <c r="I357">
        <v>500</v>
      </c>
      <c r="J357">
        <v>539</v>
      </c>
      <c r="K357">
        <v>553</v>
      </c>
      <c r="L357">
        <v>120</v>
      </c>
      <c r="M357">
        <v>222</v>
      </c>
      <c r="N357">
        <v>111</v>
      </c>
      <c r="O357">
        <v>89</v>
      </c>
      <c r="P357">
        <v>308</v>
      </c>
      <c r="Q357">
        <v>24</v>
      </c>
      <c r="R357">
        <v>267</v>
      </c>
      <c r="S357">
        <v>1000</v>
      </c>
      <c r="T357">
        <v>4000</v>
      </c>
      <c r="U357">
        <v>563</v>
      </c>
      <c r="V357">
        <v>429</v>
      </c>
      <c r="W357">
        <f t="shared" si="20"/>
        <v>3.0000000000000027E-3</v>
      </c>
      <c r="X357">
        <f t="shared" si="23"/>
        <v>0</v>
      </c>
      <c r="Y357">
        <v>10</v>
      </c>
      <c r="Z357" s="7">
        <v>1.1000000000000001</v>
      </c>
      <c r="AA357" s="7">
        <v>0.71099999999999997</v>
      </c>
      <c r="AB357" s="7">
        <v>0.66700000000000004</v>
      </c>
      <c r="AC357" s="7">
        <v>0.83299999999999996</v>
      </c>
      <c r="AD357" s="7">
        <v>0</v>
      </c>
      <c r="AE357" s="7">
        <v>0.65</v>
      </c>
      <c r="AF357" s="7">
        <v>0.5</v>
      </c>
      <c r="AG357" s="7">
        <v>0.222</v>
      </c>
      <c r="AH357" s="7">
        <v>0.111</v>
      </c>
      <c r="AI357" s="7">
        <v>8.7999999999999995E-2</v>
      </c>
      <c r="AJ357" s="7">
        <v>0.307</v>
      </c>
      <c r="AK357" s="7">
        <v>2.4E-2</v>
      </c>
      <c r="AL357" s="7">
        <v>0.26600000000000001</v>
      </c>
      <c r="AM357" s="8" t="s">
        <v>97</v>
      </c>
      <c r="AN357" t="s">
        <v>74</v>
      </c>
      <c r="AO357" s="7">
        <f t="shared" si="21"/>
        <v>0.30998433103385881</v>
      </c>
      <c r="AP357" s="7">
        <f t="shared" si="22"/>
        <v>0.12883057448549903</v>
      </c>
      <c r="AQ357">
        <v>4</v>
      </c>
      <c r="AR357">
        <v>1</v>
      </c>
      <c r="AS357">
        <v>4</v>
      </c>
      <c r="AT357">
        <v>0.56200000000000006</v>
      </c>
      <c r="AU357">
        <v>0.42899999999999999</v>
      </c>
    </row>
    <row r="358" spans="1:47" x14ac:dyDescent="0.75">
      <c r="A358">
        <v>357</v>
      </c>
      <c r="B358">
        <v>10</v>
      </c>
      <c r="C358">
        <v>1100</v>
      </c>
      <c r="D358">
        <v>689</v>
      </c>
      <c r="E358">
        <v>667</v>
      </c>
      <c r="F358">
        <v>667</v>
      </c>
      <c r="G358">
        <v>0</v>
      </c>
      <c r="H358">
        <v>467</v>
      </c>
      <c r="I358">
        <v>556</v>
      </c>
      <c r="J358">
        <v>631</v>
      </c>
      <c r="K358">
        <v>654</v>
      </c>
      <c r="L358">
        <v>139</v>
      </c>
      <c r="M358">
        <v>222</v>
      </c>
      <c r="N358">
        <v>111</v>
      </c>
      <c r="O358">
        <v>22</v>
      </c>
      <c r="P358">
        <v>71</v>
      </c>
      <c r="Q358">
        <v>6</v>
      </c>
      <c r="R358">
        <v>59</v>
      </c>
      <c r="S358">
        <v>1000</v>
      </c>
      <c r="T358">
        <v>4000</v>
      </c>
      <c r="U358">
        <v>323</v>
      </c>
      <c r="V358">
        <v>506</v>
      </c>
      <c r="W358">
        <f t="shared" si="20"/>
        <v>1.9999999999999948E-3</v>
      </c>
      <c r="X358">
        <f t="shared" si="23"/>
        <v>1</v>
      </c>
      <c r="Y358">
        <v>10</v>
      </c>
      <c r="Z358" s="7">
        <v>1.1000000000000001</v>
      </c>
      <c r="AA358" s="7">
        <v>0.68799999999999994</v>
      </c>
      <c r="AB358" s="7">
        <v>0.66700000000000004</v>
      </c>
      <c r="AC358" s="7">
        <v>0.66700000000000004</v>
      </c>
      <c r="AD358" s="7">
        <v>0</v>
      </c>
      <c r="AE358" s="7">
        <v>0.46700000000000003</v>
      </c>
      <c r="AF358" s="7">
        <v>0.55600000000000005</v>
      </c>
      <c r="AG358" s="7">
        <v>0.222</v>
      </c>
      <c r="AH358" s="7">
        <v>0.111</v>
      </c>
      <c r="AI358" s="7">
        <v>2.1999999999999999E-2</v>
      </c>
      <c r="AJ358" s="7">
        <v>7.0999999999999994E-2</v>
      </c>
      <c r="AK358" s="7">
        <v>6.0000000000000001E-3</v>
      </c>
      <c r="AL358" s="7">
        <v>5.8000000000000003E-2</v>
      </c>
      <c r="AM358" s="8" t="s">
        <v>298</v>
      </c>
      <c r="AN358" t="s">
        <v>388</v>
      </c>
      <c r="AO358" s="7">
        <f t="shared" si="21"/>
        <v>0.32716548218618358</v>
      </c>
      <c r="AP358" s="7">
        <f t="shared" si="22"/>
        <v>0.24254909804702737</v>
      </c>
      <c r="AQ358">
        <v>4</v>
      </c>
      <c r="AR358">
        <v>1</v>
      </c>
      <c r="AS358">
        <v>4</v>
      </c>
      <c r="AT358">
        <v>0.32300000000000001</v>
      </c>
      <c r="AU358">
        <v>0.50600000000000001</v>
      </c>
    </row>
    <row r="359" spans="1:47" x14ac:dyDescent="0.75">
      <c r="A359">
        <v>358</v>
      </c>
      <c r="B359">
        <v>10</v>
      </c>
      <c r="C359">
        <v>1100</v>
      </c>
      <c r="D359">
        <v>778</v>
      </c>
      <c r="E359">
        <v>556</v>
      </c>
      <c r="F359">
        <v>400</v>
      </c>
      <c r="G359">
        <v>167</v>
      </c>
      <c r="H359">
        <v>833</v>
      </c>
      <c r="I359">
        <v>100</v>
      </c>
      <c r="J359">
        <v>624</v>
      </c>
      <c r="K359">
        <v>629</v>
      </c>
      <c r="L359">
        <v>134</v>
      </c>
      <c r="M359">
        <v>111</v>
      </c>
      <c r="N359">
        <v>111</v>
      </c>
      <c r="O359">
        <v>44</v>
      </c>
      <c r="P359">
        <v>200</v>
      </c>
      <c r="Q359">
        <v>12</v>
      </c>
      <c r="R359">
        <v>200</v>
      </c>
      <c r="S359">
        <v>1000</v>
      </c>
      <c r="T359">
        <v>4000</v>
      </c>
      <c r="U359">
        <v>500</v>
      </c>
      <c r="V359">
        <v>455</v>
      </c>
      <c r="W359">
        <f t="shared" si="20"/>
        <v>1.0000000000000009E-3</v>
      </c>
      <c r="X359">
        <f t="shared" si="23"/>
        <v>1</v>
      </c>
      <c r="Y359">
        <v>10</v>
      </c>
      <c r="Z359" s="7">
        <v>1.1000000000000001</v>
      </c>
      <c r="AA359" s="7">
        <v>0.77700000000000002</v>
      </c>
      <c r="AB359" s="7">
        <v>0.55600000000000005</v>
      </c>
      <c r="AC359" s="7">
        <v>0.4</v>
      </c>
      <c r="AD359" s="7">
        <v>0.16700000000000001</v>
      </c>
      <c r="AE359" s="7">
        <v>0.83299999999999996</v>
      </c>
      <c r="AF359" s="7">
        <v>0.1</v>
      </c>
      <c r="AG359" s="7">
        <v>0.111</v>
      </c>
      <c r="AH359" s="7">
        <v>0.111</v>
      </c>
      <c r="AI359" s="7">
        <v>4.3999999999999997E-2</v>
      </c>
      <c r="AJ359" s="7">
        <v>0.2</v>
      </c>
      <c r="AK359" s="7">
        <v>1.2E-2</v>
      </c>
      <c r="AL359" s="7">
        <v>0.2</v>
      </c>
      <c r="AM359" s="8" t="s">
        <v>357</v>
      </c>
      <c r="AN359" t="s">
        <v>95</v>
      </c>
      <c r="AO359" s="7">
        <f t="shared" si="21"/>
        <v>0.27737952215994988</v>
      </c>
      <c r="AP359" s="7">
        <f t="shared" si="22"/>
        <v>0.19833490770068452</v>
      </c>
      <c r="AQ359">
        <v>4</v>
      </c>
      <c r="AR359">
        <v>1</v>
      </c>
      <c r="AS359">
        <v>4</v>
      </c>
      <c r="AT359">
        <v>0.5</v>
      </c>
      <c r="AU359">
        <v>0.45500000000000002</v>
      </c>
    </row>
    <row r="360" spans="1:47" x14ac:dyDescent="0.75">
      <c r="A360">
        <v>359</v>
      </c>
      <c r="B360">
        <v>10</v>
      </c>
      <c r="C360">
        <v>900</v>
      </c>
      <c r="D360">
        <v>756</v>
      </c>
      <c r="E360">
        <v>667</v>
      </c>
      <c r="F360">
        <v>667</v>
      </c>
      <c r="G360">
        <v>0</v>
      </c>
      <c r="H360">
        <v>200</v>
      </c>
      <c r="I360">
        <v>222</v>
      </c>
      <c r="J360">
        <v>674</v>
      </c>
      <c r="K360">
        <v>683</v>
      </c>
      <c r="L360">
        <v>81</v>
      </c>
      <c r="M360">
        <v>111</v>
      </c>
      <c r="N360">
        <v>111</v>
      </c>
      <c r="O360">
        <v>22</v>
      </c>
      <c r="P360">
        <v>91</v>
      </c>
      <c r="Q360">
        <v>6</v>
      </c>
      <c r="R360">
        <v>91</v>
      </c>
      <c r="S360">
        <v>1000</v>
      </c>
      <c r="T360">
        <v>4000</v>
      </c>
      <c r="U360">
        <v>667</v>
      </c>
      <c r="V360">
        <v>455</v>
      </c>
      <c r="W360">
        <f t="shared" si="20"/>
        <v>3.0000000000000027E-3</v>
      </c>
      <c r="X360">
        <f t="shared" si="23"/>
        <v>1</v>
      </c>
      <c r="Y360">
        <v>10</v>
      </c>
      <c r="Z360" s="7">
        <v>0.9</v>
      </c>
      <c r="AA360" s="7">
        <v>0.755</v>
      </c>
      <c r="AB360" s="7">
        <v>0.66700000000000004</v>
      </c>
      <c r="AC360" s="7">
        <v>0.66700000000000004</v>
      </c>
      <c r="AD360" s="7">
        <v>0</v>
      </c>
      <c r="AE360" s="7">
        <v>0.2</v>
      </c>
      <c r="AF360" s="7">
        <v>0.222</v>
      </c>
      <c r="AG360" s="7">
        <v>0.111</v>
      </c>
      <c r="AH360" s="7">
        <v>0.111</v>
      </c>
      <c r="AI360" s="7">
        <v>2.1999999999999999E-2</v>
      </c>
      <c r="AJ360" s="7">
        <v>0.09</v>
      </c>
      <c r="AK360" s="7">
        <v>6.0000000000000001E-3</v>
      </c>
      <c r="AL360" s="7">
        <v>0.09</v>
      </c>
      <c r="AM360" s="8" t="s">
        <v>366</v>
      </c>
      <c r="AN360" t="s">
        <v>389</v>
      </c>
      <c r="AO360" s="7">
        <f t="shared" si="21"/>
        <v>0.24422528425167464</v>
      </c>
      <c r="AP360" s="7">
        <f t="shared" si="22"/>
        <v>0.21820357793187853</v>
      </c>
      <c r="AQ360">
        <v>4</v>
      </c>
      <c r="AR360">
        <v>1</v>
      </c>
      <c r="AS360">
        <v>4</v>
      </c>
      <c r="AT360">
        <v>0.66700000000000004</v>
      </c>
      <c r="AU360">
        <v>0.45500000000000002</v>
      </c>
    </row>
    <row r="361" spans="1:47" x14ac:dyDescent="0.75">
      <c r="A361">
        <v>360</v>
      </c>
      <c r="B361">
        <v>10</v>
      </c>
      <c r="C361">
        <v>1400</v>
      </c>
      <c r="D361">
        <v>756</v>
      </c>
      <c r="E361">
        <v>444</v>
      </c>
      <c r="F361">
        <v>250</v>
      </c>
      <c r="G361">
        <v>444</v>
      </c>
      <c r="H361">
        <v>857</v>
      </c>
      <c r="I361">
        <v>50</v>
      </c>
      <c r="J361">
        <v>698</v>
      </c>
      <c r="K361">
        <v>500</v>
      </c>
      <c r="L361">
        <v>66</v>
      </c>
      <c r="M361">
        <v>222</v>
      </c>
      <c r="N361">
        <v>111</v>
      </c>
      <c r="O361">
        <v>156</v>
      </c>
      <c r="P361">
        <v>636</v>
      </c>
      <c r="Q361">
        <v>42</v>
      </c>
      <c r="R361">
        <v>538</v>
      </c>
      <c r="S361">
        <v>1000</v>
      </c>
      <c r="T361">
        <v>4000</v>
      </c>
      <c r="U361">
        <v>531</v>
      </c>
      <c r="V361">
        <v>384</v>
      </c>
      <c r="W361">
        <f t="shared" si="20"/>
        <v>0.113</v>
      </c>
      <c r="X361">
        <f t="shared" si="23"/>
        <v>1</v>
      </c>
      <c r="Y361">
        <v>10</v>
      </c>
      <c r="Z361" s="7">
        <v>1.4</v>
      </c>
      <c r="AA361" s="7">
        <v>0.755</v>
      </c>
      <c r="AB361" s="7">
        <v>0.44400000000000001</v>
      </c>
      <c r="AC361" s="7">
        <v>0.25</v>
      </c>
      <c r="AD361" s="7">
        <v>0.44400000000000001</v>
      </c>
      <c r="AE361" s="7">
        <v>0.85699999999999998</v>
      </c>
      <c r="AF361" s="7">
        <v>0.05</v>
      </c>
      <c r="AG361" s="7">
        <v>0.222</v>
      </c>
      <c r="AH361" s="7">
        <v>0.222</v>
      </c>
      <c r="AI361" s="7">
        <v>0.155</v>
      </c>
      <c r="AJ361" s="7">
        <v>0.63600000000000001</v>
      </c>
      <c r="AK361" s="7">
        <v>4.2000000000000003E-2</v>
      </c>
      <c r="AL361" s="7">
        <v>0.53800000000000003</v>
      </c>
      <c r="AM361" s="8" t="s">
        <v>275</v>
      </c>
      <c r="AN361" t="s">
        <v>107</v>
      </c>
      <c r="AO361" s="7">
        <f t="shared" si="21"/>
        <v>0.3415594796722411</v>
      </c>
      <c r="AP361" s="7">
        <f t="shared" si="22"/>
        <v>0.1376711296529704</v>
      </c>
      <c r="AQ361">
        <v>4</v>
      </c>
      <c r="AR361">
        <v>1</v>
      </c>
      <c r="AS361">
        <v>4</v>
      </c>
      <c r="AT361">
        <v>0.53100000000000003</v>
      </c>
      <c r="AU361">
        <v>0.38400000000000001</v>
      </c>
    </row>
    <row r="362" spans="1:47" x14ac:dyDescent="0.75">
      <c r="A362">
        <v>361</v>
      </c>
      <c r="B362">
        <v>20</v>
      </c>
      <c r="C362">
        <v>850</v>
      </c>
      <c r="D362">
        <v>253</v>
      </c>
      <c r="E362">
        <v>368</v>
      </c>
      <c r="F362">
        <v>476</v>
      </c>
      <c r="G362">
        <v>0</v>
      </c>
      <c r="H362">
        <v>667</v>
      </c>
      <c r="I362">
        <v>548</v>
      </c>
      <c r="J362">
        <v>277</v>
      </c>
      <c r="K362">
        <v>429</v>
      </c>
      <c r="L362">
        <v>359</v>
      </c>
      <c r="M362">
        <v>158</v>
      </c>
      <c r="N362">
        <v>158</v>
      </c>
      <c r="O362">
        <v>684</v>
      </c>
      <c r="P362">
        <v>915</v>
      </c>
      <c r="Q362">
        <v>343</v>
      </c>
      <c r="R362">
        <v>804</v>
      </c>
      <c r="S362">
        <v>300</v>
      </c>
      <c r="T362">
        <v>900</v>
      </c>
      <c r="U362">
        <v>333</v>
      </c>
      <c r="V362">
        <v>461</v>
      </c>
      <c r="W362">
        <f t="shared" si="20"/>
        <v>4.0000000000000036E-3</v>
      </c>
      <c r="X362">
        <f t="shared" si="23"/>
        <v>1</v>
      </c>
      <c r="Y362">
        <v>20</v>
      </c>
      <c r="Z362" s="7">
        <v>0.85</v>
      </c>
      <c r="AA362" s="7">
        <v>0.252</v>
      </c>
      <c r="AB362" s="7">
        <v>0.36799999999999999</v>
      </c>
      <c r="AC362" s="7">
        <v>0.47599999999999998</v>
      </c>
      <c r="AD362" s="7">
        <v>0</v>
      </c>
      <c r="AE362" s="7">
        <v>0.66700000000000004</v>
      </c>
      <c r="AF362" s="7">
        <v>0.54800000000000004</v>
      </c>
      <c r="AG362" s="7">
        <v>0.157</v>
      </c>
      <c r="AH362" s="7">
        <v>0.157</v>
      </c>
      <c r="AI362" s="7">
        <v>0.68400000000000005</v>
      </c>
      <c r="AJ362" s="7">
        <v>0.91500000000000004</v>
      </c>
      <c r="AK362" s="7">
        <v>0.34200000000000003</v>
      </c>
      <c r="AL362" s="7">
        <v>0.80400000000000005</v>
      </c>
      <c r="AM362" s="8" t="s">
        <v>390</v>
      </c>
      <c r="AN362" t="s">
        <v>113</v>
      </c>
      <c r="AO362" s="7">
        <f t="shared" si="21"/>
        <v>0.51884777363201928</v>
      </c>
      <c r="AP362" s="7">
        <f t="shared" si="22"/>
        <v>4.2322744275829195E-2</v>
      </c>
      <c r="AQ362">
        <v>3</v>
      </c>
      <c r="AR362">
        <v>0.3</v>
      </c>
      <c r="AS362">
        <v>0.9</v>
      </c>
      <c r="AT362">
        <v>0.33300000000000002</v>
      </c>
      <c r="AU362">
        <v>0.46100000000000002</v>
      </c>
    </row>
    <row r="363" spans="1:47" x14ac:dyDescent="0.75">
      <c r="A363">
        <v>362</v>
      </c>
      <c r="B363">
        <v>20</v>
      </c>
      <c r="C363">
        <v>850</v>
      </c>
      <c r="D363">
        <v>263</v>
      </c>
      <c r="E363">
        <v>316</v>
      </c>
      <c r="F363">
        <v>244</v>
      </c>
      <c r="G363">
        <v>0</v>
      </c>
      <c r="H363">
        <v>400</v>
      </c>
      <c r="I363">
        <v>346</v>
      </c>
      <c r="J363">
        <v>235</v>
      </c>
      <c r="K363">
        <v>322</v>
      </c>
      <c r="L363">
        <v>237</v>
      </c>
      <c r="M363">
        <v>158</v>
      </c>
      <c r="N363">
        <v>158</v>
      </c>
      <c r="O363">
        <v>626</v>
      </c>
      <c r="P363">
        <v>850</v>
      </c>
      <c r="Q363">
        <v>264</v>
      </c>
      <c r="R363">
        <v>650</v>
      </c>
      <c r="S363">
        <v>250</v>
      </c>
      <c r="T363">
        <v>1000</v>
      </c>
      <c r="U363">
        <v>500</v>
      </c>
      <c r="V363">
        <v>581</v>
      </c>
      <c r="W363">
        <f t="shared" si="20"/>
        <v>3.0000000000000027E-3</v>
      </c>
      <c r="X363">
        <f t="shared" si="23"/>
        <v>1</v>
      </c>
      <c r="Y363">
        <v>20</v>
      </c>
      <c r="Z363" s="7">
        <v>0.85</v>
      </c>
      <c r="AA363" s="7">
        <v>0.26300000000000001</v>
      </c>
      <c r="AB363" s="7">
        <v>0.316</v>
      </c>
      <c r="AC363" s="7">
        <v>0.24399999999999999</v>
      </c>
      <c r="AD363" s="7">
        <v>0</v>
      </c>
      <c r="AE363" s="7">
        <v>0.4</v>
      </c>
      <c r="AF363" s="7">
        <v>0.34599999999999997</v>
      </c>
      <c r="AG363" s="7">
        <v>0.157</v>
      </c>
      <c r="AH363" s="7">
        <v>0.157</v>
      </c>
      <c r="AI363" s="7">
        <v>0.626</v>
      </c>
      <c r="AJ363" s="7">
        <v>0.85</v>
      </c>
      <c r="AK363" s="7">
        <v>0.26300000000000001</v>
      </c>
      <c r="AL363" s="7">
        <v>0.65</v>
      </c>
      <c r="AM363" s="8" t="s">
        <v>391</v>
      </c>
      <c r="AN363" t="s">
        <v>84</v>
      </c>
      <c r="AO363" s="7">
        <f t="shared" si="21"/>
        <v>0.51767655647507693</v>
      </c>
      <c r="AP363" s="7">
        <f t="shared" si="22"/>
        <v>6.3966239953365561E-2</v>
      </c>
      <c r="AQ363">
        <v>4</v>
      </c>
      <c r="AR363">
        <v>0.25</v>
      </c>
      <c r="AS363">
        <v>1</v>
      </c>
      <c r="AT363">
        <v>0.5</v>
      </c>
      <c r="AU363">
        <v>0.58099999999999996</v>
      </c>
    </row>
    <row r="364" spans="1:47" x14ac:dyDescent="0.75">
      <c r="A364">
        <v>363</v>
      </c>
      <c r="B364">
        <v>20</v>
      </c>
      <c r="C364">
        <v>850</v>
      </c>
      <c r="D364">
        <v>258</v>
      </c>
      <c r="E364">
        <v>316</v>
      </c>
      <c r="F364">
        <v>410</v>
      </c>
      <c r="G364">
        <v>0</v>
      </c>
      <c r="H364">
        <v>600</v>
      </c>
      <c r="I364">
        <v>397</v>
      </c>
      <c r="J364">
        <v>241</v>
      </c>
      <c r="K364">
        <v>294</v>
      </c>
      <c r="L364">
        <v>226</v>
      </c>
      <c r="M364">
        <v>158</v>
      </c>
      <c r="N364">
        <v>158</v>
      </c>
      <c r="O364">
        <v>589</v>
      </c>
      <c r="P364">
        <v>794</v>
      </c>
      <c r="Q364">
        <v>240</v>
      </c>
      <c r="R364">
        <v>571</v>
      </c>
      <c r="S364">
        <v>250</v>
      </c>
      <c r="T364">
        <v>1000</v>
      </c>
      <c r="U364">
        <v>0</v>
      </c>
      <c r="V364">
        <v>716</v>
      </c>
      <c r="W364">
        <f t="shared" si="20"/>
        <v>5.0000000000000044E-3</v>
      </c>
      <c r="X364">
        <f t="shared" si="23"/>
        <v>1</v>
      </c>
      <c r="Y364">
        <v>20</v>
      </c>
      <c r="Z364" s="7">
        <v>0.85</v>
      </c>
      <c r="AA364" s="7">
        <v>0.25700000000000001</v>
      </c>
      <c r="AB364" s="7">
        <v>0.316</v>
      </c>
      <c r="AC364" s="7">
        <v>0.41</v>
      </c>
      <c r="AD364" s="7">
        <v>0</v>
      </c>
      <c r="AE364" s="7">
        <v>0.6</v>
      </c>
      <c r="AF364" s="7">
        <v>0.39700000000000002</v>
      </c>
      <c r="AG364" s="7">
        <v>0.157</v>
      </c>
      <c r="AH364" s="7">
        <v>0.157</v>
      </c>
      <c r="AI364" s="7">
        <v>0.58899999999999997</v>
      </c>
      <c r="AJ364" s="7">
        <v>0.79400000000000004</v>
      </c>
      <c r="AK364" s="7">
        <v>0.23899999999999999</v>
      </c>
      <c r="AL364" s="7">
        <v>0.56999999999999995</v>
      </c>
      <c r="AM364" s="8" t="s">
        <v>392</v>
      </c>
      <c r="AN364" t="s">
        <v>277</v>
      </c>
      <c r="AO364" s="7">
        <f t="shared" si="21"/>
        <v>0.52768887246819773</v>
      </c>
      <c r="AP364" s="7">
        <f t="shared" si="22"/>
        <v>8.1863362164870751E-2</v>
      </c>
      <c r="AQ364">
        <v>4</v>
      </c>
      <c r="AR364">
        <v>0.25</v>
      </c>
      <c r="AS364">
        <v>1</v>
      </c>
      <c r="AT364">
        <v>0</v>
      </c>
      <c r="AU364">
        <v>0.71599999999999997</v>
      </c>
    </row>
    <row r="365" spans="1:47" x14ac:dyDescent="0.75">
      <c r="A365">
        <v>364</v>
      </c>
      <c r="B365">
        <v>20</v>
      </c>
      <c r="C365">
        <v>900</v>
      </c>
      <c r="D365">
        <v>268</v>
      </c>
      <c r="E365">
        <v>316</v>
      </c>
      <c r="F365">
        <v>321</v>
      </c>
      <c r="G365">
        <v>0</v>
      </c>
      <c r="H365">
        <v>700</v>
      </c>
      <c r="I365">
        <v>385</v>
      </c>
      <c r="J365">
        <v>235</v>
      </c>
      <c r="K365">
        <v>250</v>
      </c>
      <c r="L365">
        <v>197</v>
      </c>
      <c r="M365">
        <v>158</v>
      </c>
      <c r="N365">
        <v>158</v>
      </c>
      <c r="O365">
        <v>616</v>
      </c>
      <c r="P365">
        <v>842</v>
      </c>
      <c r="Q365">
        <v>255</v>
      </c>
      <c r="R365">
        <v>634</v>
      </c>
      <c r="S365">
        <v>250</v>
      </c>
      <c r="T365">
        <v>1000</v>
      </c>
      <c r="U365">
        <v>406</v>
      </c>
      <c r="V365">
        <v>615</v>
      </c>
      <c r="W365">
        <f t="shared" si="20"/>
        <v>6.0000000000000053E-3</v>
      </c>
      <c r="X365">
        <f t="shared" si="23"/>
        <v>1</v>
      </c>
      <c r="Y365">
        <v>20</v>
      </c>
      <c r="Z365" s="7">
        <v>0.9</v>
      </c>
      <c r="AA365" s="7">
        <v>0.26800000000000002</v>
      </c>
      <c r="AB365" s="7">
        <v>0.316</v>
      </c>
      <c r="AC365" s="7">
        <v>0.32100000000000001</v>
      </c>
      <c r="AD365" s="7">
        <v>0</v>
      </c>
      <c r="AE365" s="7">
        <v>0.7</v>
      </c>
      <c r="AF365" s="7">
        <v>0.38500000000000001</v>
      </c>
      <c r="AG365" s="7">
        <v>0.157</v>
      </c>
      <c r="AH365" s="7">
        <v>0.157</v>
      </c>
      <c r="AI365" s="7">
        <v>0.61499999999999999</v>
      </c>
      <c r="AJ365" s="7">
        <v>0.84099999999999997</v>
      </c>
      <c r="AK365" s="7">
        <v>0.254</v>
      </c>
      <c r="AL365" s="7">
        <v>0.63300000000000001</v>
      </c>
      <c r="AM365" s="8" t="s">
        <v>393</v>
      </c>
      <c r="AN365" t="s">
        <v>237</v>
      </c>
      <c r="AO365" s="7">
        <f t="shared" si="21"/>
        <v>0.51839803858462608</v>
      </c>
      <c r="AP365" s="7">
        <f t="shared" si="22"/>
        <v>7.1913974384801876E-2</v>
      </c>
      <c r="AQ365">
        <v>4</v>
      </c>
      <c r="AR365">
        <v>0.25</v>
      </c>
      <c r="AS365">
        <v>1</v>
      </c>
      <c r="AT365">
        <v>0.40600000000000003</v>
      </c>
      <c r="AU365">
        <v>0.61499999999999999</v>
      </c>
    </row>
    <row r="366" spans="1:47" x14ac:dyDescent="0.75">
      <c r="A366">
        <v>365</v>
      </c>
      <c r="B366">
        <v>20</v>
      </c>
      <c r="C366">
        <v>900</v>
      </c>
      <c r="D366">
        <v>253</v>
      </c>
      <c r="E366">
        <v>263</v>
      </c>
      <c r="F366">
        <v>229</v>
      </c>
      <c r="G366">
        <v>0</v>
      </c>
      <c r="H366">
        <v>625</v>
      </c>
      <c r="I366">
        <v>243</v>
      </c>
      <c r="J366">
        <v>231</v>
      </c>
      <c r="K366">
        <v>284</v>
      </c>
      <c r="L366">
        <v>240</v>
      </c>
      <c r="M366">
        <v>158</v>
      </c>
      <c r="N366">
        <v>158</v>
      </c>
      <c r="O366">
        <v>589</v>
      </c>
      <c r="P366">
        <v>789</v>
      </c>
      <c r="Q366">
        <v>224</v>
      </c>
      <c r="R366">
        <v>529</v>
      </c>
      <c r="S366">
        <v>250</v>
      </c>
      <c r="T366">
        <v>1000</v>
      </c>
      <c r="U366">
        <v>250</v>
      </c>
      <c r="V366">
        <v>711</v>
      </c>
      <c r="W366">
        <f t="shared" si="20"/>
        <v>4.0000000000000036E-3</v>
      </c>
      <c r="X366">
        <f t="shared" si="23"/>
        <v>1</v>
      </c>
      <c r="Y366">
        <v>20</v>
      </c>
      <c r="Z366" s="7">
        <v>0.9</v>
      </c>
      <c r="AA366" s="7">
        <v>0.252</v>
      </c>
      <c r="AB366" s="7">
        <v>0.26300000000000001</v>
      </c>
      <c r="AC366" s="7">
        <v>0.22900000000000001</v>
      </c>
      <c r="AD366" s="7">
        <v>0</v>
      </c>
      <c r="AE366" s="7">
        <v>0.625</v>
      </c>
      <c r="AF366" s="7">
        <v>0.24299999999999999</v>
      </c>
      <c r="AG366" s="7">
        <v>0.157</v>
      </c>
      <c r="AH366" s="7">
        <v>0.157</v>
      </c>
      <c r="AI366" s="7">
        <v>0.58899999999999997</v>
      </c>
      <c r="AJ366" s="7">
        <v>0.78800000000000003</v>
      </c>
      <c r="AK366" s="7">
        <v>0.224</v>
      </c>
      <c r="AL366" s="7">
        <v>0.52900000000000003</v>
      </c>
      <c r="AM366" s="8" t="s">
        <v>394</v>
      </c>
      <c r="AN366" t="s">
        <v>107</v>
      </c>
      <c r="AO366" s="7">
        <f t="shared" si="21"/>
        <v>0.53490536369530228</v>
      </c>
      <c r="AP366" s="7">
        <f t="shared" si="22"/>
        <v>4.9118017298922449E-2</v>
      </c>
      <c r="AQ366">
        <v>4</v>
      </c>
      <c r="AR366">
        <v>0.25</v>
      </c>
      <c r="AS366">
        <v>1</v>
      </c>
      <c r="AT366">
        <v>0.25</v>
      </c>
      <c r="AU366">
        <v>0.71099999999999997</v>
      </c>
    </row>
    <row r="367" spans="1:47" x14ac:dyDescent="0.75">
      <c r="A367">
        <v>366</v>
      </c>
      <c r="B367">
        <v>20</v>
      </c>
      <c r="C367">
        <v>850</v>
      </c>
      <c r="D367">
        <v>253</v>
      </c>
      <c r="E367">
        <v>316</v>
      </c>
      <c r="F367">
        <v>244</v>
      </c>
      <c r="G367">
        <v>0</v>
      </c>
      <c r="H367">
        <v>400</v>
      </c>
      <c r="I367">
        <v>333</v>
      </c>
      <c r="J367">
        <v>250</v>
      </c>
      <c r="K367">
        <v>369</v>
      </c>
      <c r="L367">
        <v>326</v>
      </c>
      <c r="M367">
        <v>158</v>
      </c>
      <c r="N367">
        <v>158</v>
      </c>
      <c r="O367">
        <v>658</v>
      </c>
      <c r="P367">
        <v>880</v>
      </c>
      <c r="Q367">
        <v>316</v>
      </c>
      <c r="R367">
        <v>753</v>
      </c>
      <c r="S367">
        <v>250</v>
      </c>
      <c r="T367">
        <v>1000</v>
      </c>
      <c r="U367">
        <v>375</v>
      </c>
      <c r="V367">
        <v>545</v>
      </c>
      <c r="W367">
        <f t="shared" si="20"/>
        <v>6.0000000000000053E-3</v>
      </c>
      <c r="X367">
        <f t="shared" si="23"/>
        <v>1</v>
      </c>
      <c r="Y367">
        <v>20</v>
      </c>
      <c r="Z367" s="7">
        <v>0.85</v>
      </c>
      <c r="AA367" s="7">
        <v>0.252</v>
      </c>
      <c r="AB367" s="7">
        <v>0.316</v>
      </c>
      <c r="AC367" s="7">
        <v>0.24399999999999999</v>
      </c>
      <c r="AD367" s="7">
        <v>0</v>
      </c>
      <c r="AE367" s="7">
        <v>0.4</v>
      </c>
      <c r="AF367" s="7">
        <v>0.33300000000000002</v>
      </c>
      <c r="AG367" s="7">
        <v>0.157</v>
      </c>
      <c r="AH367" s="7">
        <v>0.157</v>
      </c>
      <c r="AI367" s="7">
        <v>0.65700000000000003</v>
      </c>
      <c r="AJ367" s="7">
        <v>0.88</v>
      </c>
      <c r="AK367" s="7">
        <v>0.315</v>
      </c>
      <c r="AL367" s="7">
        <v>0.752</v>
      </c>
      <c r="AM367" s="8" t="s">
        <v>395</v>
      </c>
      <c r="AN367" t="s">
        <v>103</v>
      </c>
      <c r="AO367" s="7">
        <f t="shared" si="21"/>
        <v>0.51372601124209316</v>
      </c>
      <c r="AP367" s="7">
        <f t="shared" si="22"/>
        <v>5.4388840543484654E-2</v>
      </c>
      <c r="AQ367">
        <v>4</v>
      </c>
      <c r="AR367">
        <v>0.25</v>
      </c>
      <c r="AS367">
        <v>1</v>
      </c>
      <c r="AT367">
        <v>0.375</v>
      </c>
      <c r="AU367">
        <v>0.54500000000000004</v>
      </c>
    </row>
    <row r="368" spans="1:47" x14ac:dyDescent="0.75">
      <c r="A368">
        <v>367</v>
      </c>
      <c r="B368">
        <v>20</v>
      </c>
      <c r="C368">
        <v>900</v>
      </c>
      <c r="D368">
        <v>258</v>
      </c>
      <c r="E368">
        <v>316</v>
      </c>
      <c r="F368">
        <v>321</v>
      </c>
      <c r="G368">
        <v>0</v>
      </c>
      <c r="H368">
        <v>200</v>
      </c>
      <c r="I368">
        <v>385</v>
      </c>
      <c r="J368">
        <v>212</v>
      </c>
      <c r="K368">
        <v>270</v>
      </c>
      <c r="L368">
        <v>188</v>
      </c>
      <c r="M368">
        <v>158</v>
      </c>
      <c r="N368">
        <v>158</v>
      </c>
      <c r="O368">
        <v>589</v>
      </c>
      <c r="P368">
        <v>794</v>
      </c>
      <c r="Q368">
        <v>233</v>
      </c>
      <c r="R368">
        <v>553</v>
      </c>
      <c r="S368">
        <v>300</v>
      </c>
      <c r="T368">
        <v>900</v>
      </c>
      <c r="U368">
        <v>0</v>
      </c>
      <c r="V368">
        <v>697</v>
      </c>
      <c r="W368">
        <f t="shared" si="20"/>
        <v>4.0000000000000036E-3</v>
      </c>
      <c r="X368">
        <f t="shared" si="23"/>
        <v>1</v>
      </c>
      <c r="Y368">
        <v>20</v>
      </c>
      <c r="Z368" s="7">
        <v>0.9</v>
      </c>
      <c r="AA368" s="7">
        <v>0.25700000000000001</v>
      </c>
      <c r="AB368" s="7">
        <v>0.316</v>
      </c>
      <c r="AC368" s="7">
        <v>0.32100000000000001</v>
      </c>
      <c r="AD368" s="7">
        <v>0</v>
      </c>
      <c r="AE368" s="7">
        <v>0.2</v>
      </c>
      <c r="AF368" s="7">
        <v>0.38500000000000001</v>
      </c>
      <c r="AG368" s="7">
        <v>0.157</v>
      </c>
      <c r="AH368" s="7">
        <v>0.157</v>
      </c>
      <c r="AI368" s="7">
        <v>0.58899999999999997</v>
      </c>
      <c r="AJ368" s="7">
        <v>0.79400000000000004</v>
      </c>
      <c r="AK368" s="7">
        <v>0.23300000000000001</v>
      </c>
      <c r="AL368" s="7">
        <v>0.55200000000000005</v>
      </c>
      <c r="AM368" s="8" t="s">
        <v>396</v>
      </c>
      <c r="AN368" t="s">
        <v>93</v>
      </c>
      <c r="AO368" s="7">
        <f t="shared" si="21"/>
        <v>0.52282834436502457</v>
      </c>
      <c r="AP368" s="7">
        <f t="shared" si="22"/>
        <v>9.3331432229039599E-2</v>
      </c>
      <c r="AQ368">
        <v>3</v>
      </c>
      <c r="AR368">
        <v>0.3</v>
      </c>
      <c r="AS368">
        <v>0.9</v>
      </c>
      <c r="AT368">
        <v>0</v>
      </c>
      <c r="AU368">
        <v>0.69699999999999995</v>
      </c>
    </row>
    <row r="369" spans="1:47" x14ac:dyDescent="0.75">
      <c r="A369">
        <v>368</v>
      </c>
      <c r="B369">
        <v>20</v>
      </c>
      <c r="C369">
        <v>800</v>
      </c>
      <c r="D369">
        <v>263</v>
      </c>
      <c r="E369">
        <v>368</v>
      </c>
      <c r="F369">
        <v>381</v>
      </c>
      <c r="G369">
        <v>0</v>
      </c>
      <c r="H369">
        <v>1000</v>
      </c>
      <c r="I369">
        <v>476</v>
      </c>
      <c r="J369">
        <v>275</v>
      </c>
      <c r="K369">
        <v>369</v>
      </c>
      <c r="L369">
        <v>255</v>
      </c>
      <c r="M369">
        <v>158</v>
      </c>
      <c r="N369">
        <v>158</v>
      </c>
      <c r="O369">
        <v>611</v>
      </c>
      <c r="P369">
        <v>829</v>
      </c>
      <c r="Q369">
        <v>252</v>
      </c>
      <c r="R369">
        <v>620</v>
      </c>
      <c r="S369">
        <v>250</v>
      </c>
      <c r="T369">
        <v>1000</v>
      </c>
      <c r="U369">
        <v>286</v>
      </c>
      <c r="V369">
        <v>600</v>
      </c>
      <c r="W369">
        <f t="shared" si="20"/>
        <v>5.0000000000000044E-3</v>
      </c>
      <c r="X369">
        <f t="shared" si="23"/>
        <v>1</v>
      </c>
      <c r="Y369">
        <v>20</v>
      </c>
      <c r="Z369" s="7">
        <v>0.8</v>
      </c>
      <c r="AA369" s="7">
        <v>0.26300000000000001</v>
      </c>
      <c r="AB369" s="7">
        <v>0.36799999999999999</v>
      </c>
      <c r="AC369" s="7">
        <v>0.38100000000000001</v>
      </c>
      <c r="AD369" s="7">
        <v>0</v>
      </c>
      <c r="AE369" s="7">
        <v>1</v>
      </c>
      <c r="AF369" s="7">
        <v>0.47599999999999998</v>
      </c>
      <c r="AG369" s="7">
        <v>0.157</v>
      </c>
      <c r="AH369" s="7">
        <v>0.157</v>
      </c>
      <c r="AI369" s="7">
        <v>0.61</v>
      </c>
      <c r="AJ369" s="7">
        <v>0.82799999999999996</v>
      </c>
      <c r="AK369" s="7">
        <v>0.251</v>
      </c>
      <c r="AL369" s="7">
        <v>0.62</v>
      </c>
      <c r="AM369" s="8" t="s">
        <v>397</v>
      </c>
      <c r="AN369" t="s">
        <v>89</v>
      </c>
      <c r="AO369" s="7">
        <f t="shared" si="21"/>
        <v>0.50266331552814458</v>
      </c>
      <c r="AP369" s="7">
        <f t="shared" si="22"/>
        <v>8.8286646817776038E-2</v>
      </c>
      <c r="AQ369">
        <v>4</v>
      </c>
      <c r="AR369">
        <v>0.25</v>
      </c>
      <c r="AS369">
        <v>1</v>
      </c>
      <c r="AT369">
        <v>0.28599999999999998</v>
      </c>
      <c r="AU369">
        <v>0.6</v>
      </c>
    </row>
    <row r="370" spans="1:47" x14ac:dyDescent="0.75">
      <c r="A370">
        <v>369</v>
      </c>
      <c r="B370">
        <v>20</v>
      </c>
      <c r="C370">
        <v>850</v>
      </c>
      <c r="D370">
        <v>258</v>
      </c>
      <c r="E370">
        <v>263</v>
      </c>
      <c r="F370">
        <v>114</v>
      </c>
      <c r="G370">
        <v>0</v>
      </c>
      <c r="H370">
        <v>500</v>
      </c>
      <c r="I370">
        <v>114</v>
      </c>
      <c r="J370">
        <v>239</v>
      </c>
      <c r="K370">
        <v>313</v>
      </c>
      <c r="L370">
        <v>240</v>
      </c>
      <c r="M370">
        <v>158</v>
      </c>
      <c r="N370">
        <v>158</v>
      </c>
      <c r="O370">
        <v>605</v>
      </c>
      <c r="P370">
        <v>816</v>
      </c>
      <c r="Q370">
        <v>250</v>
      </c>
      <c r="R370">
        <v>607</v>
      </c>
      <c r="S370">
        <v>250</v>
      </c>
      <c r="T370">
        <v>1000</v>
      </c>
      <c r="U370">
        <v>200</v>
      </c>
      <c r="V370">
        <v>583</v>
      </c>
      <c r="W370">
        <f t="shared" si="20"/>
        <v>5.0000000000000044E-3</v>
      </c>
      <c r="X370">
        <f t="shared" si="23"/>
        <v>1</v>
      </c>
      <c r="Y370">
        <v>20</v>
      </c>
      <c r="Z370" s="7">
        <v>0.85</v>
      </c>
      <c r="AA370" s="7">
        <v>0.25700000000000001</v>
      </c>
      <c r="AB370" s="7">
        <v>0.26300000000000001</v>
      </c>
      <c r="AC370" s="7">
        <v>0.114</v>
      </c>
      <c r="AD370" s="7">
        <v>0</v>
      </c>
      <c r="AE370" s="7">
        <v>0.5</v>
      </c>
      <c r="AF370" s="7">
        <v>0.114</v>
      </c>
      <c r="AG370" s="7">
        <v>0.157</v>
      </c>
      <c r="AH370" s="7">
        <v>0.157</v>
      </c>
      <c r="AI370" s="7">
        <v>0.60499999999999998</v>
      </c>
      <c r="AJ370" s="7">
        <v>0.81499999999999995</v>
      </c>
      <c r="AK370" s="7">
        <v>0.25</v>
      </c>
      <c r="AL370" s="7">
        <v>0.60599999999999998</v>
      </c>
      <c r="AM370" s="8" t="s">
        <v>398</v>
      </c>
      <c r="AN370" t="s">
        <v>61</v>
      </c>
      <c r="AO370" s="7">
        <f t="shared" si="21"/>
        <v>0.5123747527301018</v>
      </c>
      <c r="AP370" s="7">
        <f t="shared" si="22"/>
        <v>6.2336574974920976E-2</v>
      </c>
      <c r="AQ370">
        <v>4</v>
      </c>
      <c r="AR370">
        <v>0.25</v>
      </c>
      <c r="AS370">
        <v>1</v>
      </c>
      <c r="AT370">
        <v>0.2</v>
      </c>
      <c r="AU370">
        <v>0.58299999999999996</v>
      </c>
    </row>
    <row r="371" spans="1:47" x14ac:dyDescent="0.75">
      <c r="A371">
        <v>370</v>
      </c>
      <c r="B371">
        <v>20</v>
      </c>
      <c r="C371">
        <v>950</v>
      </c>
      <c r="D371">
        <v>258</v>
      </c>
      <c r="E371">
        <v>316</v>
      </c>
      <c r="F371">
        <v>410</v>
      </c>
      <c r="G371">
        <v>0</v>
      </c>
      <c r="H371">
        <v>400</v>
      </c>
      <c r="I371">
        <v>436</v>
      </c>
      <c r="J371">
        <v>229</v>
      </c>
      <c r="K371">
        <v>222</v>
      </c>
      <c r="L371">
        <v>131</v>
      </c>
      <c r="M371">
        <v>158</v>
      </c>
      <c r="N371">
        <v>158</v>
      </c>
      <c r="O371">
        <v>637</v>
      </c>
      <c r="P371">
        <v>858</v>
      </c>
      <c r="Q371">
        <v>288</v>
      </c>
      <c r="R371">
        <v>684</v>
      </c>
      <c r="S371">
        <v>250</v>
      </c>
      <c r="T371">
        <v>1000</v>
      </c>
      <c r="U371">
        <v>518</v>
      </c>
      <c r="V371">
        <v>560</v>
      </c>
      <c r="W371">
        <f t="shared" si="20"/>
        <v>6.0000000000000053E-3</v>
      </c>
      <c r="X371">
        <f t="shared" si="23"/>
        <v>1</v>
      </c>
      <c r="Y371">
        <v>20</v>
      </c>
      <c r="Z371" s="7">
        <v>0.95</v>
      </c>
      <c r="AA371" s="7">
        <v>0.25700000000000001</v>
      </c>
      <c r="AB371" s="7">
        <v>0.316</v>
      </c>
      <c r="AC371" s="7">
        <v>0.41</v>
      </c>
      <c r="AD371" s="7">
        <v>0</v>
      </c>
      <c r="AE371" s="7">
        <v>0.4</v>
      </c>
      <c r="AF371" s="7">
        <v>0.436</v>
      </c>
      <c r="AG371" s="7">
        <v>0.157</v>
      </c>
      <c r="AH371" s="7">
        <v>0.157</v>
      </c>
      <c r="AI371" s="7">
        <v>0.63600000000000001</v>
      </c>
      <c r="AJ371" s="7">
        <v>0.85799999999999998</v>
      </c>
      <c r="AK371" s="7">
        <v>0.28699999999999998</v>
      </c>
      <c r="AL371" s="7">
        <v>0.68300000000000005</v>
      </c>
      <c r="AM371" s="8" t="s">
        <v>399</v>
      </c>
      <c r="AN371" t="s">
        <v>93</v>
      </c>
      <c r="AO371" s="7">
        <f t="shared" si="21"/>
        <v>0.53184461317810983</v>
      </c>
      <c r="AP371" s="7">
        <f t="shared" si="22"/>
        <v>9.3331432229039599E-2</v>
      </c>
      <c r="AQ371">
        <v>4</v>
      </c>
      <c r="AR371">
        <v>0.25</v>
      </c>
      <c r="AS371">
        <v>1</v>
      </c>
      <c r="AT371">
        <v>0.51800000000000002</v>
      </c>
      <c r="AU371">
        <v>0.56000000000000005</v>
      </c>
    </row>
    <row r="372" spans="1:47" x14ac:dyDescent="0.75">
      <c r="A372">
        <v>371</v>
      </c>
      <c r="B372">
        <v>20</v>
      </c>
      <c r="C372">
        <v>850</v>
      </c>
      <c r="D372">
        <v>253</v>
      </c>
      <c r="E372">
        <v>316</v>
      </c>
      <c r="F372">
        <v>321</v>
      </c>
      <c r="G372">
        <v>25</v>
      </c>
      <c r="H372">
        <v>1000</v>
      </c>
      <c r="I372">
        <v>385</v>
      </c>
      <c r="J372">
        <v>247</v>
      </c>
      <c r="K372">
        <v>388</v>
      </c>
      <c r="L372">
        <v>375</v>
      </c>
      <c r="M372">
        <v>158</v>
      </c>
      <c r="N372">
        <v>158</v>
      </c>
      <c r="O372">
        <v>674</v>
      </c>
      <c r="P372">
        <v>901</v>
      </c>
      <c r="Q372">
        <v>318</v>
      </c>
      <c r="R372">
        <v>753</v>
      </c>
      <c r="S372">
        <v>250</v>
      </c>
      <c r="T372">
        <v>1000</v>
      </c>
      <c r="U372">
        <v>607</v>
      </c>
      <c r="V372">
        <v>550</v>
      </c>
      <c r="W372">
        <f t="shared" si="20"/>
        <v>5.0000000000000044E-3</v>
      </c>
      <c r="X372">
        <f t="shared" si="23"/>
        <v>1</v>
      </c>
      <c r="Y372">
        <v>20</v>
      </c>
      <c r="Z372" s="7">
        <v>0.85</v>
      </c>
      <c r="AA372" s="7">
        <v>0.252</v>
      </c>
      <c r="AB372" s="7">
        <v>0.316</v>
      </c>
      <c r="AC372" s="7">
        <v>0.32100000000000001</v>
      </c>
      <c r="AD372" s="7">
        <v>2.5000000000000001E-2</v>
      </c>
      <c r="AE372" s="7">
        <v>1</v>
      </c>
      <c r="AF372" s="7">
        <v>0.38500000000000001</v>
      </c>
      <c r="AG372" s="7">
        <v>0.157</v>
      </c>
      <c r="AH372" s="7">
        <v>0.157</v>
      </c>
      <c r="AI372" s="7">
        <v>0.67300000000000004</v>
      </c>
      <c r="AJ372" s="7">
        <v>0.90100000000000002</v>
      </c>
      <c r="AK372" s="7">
        <v>0.318</v>
      </c>
      <c r="AL372" s="7">
        <v>0.752</v>
      </c>
      <c r="AM372" s="8" t="s">
        <v>400</v>
      </c>
      <c r="AN372" t="s">
        <v>53</v>
      </c>
      <c r="AO372" s="7">
        <f t="shared" si="21"/>
        <v>0.52408077337238235</v>
      </c>
      <c r="AP372" s="7">
        <f t="shared" si="22"/>
        <v>3.2745344865948302E-2</v>
      </c>
      <c r="AQ372">
        <v>4</v>
      </c>
      <c r="AR372">
        <v>0.25</v>
      </c>
      <c r="AS372">
        <v>1</v>
      </c>
      <c r="AT372">
        <v>0.60699999999999998</v>
      </c>
      <c r="AU372">
        <v>0.55000000000000004</v>
      </c>
    </row>
    <row r="373" spans="1:47" x14ac:dyDescent="0.75">
      <c r="A373">
        <v>372</v>
      </c>
      <c r="B373">
        <v>20</v>
      </c>
      <c r="C373">
        <v>900</v>
      </c>
      <c r="D373">
        <v>263</v>
      </c>
      <c r="E373">
        <v>263</v>
      </c>
      <c r="F373">
        <v>171</v>
      </c>
      <c r="G373">
        <v>23</v>
      </c>
      <c r="H373">
        <v>625</v>
      </c>
      <c r="I373">
        <v>143</v>
      </c>
      <c r="J373">
        <v>227</v>
      </c>
      <c r="K373">
        <v>247</v>
      </c>
      <c r="L373">
        <v>141</v>
      </c>
      <c r="M373">
        <v>158</v>
      </c>
      <c r="N373">
        <v>158</v>
      </c>
      <c r="O373">
        <v>642</v>
      </c>
      <c r="P373">
        <v>871</v>
      </c>
      <c r="Q373">
        <v>274</v>
      </c>
      <c r="R373">
        <v>688</v>
      </c>
      <c r="S373">
        <v>250</v>
      </c>
      <c r="T373">
        <v>1000</v>
      </c>
      <c r="U373">
        <v>384</v>
      </c>
      <c r="V373">
        <v>523</v>
      </c>
      <c r="W373">
        <f t="shared" si="20"/>
        <v>3.0000000000000027E-3</v>
      </c>
      <c r="X373">
        <f t="shared" si="23"/>
        <v>1</v>
      </c>
      <c r="Y373">
        <v>20</v>
      </c>
      <c r="Z373" s="7">
        <v>0.9</v>
      </c>
      <c r="AA373" s="7">
        <v>0.26300000000000001</v>
      </c>
      <c r="AB373" s="7">
        <v>0.26300000000000001</v>
      </c>
      <c r="AC373" s="7">
        <v>0.17100000000000001</v>
      </c>
      <c r="AD373" s="7">
        <v>2.3E-2</v>
      </c>
      <c r="AE373" s="7">
        <v>0.625</v>
      </c>
      <c r="AF373" s="7">
        <v>0.14299999999999999</v>
      </c>
      <c r="AG373" s="7">
        <v>0.157</v>
      </c>
      <c r="AH373" s="7">
        <v>0.157</v>
      </c>
      <c r="AI373" s="7">
        <v>0.64200000000000002</v>
      </c>
      <c r="AJ373" s="7">
        <v>0.871</v>
      </c>
      <c r="AK373" s="7">
        <v>0.27300000000000002</v>
      </c>
      <c r="AL373" s="7">
        <v>0.68799999999999994</v>
      </c>
      <c r="AM373" s="8" t="s">
        <v>401</v>
      </c>
      <c r="AN373" t="s">
        <v>103</v>
      </c>
      <c r="AO373" s="7">
        <f t="shared" si="21"/>
        <v>0.51737858474581899</v>
      </c>
      <c r="AP373" s="7">
        <f t="shared" si="22"/>
        <v>5.4388840543484654E-2</v>
      </c>
      <c r="AQ373">
        <v>4</v>
      </c>
      <c r="AR373">
        <v>0.25</v>
      </c>
      <c r="AS373">
        <v>1</v>
      </c>
      <c r="AT373">
        <v>0.38400000000000001</v>
      </c>
      <c r="AU373">
        <v>0.52300000000000002</v>
      </c>
    </row>
    <row r="374" spans="1:47" x14ac:dyDescent="0.75">
      <c r="A374">
        <v>373</v>
      </c>
      <c r="B374">
        <v>20</v>
      </c>
      <c r="C374">
        <v>850</v>
      </c>
      <c r="D374">
        <v>263</v>
      </c>
      <c r="E374">
        <v>316</v>
      </c>
      <c r="F374">
        <v>321</v>
      </c>
      <c r="G374">
        <v>0</v>
      </c>
      <c r="H374">
        <v>800</v>
      </c>
      <c r="I374">
        <v>346</v>
      </c>
      <c r="J374">
        <v>241</v>
      </c>
      <c r="K374">
        <v>330</v>
      </c>
      <c r="L374">
        <v>243</v>
      </c>
      <c r="M374">
        <v>158</v>
      </c>
      <c r="N374">
        <v>158</v>
      </c>
      <c r="O374">
        <v>653</v>
      </c>
      <c r="P374">
        <v>886</v>
      </c>
      <c r="Q374">
        <v>287</v>
      </c>
      <c r="R374">
        <v>707</v>
      </c>
      <c r="S374">
        <v>250</v>
      </c>
      <c r="T374">
        <v>1000</v>
      </c>
      <c r="U374">
        <v>336</v>
      </c>
      <c r="V374">
        <v>499</v>
      </c>
      <c r="W374">
        <f t="shared" si="20"/>
        <v>4.0000000000000036E-3</v>
      </c>
      <c r="X374">
        <f t="shared" si="23"/>
        <v>1</v>
      </c>
      <c r="Y374">
        <v>20</v>
      </c>
      <c r="Z374" s="7">
        <v>0.85</v>
      </c>
      <c r="AA374" s="7">
        <v>0.26300000000000001</v>
      </c>
      <c r="AB374" s="7">
        <v>0.316</v>
      </c>
      <c r="AC374" s="7">
        <v>0.32100000000000001</v>
      </c>
      <c r="AD374" s="7">
        <v>0</v>
      </c>
      <c r="AE374" s="7">
        <v>0.8</v>
      </c>
      <c r="AF374" s="7">
        <v>0.34599999999999997</v>
      </c>
      <c r="AG374" s="7">
        <v>0.157</v>
      </c>
      <c r="AH374" s="7">
        <v>0.157</v>
      </c>
      <c r="AI374" s="7">
        <v>0.65200000000000002</v>
      </c>
      <c r="AJ374" s="7">
        <v>0.88500000000000001</v>
      </c>
      <c r="AK374" s="7">
        <v>0.28699999999999998</v>
      </c>
      <c r="AL374" s="7">
        <v>0.70699999999999996</v>
      </c>
      <c r="AM374" s="8" t="s">
        <v>402</v>
      </c>
      <c r="AN374" t="s">
        <v>78</v>
      </c>
      <c r="AO374" s="7">
        <f t="shared" si="21"/>
        <v>0.51768586141537787</v>
      </c>
      <c r="AP374" s="7">
        <f t="shared" si="22"/>
        <v>5.1900143685710096E-2</v>
      </c>
      <c r="AQ374">
        <v>4</v>
      </c>
      <c r="AR374">
        <v>0.25</v>
      </c>
      <c r="AS374">
        <v>1</v>
      </c>
      <c r="AT374">
        <v>0.33600000000000002</v>
      </c>
      <c r="AU374">
        <v>0.499</v>
      </c>
    </row>
    <row r="375" spans="1:47" x14ac:dyDescent="0.75">
      <c r="A375">
        <v>374</v>
      </c>
      <c r="B375">
        <v>20</v>
      </c>
      <c r="C375">
        <v>850</v>
      </c>
      <c r="D375">
        <v>263</v>
      </c>
      <c r="E375">
        <v>368</v>
      </c>
      <c r="F375">
        <v>476</v>
      </c>
      <c r="G375">
        <v>0</v>
      </c>
      <c r="H375">
        <v>833</v>
      </c>
      <c r="I375">
        <v>536</v>
      </c>
      <c r="J375">
        <v>253</v>
      </c>
      <c r="K375">
        <v>336</v>
      </c>
      <c r="L375">
        <v>253</v>
      </c>
      <c r="M375">
        <v>158</v>
      </c>
      <c r="N375">
        <v>158</v>
      </c>
      <c r="O375">
        <v>653</v>
      </c>
      <c r="P375">
        <v>886</v>
      </c>
      <c r="Q375">
        <v>300</v>
      </c>
      <c r="R375">
        <v>739</v>
      </c>
      <c r="S375">
        <v>250</v>
      </c>
      <c r="T375">
        <v>1000</v>
      </c>
      <c r="U375">
        <v>656</v>
      </c>
      <c r="V375">
        <v>592</v>
      </c>
      <c r="W375">
        <f t="shared" si="20"/>
        <v>5.0000000000000044E-3</v>
      </c>
      <c r="X375">
        <f t="shared" si="23"/>
        <v>1</v>
      </c>
      <c r="Y375">
        <v>20</v>
      </c>
      <c r="Z375" s="7">
        <v>0.85</v>
      </c>
      <c r="AA375" s="7">
        <v>0.26300000000000001</v>
      </c>
      <c r="AB375" s="7">
        <v>0.36799999999999999</v>
      </c>
      <c r="AC375" s="7">
        <v>0.47599999999999998</v>
      </c>
      <c r="AD375" s="7">
        <v>0</v>
      </c>
      <c r="AE375" s="7">
        <v>0.83299999999999996</v>
      </c>
      <c r="AF375" s="7">
        <v>0.53600000000000003</v>
      </c>
      <c r="AG375" s="7">
        <v>0.157</v>
      </c>
      <c r="AH375" s="7">
        <v>0.157</v>
      </c>
      <c r="AI375" s="7">
        <v>0.65200000000000002</v>
      </c>
      <c r="AJ375" s="7">
        <v>0.88500000000000001</v>
      </c>
      <c r="AK375" s="7">
        <v>0.3</v>
      </c>
      <c r="AL375" s="7">
        <v>0.73799999999999999</v>
      </c>
      <c r="AM375" s="8" t="s">
        <v>403</v>
      </c>
      <c r="AN375" t="s">
        <v>76</v>
      </c>
      <c r="AO375" s="7">
        <f t="shared" si="21"/>
        <v>0.51438953869000892</v>
      </c>
      <c r="AP375" s="7">
        <f t="shared" si="22"/>
        <v>3.8016168110510506E-2</v>
      </c>
      <c r="AQ375">
        <v>4</v>
      </c>
      <c r="AR375">
        <v>0.25</v>
      </c>
      <c r="AS375">
        <v>1</v>
      </c>
      <c r="AT375">
        <v>0.65600000000000003</v>
      </c>
      <c r="AU375">
        <v>0.59199999999999997</v>
      </c>
    </row>
    <row r="376" spans="1:47" x14ac:dyDescent="0.75">
      <c r="A376">
        <v>375</v>
      </c>
      <c r="B376">
        <v>20</v>
      </c>
      <c r="C376">
        <v>850</v>
      </c>
      <c r="D376">
        <v>268</v>
      </c>
      <c r="E376">
        <v>316</v>
      </c>
      <c r="F376">
        <v>321</v>
      </c>
      <c r="G376">
        <v>25</v>
      </c>
      <c r="H376">
        <v>1000</v>
      </c>
      <c r="I376">
        <v>372</v>
      </c>
      <c r="J376">
        <v>236</v>
      </c>
      <c r="K376">
        <v>250</v>
      </c>
      <c r="L376">
        <v>146</v>
      </c>
      <c r="M376">
        <v>158</v>
      </c>
      <c r="N376">
        <v>158</v>
      </c>
      <c r="O376">
        <v>663</v>
      </c>
      <c r="P376">
        <v>906</v>
      </c>
      <c r="Q376">
        <v>323</v>
      </c>
      <c r="R376">
        <v>784</v>
      </c>
      <c r="S376">
        <v>250</v>
      </c>
      <c r="T376">
        <v>1000</v>
      </c>
      <c r="U376">
        <v>388</v>
      </c>
      <c r="V376">
        <v>478</v>
      </c>
      <c r="W376">
        <f t="shared" si="20"/>
        <v>3.0000000000000027E-3</v>
      </c>
      <c r="X376">
        <f t="shared" si="23"/>
        <v>1</v>
      </c>
      <c r="Y376">
        <v>20</v>
      </c>
      <c r="Z376" s="7">
        <v>0.85</v>
      </c>
      <c r="AA376" s="7">
        <v>0.26800000000000002</v>
      </c>
      <c r="AB376" s="7">
        <v>0.316</v>
      </c>
      <c r="AC376" s="7">
        <v>0.32100000000000001</v>
      </c>
      <c r="AD376" s="7">
        <v>2.5000000000000001E-2</v>
      </c>
      <c r="AE376" s="7">
        <v>1</v>
      </c>
      <c r="AF376" s="7">
        <v>0.372</v>
      </c>
      <c r="AG376" s="7">
        <v>0.157</v>
      </c>
      <c r="AH376" s="7">
        <v>0.157</v>
      </c>
      <c r="AI376" s="7">
        <v>0.66300000000000003</v>
      </c>
      <c r="AJ376" s="7">
        <v>0.90600000000000003</v>
      </c>
      <c r="AK376" s="7">
        <v>0.32200000000000001</v>
      </c>
      <c r="AL376" s="7">
        <v>0.78400000000000003</v>
      </c>
      <c r="AM376" s="8" t="s">
        <v>404</v>
      </c>
      <c r="AN376" t="s">
        <v>103</v>
      </c>
      <c r="AO376" s="7">
        <f t="shared" si="21"/>
        <v>0.51812891182041132</v>
      </c>
      <c r="AP376" s="7">
        <f t="shared" si="22"/>
        <v>5.4388840543484654E-2</v>
      </c>
      <c r="AQ376">
        <v>4</v>
      </c>
      <c r="AR376">
        <v>0.25</v>
      </c>
      <c r="AS376">
        <v>1</v>
      </c>
      <c r="AT376">
        <v>0.38800000000000001</v>
      </c>
      <c r="AU376">
        <v>0.47799999999999998</v>
      </c>
    </row>
    <row r="377" spans="1:47" x14ac:dyDescent="0.75">
      <c r="A377">
        <v>376</v>
      </c>
      <c r="B377">
        <v>20</v>
      </c>
      <c r="C377">
        <v>800</v>
      </c>
      <c r="D377">
        <v>263</v>
      </c>
      <c r="E377">
        <v>368</v>
      </c>
      <c r="F377">
        <v>381</v>
      </c>
      <c r="G377">
        <v>0</v>
      </c>
      <c r="H377">
        <v>1000</v>
      </c>
      <c r="I377">
        <v>476</v>
      </c>
      <c r="J377">
        <v>269</v>
      </c>
      <c r="K377">
        <v>408</v>
      </c>
      <c r="L377">
        <v>310</v>
      </c>
      <c r="M377">
        <v>158</v>
      </c>
      <c r="N377">
        <v>158</v>
      </c>
      <c r="O377">
        <v>647</v>
      </c>
      <c r="P377">
        <v>879</v>
      </c>
      <c r="Q377">
        <v>295</v>
      </c>
      <c r="R377">
        <v>726</v>
      </c>
      <c r="S377">
        <v>250</v>
      </c>
      <c r="T377">
        <v>1000</v>
      </c>
      <c r="U377">
        <v>688</v>
      </c>
      <c r="V377">
        <v>541</v>
      </c>
      <c r="W377">
        <f t="shared" si="20"/>
        <v>5.0000000000000044E-3</v>
      </c>
      <c r="X377">
        <f t="shared" si="23"/>
        <v>1</v>
      </c>
      <c r="Y377">
        <v>20</v>
      </c>
      <c r="Z377" s="7">
        <v>0.8</v>
      </c>
      <c r="AA377" s="7">
        <v>0.26300000000000001</v>
      </c>
      <c r="AB377" s="7">
        <v>0.36799999999999999</v>
      </c>
      <c r="AC377" s="7">
        <v>0.38100000000000001</v>
      </c>
      <c r="AD377" s="7">
        <v>0</v>
      </c>
      <c r="AE377" s="7">
        <v>1</v>
      </c>
      <c r="AF377" s="7">
        <v>0.47599999999999998</v>
      </c>
      <c r="AG377" s="7">
        <v>0.157</v>
      </c>
      <c r="AH377" s="7">
        <v>0.157</v>
      </c>
      <c r="AI377" s="7">
        <v>0.64700000000000002</v>
      </c>
      <c r="AJ377" s="7">
        <v>0.878</v>
      </c>
      <c r="AK377" s="7">
        <v>0.29399999999999998</v>
      </c>
      <c r="AL377" s="7">
        <v>0.72499999999999998</v>
      </c>
      <c r="AM377" s="8" t="s">
        <v>397</v>
      </c>
      <c r="AN377" t="s">
        <v>53</v>
      </c>
      <c r="AO377" s="7">
        <f t="shared" si="21"/>
        <v>0.50266331552814458</v>
      </c>
      <c r="AP377" s="7">
        <f t="shared" si="22"/>
        <v>3.2745344865948302E-2</v>
      </c>
      <c r="AQ377">
        <v>4</v>
      </c>
      <c r="AR377">
        <v>0.25</v>
      </c>
      <c r="AS377">
        <v>1</v>
      </c>
      <c r="AT377">
        <v>0.68799999999999994</v>
      </c>
      <c r="AU377">
        <v>0.54100000000000004</v>
      </c>
    </row>
    <row r="378" spans="1:47" x14ac:dyDescent="0.75">
      <c r="A378">
        <v>377</v>
      </c>
      <c r="B378">
        <v>20</v>
      </c>
      <c r="C378">
        <v>850</v>
      </c>
      <c r="D378">
        <v>268</v>
      </c>
      <c r="E378">
        <v>263</v>
      </c>
      <c r="F378">
        <v>114</v>
      </c>
      <c r="G378">
        <v>0</v>
      </c>
      <c r="H378">
        <v>750</v>
      </c>
      <c r="I378">
        <v>143</v>
      </c>
      <c r="J378">
        <v>258</v>
      </c>
      <c r="K378">
        <v>281</v>
      </c>
      <c r="L378">
        <v>150</v>
      </c>
      <c r="M378">
        <v>158</v>
      </c>
      <c r="N378">
        <v>158</v>
      </c>
      <c r="O378">
        <v>663</v>
      </c>
      <c r="P378">
        <v>906</v>
      </c>
      <c r="Q378">
        <v>324</v>
      </c>
      <c r="R378">
        <v>806</v>
      </c>
      <c r="S378">
        <v>317</v>
      </c>
      <c r="T378">
        <v>950</v>
      </c>
      <c r="U378">
        <v>601</v>
      </c>
      <c r="V378">
        <v>440</v>
      </c>
      <c r="W378">
        <f t="shared" si="20"/>
        <v>3.0000000000000027E-3</v>
      </c>
      <c r="X378">
        <f t="shared" si="23"/>
        <v>1</v>
      </c>
      <c r="Y378">
        <v>20</v>
      </c>
      <c r="Z378" s="7">
        <v>0.85</v>
      </c>
      <c r="AA378" s="7">
        <v>0.26800000000000002</v>
      </c>
      <c r="AB378" s="7">
        <v>0.26300000000000001</v>
      </c>
      <c r="AC378" s="7">
        <v>0.114</v>
      </c>
      <c r="AD378" s="7">
        <v>0</v>
      </c>
      <c r="AE378" s="7">
        <v>0.75</v>
      </c>
      <c r="AF378" s="7">
        <v>0.14299999999999999</v>
      </c>
      <c r="AG378" s="7">
        <v>0.157</v>
      </c>
      <c r="AH378" s="7">
        <v>0.157</v>
      </c>
      <c r="AI378" s="7">
        <v>0.66300000000000003</v>
      </c>
      <c r="AJ378" s="7">
        <v>0.90600000000000003</v>
      </c>
      <c r="AK378" s="7">
        <v>0.32400000000000001</v>
      </c>
      <c r="AL378" s="7">
        <v>0.80500000000000005</v>
      </c>
      <c r="AM378" s="8" t="s">
        <v>405</v>
      </c>
      <c r="AN378" t="s">
        <v>70</v>
      </c>
      <c r="AO378" s="7">
        <f t="shared" si="21"/>
        <v>0.52052406233444892</v>
      </c>
      <c r="AP378" s="7">
        <f t="shared" si="22"/>
        <v>5.664014069622203E-2</v>
      </c>
      <c r="AQ378">
        <v>3</v>
      </c>
      <c r="AR378">
        <v>0.317</v>
      </c>
      <c r="AS378">
        <v>0.95</v>
      </c>
      <c r="AT378">
        <v>0.60099999999999998</v>
      </c>
      <c r="AU378">
        <v>0.44</v>
      </c>
    </row>
    <row r="379" spans="1:47" x14ac:dyDescent="0.75">
      <c r="A379">
        <v>378</v>
      </c>
      <c r="B379">
        <v>20</v>
      </c>
      <c r="C379">
        <v>850</v>
      </c>
      <c r="D379">
        <v>253</v>
      </c>
      <c r="E379">
        <v>368</v>
      </c>
      <c r="F379">
        <v>571</v>
      </c>
      <c r="G379">
        <v>0</v>
      </c>
      <c r="H379">
        <v>833</v>
      </c>
      <c r="I379">
        <v>571</v>
      </c>
      <c r="J379">
        <v>253</v>
      </c>
      <c r="K379">
        <v>368</v>
      </c>
      <c r="L379">
        <v>338</v>
      </c>
      <c r="M379">
        <v>158</v>
      </c>
      <c r="N379">
        <v>158</v>
      </c>
      <c r="O379">
        <v>674</v>
      </c>
      <c r="P379">
        <v>901</v>
      </c>
      <c r="Q379">
        <v>329</v>
      </c>
      <c r="R379">
        <v>761</v>
      </c>
      <c r="S379">
        <v>300</v>
      </c>
      <c r="T379">
        <v>900</v>
      </c>
      <c r="U379">
        <v>595</v>
      </c>
      <c r="V379">
        <v>458</v>
      </c>
      <c r="W379">
        <f t="shared" si="20"/>
        <v>5.0000000000000044E-3</v>
      </c>
      <c r="X379">
        <f t="shared" si="23"/>
        <v>1</v>
      </c>
      <c r="Y379">
        <v>20</v>
      </c>
      <c r="Z379" s="7">
        <v>0.85</v>
      </c>
      <c r="AA379" s="7">
        <v>0.252</v>
      </c>
      <c r="AB379" s="7">
        <v>0.36799999999999999</v>
      </c>
      <c r="AC379" s="7">
        <v>0.57099999999999995</v>
      </c>
      <c r="AD379" s="7">
        <v>0</v>
      </c>
      <c r="AE379" s="7">
        <v>0.83299999999999996</v>
      </c>
      <c r="AF379" s="7">
        <v>0.57099999999999995</v>
      </c>
      <c r="AG379" s="7">
        <v>0.157</v>
      </c>
      <c r="AH379" s="7">
        <v>0.157</v>
      </c>
      <c r="AI379" s="7">
        <v>0.67300000000000004</v>
      </c>
      <c r="AJ379" s="7">
        <v>0.90100000000000002</v>
      </c>
      <c r="AK379" s="7">
        <v>0.32800000000000001</v>
      </c>
      <c r="AL379" s="7">
        <v>0.76100000000000001</v>
      </c>
      <c r="AM379" s="8" t="s">
        <v>406</v>
      </c>
      <c r="AN379" t="s">
        <v>78</v>
      </c>
      <c r="AO379" s="7">
        <f t="shared" si="21"/>
        <v>0.5240670043406167</v>
      </c>
      <c r="AP379" s="7">
        <f t="shared" si="22"/>
        <v>5.1900143685710096E-2</v>
      </c>
      <c r="AQ379">
        <v>3</v>
      </c>
      <c r="AR379">
        <v>0.3</v>
      </c>
      <c r="AS379">
        <v>0.9</v>
      </c>
      <c r="AT379">
        <v>0.59499999999999997</v>
      </c>
      <c r="AU379">
        <v>0.45800000000000002</v>
      </c>
    </row>
    <row r="380" spans="1:47" x14ac:dyDescent="0.75">
      <c r="A380">
        <v>379</v>
      </c>
      <c r="B380">
        <v>20</v>
      </c>
      <c r="C380">
        <v>850</v>
      </c>
      <c r="D380">
        <v>263</v>
      </c>
      <c r="E380">
        <v>316</v>
      </c>
      <c r="F380">
        <v>244</v>
      </c>
      <c r="G380">
        <v>0</v>
      </c>
      <c r="H380">
        <v>400</v>
      </c>
      <c r="I380">
        <v>333</v>
      </c>
      <c r="J380">
        <v>260</v>
      </c>
      <c r="K380">
        <v>305</v>
      </c>
      <c r="L380">
        <v>198</v>
      </c>
      <c r="M380">
        <v>158</v>
      </c>
      <c r="N380">
        <v>158</v>
      </c>
      <c r="O380">
        <v>647</v>
      </c>
      <c r="P380">
        <v>879</v>
      </c>
      <c r="Q380">
        <v>283</v>
      </c>
      <c r="R380">
        <v>698</v>
      </c>
      <c r="S380">
        <v>250</v>
      </c>
      <c r="T380">
        <v>1000</v>
      </c>
      <c r="U380">
        <v>655</v>
      </c>
      <c r="V380">
        <v>527</v>
      </c>
      <c r="W380">
        <f t="shared" si="20"/>
        <v>3.0000000000000027E-3</v>
      </c>
      <c r="X380">
        <f t="shared" si="23"/>
        <v>1</v>
      </c>
      <c r="Y380">
        <v>20</v>
      </c>
      <c r="Z380" s="7">
        <v>0.85</v>
      </c>
      <c r="AA380" s="7">
        <v>0.26300000000000001</v>
      </c>
      <c r="AB380" s="7">
        <v>0.316</v>
      </c>
      <c r="AC380" s="7">
        <v>0.24399999999999999</v>
      </c>
      <c r="AD380" s="7">
        <v>0</v>
      </c>
      <c r="AE380" s="7">
        <v>0.4</v>
      </c>
      <c r="AF380" s="7">
        <v>0.33300000000000002</v>
      </c>
      <c r="AG380" s="7">
        <v>0.157</v>
      </c>
      <c r="AH380" s="7">
        <v>0.157</v>
      </c>
      <c r="AI380" s="7">
        <v>0.64700000000000002</v>
      </c>
      <c r="AJ380" s="7">
        <v>0.878</v>
      </c>
      <c r="AK380" s="7">
        <v>0.28299999999999997</v>
      </c>
      <c r="AL380" s="7">
        <v>0.69799999999999995</v>
      </c>
      <c r="AM380" s="8" t="s">
        <v>407</v>
      </c>
      <c r="AN380" t="s">
        <v>111</v>
      </c>
      <c r="AO380" s="7">
        <f t="shared" si="21"/>
        <v>0.51266632597216222</v>
      </c>
      <c r="AP380" s="7">
        <f t="shared" si="22"/>
        <v>6.5490689731896604E-2</v>
      </c>
      <c r="AQ380">
        <v>4</v>
      </c>
      <c r="AR380">
        <v>0.25</v>
      </c>
      <c r="AS380">
        <v>1</v>
      </c>
      <c r="AT380">
        <v>0.65500000000000003</v>
      </c>
      <c r="AU380">
        <v>0.52700000000000002</v>
      </c>
    </row>
    <row r="381" spans="1:47" x14ac:dyDescent="0.75">
      <c r="A381">
        <v>380</v>
      </c>
      <c r="B381">
        <v>20</v>
      </c>
      <c r="C381">
        <v>900</v>
      </c>
      <c r="D381">
        <v>258</v>
      </c>
      <c r="E381">
        <v>263</v>
      </c>
      <c r="F381">
        <v>229</v>
      </c>
      <c r="G381">
        <v>21</v>
      </c>
      <c r="H381">
        <v>750</v>
      </c>
      <c r="I381">
        <v>257</v>
      </c>
      <c r="J381">
        <v>239</v>
      </c>
      <c r="K381">
        <v>247</v>
      </c>
      <c r="L381">
        <v>194</v>
      </c>
      <c r="M381">
        <v>158</v>
      </c>
      <c r="N381">
        <v>158</v>
      </c>
      <c r="O381">
        <v>658</v>
      </c>
      <c r="P381">
        <v>887</v>
      </c>
      <c r="Q381">
        <v>320</v>
      </c>
      <c r="R381">
        <v>752</v>
      </c>
      <c r="S381">
        <v>250</v>
      </c>
      <c r="T381">
        <v>1000</v>
      </c>
      <c r="U381">
        <v>833</v>
      </c>
      <c r="V381">
        <v>503</v>
      </c>
      <c r="W381">
        <f t="shared" si="20"/>
        <v>6.0000000000000053E-3</v>
      </c>
      <c r="X381">
        <f t="shared" si="23"/>
        <v>1</v>
      </c>
      <c r="Y381">
        <v>20</v>
      </c>
      <c r="Z381" s="7">
        <v>0.9</v>
      </c>
      <c r="AA381" s="7">
        <v>0.25700000000000001</v>
      </c>
      <c r="AB381" s="7">
        <v>0.26300000000000001</v>
      </c>
      <c r="AC381" s="7">
        <v>0.22900000000000001</v>
      </c>
      <c r="AD381" s="7">
        <v>2.1000000000000001E-2</v>
      </c>
      <c r="AE381" s="7">
        <v>0.75</v>
      </c>
      <c r="AF381" s="7">
        <v>0.25700000000000001</v>
      </c>
      <c r="AG381" s="7">
        <v>0.157</v>
      </c>
      <c r="AH381" s="7">
        <v>0.157</v>
      </c>
      <c r="AI381" s="7">
        <v>0.65700000000000003</v>
      </c>
      <c r="AJ381" s="7">
        <v>0.88600000000000001</v>
      </c>
      <c r="AK381" s="7">
        <v>0.31900000000000001</v>
      </c>
      <c r="AL381" s="7">
        <v>0.752</v>
      </c>
      <c r="AM381" s="8" t="s">
        <v>408</v>
      </c>
      <c r="AN381" t="s">
        <v>56</v>
      </c>
      <c r="AO381" s="7">
        <f t="shared" si="21"/>
        <v>0.53803000583080496</v>
      </c>
      <c r="AP381" s="7">
        <f t="shared" si="22"/>
        <v>0</v>
      </c>
      <c r="AQ381">
        <v>4</v>
      </c>
      <c r="AR381">
        <v>0.25</v>
      </c>
      <c r="AS381">
        <v>1</v>
      </c>
      <c r="AT381">
        <v>0.83299999999999996</v>
      </c>
      <c r="AU381">
        <v>0.503</v>
      </c>
    </row>
    <row r="382" spans="1:47" x14ac:dyDescent="0.75">
      <c r="A382">
        <v>381</v>
      </c>
      <c r="B382">
        <v>20</v>
      </c>
      <c r="C382">
        <v>850</v>
      </c>
      <c r="D382">
        <v>274</v>
      </c>
      <c r="E382">
        <v>368</v>
      </c>
      <c r="F382">
        <v>476</v>
      </c>
      <c r="G382">
        <v>0</v>
      </c>
      <c r="H382">
        <v>833</v>
      </c>
      <c r="I382">
        <v>548</v>
      </c>
      <c r="J382">
        <v>225</v>
      </c>
      <c r="K382">
        <v>245</v>
      </c>
      <c r="L382">
        <v>160</v>
      </c>
      <c r="M382">
        <v>158</v>
      </c>
      <c r="N382">
        <v>158</v>
      </c>
      <c r="O382">
        <v>695</v>
      </c>
      <c r="P382">
        <v>957</v>
      </c>
      <c r="Q382">
        <v>353</v>
      </c>
      <c r="R382">
        <v>872</v>
      </c>
      <c r="S382">
        <v>333</v>
      </c>
      <c r="T382">
        <v>1000</v>
      </c>
      <c r="U382">
        <v>404</v>
      </c>
      <c r="V382">
        <v>397</v>
      </c>
      <c r="W382">
        <f t="shared" si="20"/>
        <v>7.0000000000000062E-3</v>
      </c>
      <c r="X382">
        <f t="shared" si="23"/>
        <v>1</v>
      </c>
      <c r="Y382">
        <v>20</v>
      </c>
      <c r="Z382" s="7">
        <v>0.85</v>
      </c>
      <c r="AA382" s="7">
        <v>0.27300000000000002</v>
      </c>
      <c r="AB382" s="7">
        <v>0.36799999999999999</v>
      </c>
      <c r="AC382" s="7">
        <v>0.47599999999999998</v>
      </c>
      <c r="AD382" s="7">
        <v>0</v>
      </c>
      <c r="AE382" s="7">
        <v>0.83299999999999996</v>
      </c>
      <c r="AF382" s="7">
        <v>0.54800000000000004</v>
      </c>
      <c r="AG382" s="7">
        <v>0.157</v>
      </c>
      <c r="AH382" s="7">
        <v>0.157</v>
      </c>
      <c r="AI382" s="7">
        <v>0.69399999999999995</v>
      </c>
      <c r="AJ382" s="7">
        <v>0.95599999999999996</v>
      </c>
      <c r="AK382" s="7">
        <v>0.35199999999999998</v>
      </c>
      <c r="AL382" s="7">
        <v>0.871</v>
      </c>
      <c r="AM382" s="8" t="s">
        <v>409</v>
      </c>
      <c r="AN382" t="s">
        <v>107</v>
      </c>
      <c r="AO382" s="7">
        <f t="shared" si="21"/>
        <v>0.52042584607449904</v>
      </c>
      <c r="AP382" s="7">
        <f t="shared" si="22"/>
        <v>4.9118017298922449E-2</v>
      </c>
      <c r="AQ382">
        <v>3</v>
      </c>
      <c r="AR382">
        <v>0.33300000000000002</v>
      </c>
      <c r="AS382">
        <v>1</v>
      </c>
      <c r="AT382">
        <v>0.40400000000000003</v>
      </c>
      <c r="AU382">
        <v>0.39700000000000002</v>
      </c>
    </row>
    <row r="383" spans="1:47" x14ac:dyDescent="0.75">
      <c r="A383">
        <v>382</v>
      </c>
      <c r="B383">
        <v>20</v>
      </c>
      <c r="C383">
        <v>850</v>
      </c>
      <c r="D383">
        <v>263</v>
      </c>
      <c r="E383">
        <v>316</v>
      </c>
      <c r="F383">
        <v>321</v>
      </c>
      <c r="G383">
        <v>25</v>
      </c>
      <c r="H383">
        <v>1000</v>
      </c>
      <c r="I383">
        <v>385</v>
      </c>
      <c r="J383">
        <v>222</v>
      </c>
      <c r="K383">
        <v>282</v>
      </c>
      <c r="L383">
        <v>189</v>
      </c>
      <c r="M383">
        <v>158</v>
      </c>
      <c r="N383">
        <v>158</v>
      </c>
      <c r="O383">
        <v>653</v>
      </c>
      <c r="P383">
        <v>886</v>
      </c>
      <c r="Q383">
        <v>305</v>
      </c>
      <c r="R383">
        <v>732</v>
      </c>
      <c r="S383">
        <v>250</v>
      </c>
      <c r="T383">
        <v>1000</v>
      </c>
      <c r="U383">
        <v>646</v>
      </c>
      <c r="V383">
        <v>500</v>
      </c>
      <c r="W383">
        <f t="shared" si="20"/>
        <v>5.0000000000000044E-3</v>
      </c>
      <c r="X383">
        <f t="shared" si="23"/>
        <v>1</v>
      </c>
      <c r="Y383">
        <v>20</v>
      </c>
      <c r="Z383" s="7">
        <v>0.85</v>
      </c>
      <c r="AA383" s="7">
        <v>0.26300000000000001</v>
      </c>
      <c r="AB383" s="7">
        <v>0.316</v>
      </c>
      <c r="AC383" s="7">
        <v>0.32100000000000001</v>
      </c>
      <c r="AD383" s="7">
        <v>2.5000000000000001E-2</v>
      </c>
      <c r="AE383" s="7">
        <v>1</v>
      </c>
      <c r="AF383" s="7">
        <v>0.38500000000000001</v>
      </c>
      <c r="AG383" s="7">
        <v>0.157</v>
      </c>
      <c r="AH383" s="7">
        <v>0.157</v>
      </c>
      <c r="AI383" s="7">
        <v>0.65200000000000002</v>
      </c>
      <c r="AJ383" s="7">
        <v>0.88500000000000001</v>
      </c>
      <c r="AK383" s="7">
        <v>0.30499999999999999</v>
      </c>
      <c r="AL383" s="7">
        <v>0.73099999999999998</v>
      </c>
      <c r="AM383" s="8" t="s">
        <v>410</v>
      </c>
      <c r="AN383" t="s">
        <v>92</v>
      </c>
      <c r="AO383" s="7">
        <f t="shared" si="21"/>
        <v>0.52049296050858296</v>
      </c>
      <c r="AP383" s="7">
        <f t="shared" si="22"/>
        <v>7.4062798136785277E-2</v>
      </c>
      <c r="AQ383">
        <v>4</v>
      </c>
      <c r="AR383">
        <v>0.25</v>
      </c>
      <c r="AS383">
        <v>1</v>
      </c>
      <c r="AT383">
        <v>0.64600000000000002</v>
      </c>
      <c r="AU383">
        <v>0.5</v>
      </c>
    </row>
    <row r="384" spans="1:47" x14ac:dyDescent="0.75">
      <c r="A384">
        <v>383</v>
      </c>
      <c r="B384">
        <v>20</v>
      </c>
      <c r="C384">
        <v>850</v>
      </c>
      <c r="D384">
        <v>253</v>
      </c>
      <c r="E384">
        <v>316</v>
      </c>
      <c r="F384">
        <v>321</v>
      </c>
      <c r="G384">
        <v>0</v>
      </c>
      <c r="H384">
        <v>600</v>
      </c>
      <c r="I384">
        <v>410</v>
      </c>
      <c r="J384">
        <v>226</v>
      </c>
      <c r="K384">
        <v>279</v>
      </c>
      <c r="L384">
        <v>243</v>
      </c>
      <c r="M384">
        <v>158</v>
      </c>
      <c r="N384">
        <v>158</v>
      </c>
      <c r="O384">
        <v>653</v>
      </c>
      <c r="P384">
        <v>873</v>
      </c>
      <c r="Q384">
        <v>292</v>
      </c>
      <c r="R384">
        <v>684</v>
      </c>
      <c r="S384">
        <v>317</v>
      </c>
      <c r="T384">
        <v>950</v>
      </c>
      <c r="U384">
        <v>300</v>
      </c>
      <c r="V384">
        <v>557</v>
      </c>
      <c r="W384">
        <f t="shared" si="20"/>
        <v>5.0000000000000044E-3</v>
      </c>
      <c r="X384">
        <f t="shared" si="23"/>
        <v>1</v>
      </c>
      <c r="Y384">
        <v>20</v>
      </c>
      <c r="Z384" s="7">
        <v>0.85</v>
      </c>
      <c r="AA384" s="7">
        <v>0.252</v>
      </c>
      <c r="AB384" s="7">
        <v>0.316</v>
      </c>
      <c r="AC384" s="7">
        <v>0.32100000000000001</v>
      </c>
      <c r="AD384" s="7">
        <v>0</v>
      </c>
      <c r="AE384" s="7">
        <v>0.6</v>
      </c>
      <c r="AF384" s="7">
        <v>0.41</v>
      </c>
      <c r="AG384" s="7">
        <v>0.157</v>
      </c>
      <c r="AH384" s="7">
        <v>0.157</v>
      </c>
      <c r="AI384" s="7">
        <v>0.65200000000000002</v>
      </c>
      <c r="AJ384" s="7">
        <v>0.873</v>
      </c>
      <c r="AK384" s="7">
        <v>0.29199999999999998</v>
      </c>
      <c r="AL384" s="7">
        <v>0.68300000000000005</v>
      </c>
      <c r="AM384" s="8" t="s">
        <v>411</v>
      </c>
      <c r="AN384" t="s">
        <v>56</v>
      </c>
      <c r="AO384" s="7">
        <f t="shared" si="21"/>
        <v>0.52977720653494376</v>
      </c>
      <c r="AP384" s="7">
        <f t="shared" si="22"/>
        <v>0</v>
      </c>
      <c r="AQ384">
        <v>3</v>
      </c>
      <c r="AR384">
        <v>0.317</v>
      </c>
      <c r="AS384">
        <v>0.95</v>
      </c>
      <c r="AT384">
        <v>0.3</v>
      </c>
      <c r="AU384">
        <v>0.55700000000000005</v>
      </c>
    </row>
    <row r="385" spans="1:47" x14ac:dyDescent="0.75">
      <c r="A385">
        <v>384</v>
      </c>
      <c r="B385">
        <v>20</v>
      </c>
      <c r="C385">
        <v>900</v>
      </c>
      <c r="D385">
        <v>263</v>
      </c>
      <c r="E385">
        <v>263</v>
      </c>
      <c r="F385">
        <v>171</v>
      </c>
      <c r="G385">
        <v>0</v>
      </c>
      <c r="H385">
        <v>625</v>
      </c>
      <c r="I385">
        <v>157</v>
      </c>
      <c r="J385">
        <v>224</v>
      </c>
      <c r="K385">
        <v>258</v>
      </c>
      <c r="L385">
        <v>182</v>
      </c>
      <c r="M385">
        <v>158</v>
      </c>
      <c r="N385">
        <v>158</v>
      </c>
      <c r="O385">
        <v>642</v>
      </c>
      <c r="P385">
        <v>871</v>
      </c>
      <c r="Q385">
        <v>299</v>
      </c>
      <c r="R385">
        <v>733</v>
      </c>
      <c r="S385">
        <v>250</v>
      </c>
      <c r="T385">
        <v>1000</v>
      </c>
      <c r="U385">
        <v>611</v>
      </c>
      <c r="V385">
        <v>524</v>
      </c>
      <c r="W385">
        <f t="shared" si="20"/>
        <v>3.0000000000000027E-3</v>
      </c>
      <c r="X385">
        <f t="shared" si="23"/>
        <v>1</v>
      </c>
      <c r="Y385">
        <v>20</v>
      </c>
      <c r="Z385" s="7">
        <v>0.9</v>
      </c>
      <c r="AA385" s="7">
        <v>0.26300000000000001</v>
      </c>
      <c r="AB385" s="7">
        <v>0.26300000000000001</v>
      </c>
      <c r="AC385" s="7">
        <v>0.17100000000000001</v>
      </c>
      <c r="AD385" s="7">
        <v>0</v>
      </c>
      <c r="AE385" s="7">
        <v>0.625</v>
      </c>
      <c r="AF385" s="7">
        <v>0.157</v>
      </c>
      <c r="AG385" s="7">
        <v>0.157</v>
      </c>
      <c r="AH385" s="7">
        <v>0.157</v>
      </c>
      <c r="AI385" s="7">
        <v>0.64200000000000002</v>
      </c>
      <c r="AJ385" s="7">
        <v>0.871</v>
      </c>
      <c r="AK385" s="7">
        <v>0.29899999999999999</v>
      </c>
      <c r="AL385" s="7">
        <v>0.73199999999999998</v>
      </c>
      <c r="AM385" s="8" t="s">
        <v>412</v>
      </c>
      <c r="AN385" t="s">
        <v>366</v>
      </c>
      <c r="AO385" s="7">
        <f t="shared" si="21"/>
        <v>0.52172722166181706</v>
      </c>
      <c r="AP385" s="7">
        <f t="shared" si="22"/>
        <v>8.7134185409432949E-2</v>
      </c>
      <c r="AQ385">
        <v>4</v>
      </c>
      <c r="AR385">
        <v>0.25</v>
      </c>
      <c r="AS385">
        <v>1</v>
      </c>
      <c r="AT385">
        <v>0.61099999999999999</v>
      </c>
      <c r="AU385">
        <v>0.52400000000000002</v>
      </c>
    </row>
    <row r="386" spans="1:47" x14ac:dyDescent="0.75">
      <c r="A386">
        <v>385</v>
      </c>
      <c r="B386">
        <v>20</v>
      </c>
      <c r="C386">
        <v>850</v>
      </c>
      <c r="D386">
        <v>274</v>
      </c>
      <c r="E386">
        <v>316</v>
      </c>
      <c r="F386">
        <v>321</v>
      </c>
      <c r="G386">
        <v>0</v>
      </c>
      <c r="H386">
        <v>800</v>
      </c>
      <c r="I386">
        <v>385</v>
      </c>
      <c r="J386">
        <v>235</v>
      </c>
      <c r="K386">
        <v>259</v>
      </c>
      <c r="L386">
        <v>184</v>
      </c>
      <c r="M386">
        <v>158</v>
      </c>
      <c r="N386">
        <v>158</v>
      </c>
      <c r="O386">
        <v>653</v>
      </c>
      <c r="P386">
        <v>899</v>
      </c>
      <c r="Q386">
        <v>302</v>
      </c>
      <c r="R386">
        <v>753</v>
      </c>
      <c r="S386">
        <v>250</v>
      </c>
      <c r="T386">
        <v>1000</v>
      </c>
      <c r="U386">
        <v>893</v>
      </c>
      <c r="V386">
        <v>510</v>
      </c>
      <c r="W386">
        <f t="shared" ref="W386:W449" si="24">ABS(Z386-C386/1000)+ABS(AA386-D386/1000)+ABS(AB386-E386/1000)+ABS(AC386-F386/1000)+ABS(AD386-G386/1000)+ABS(AE386-H386/1000)+ABS(AF386-I386/1000)+ABS(AG386-M386/1000)+ABS(AH386-N386/1000)+ABS(AI386-O386/1000)+ABS(AJ386-P386/1000)+ABS(AK386-Q386/1000)+ABS(AL386-R386/1000)</f>
        <v>6.0000000000000053E-3</v>
      </c>
      <c r="X386">
        <f t="shared" si="23"/>
        <v>1</v>
      </c>
      <c r="Y386">
        <v>20</v>
      </c>
      <c r="Z386" s="7">
        <v>0.85</v>
      </c>
      <c r="AA386" s="7">
        <v>0.27300000000000002</v>
      </c>
      <c r="AB386" s="7">
        <v>0.316</v>
      </c>
      <c r="AC386" s="7">
        <v>0.32100000000000001</v>
      </c>
      <c r="AD386" s="7">
        <v>0</v>
      </c>
      <c r="AE386" s="7">
        <v>0.8</v>
      </c>
      <c r="AF386" s="7">
        <v>0.38500000000000001</v>
      </c>
      <c r="AG386" s="7">
        <v>0.157</v>
      </c>
      <c r="AH386" s="7">
        <v>0.157</v>
      </c>
      <c r="AI386" s="7">
        <v>0.65200000000000002</v>
      </c>
      <c r="AJ386" s="7">
        <v>0.89800000000000002</v>
      </c>
      <c r="AK386" s="7">
        <v>0.30199999999999999</v>
      </c>
      <c r="AL386" s="7">
        <v>0.752</v>
      </c>
      <c r="AM386" s="8" t="s">
        <v>413</v>
      </c>
      <c r="AN386" t="s">
        <v>95</v>
      </c>
      <c r="AO386" s="7">
        <f t="shared" ref="AO386:AO449" si="25">IF(OR(AM386="",AM386=" "),"",LOG10(AM386)/LOG10(FACT(Y386)))</f>
        <v>0.52342196175859002</v>
      </c>
      <c r="AP386" s="7">
        <f t="shared" ref="AP386:AP449" si="26">IF(OR(AN386="",AN386=" "),"",LOG10(AN386)/LOG10(FACT(Y386)))</f>
        <v>7.0761512976458815E-2</v>
      </c>
      <c r="AQ386">
        <v>4</v>
      </c>
      <c r="AR386">
        <v>0.25</v>
      </c>
      <c r="AS386">
        <v>1</v>
      </c>
      <c r="AT386">
        <v>0.89300000000000002</v>
      </c>
      <c r="AU386">
        <v>0.51</v>
      </c>
    </row>
    <row r="387" spans="1:47" x14ac:dyDescent="0.75">
      <c r="A387">
        <v>386</v>
      </c>
      <c r="B387">
        <v>20</v>
      </c>
      <c r="C387">
        <v>850</v>
      </c>
      <c r="D387">
        <v>268</v>
      </c>
      <c r="E387">
        <v>316</v>
      </c>
      <c r="F387">
        <v>321</v>
      </c>
      <c r="G387">
        <v>0</v>
      </c>
      <c r="H387">
        <v>600</v>
      </c>
      <c r="I387">
        <v>385</v>
      </c>
      <c r="J387">
        <v>252</v>
      </c>
      <c r="K387">
        <v>283</v>
      </c>
      <c r="L387">
        <v>201</v>
      </c>
      <c r="M387">
        <v>158</v>
      </c>
      <c r="N387">
        <v>158</v>
      </c>
      <c r="O387">
        <v>674</v>
      </c>
      <c r="P387">
        <v>921</v>
      </c>
      <c r="Q387">
        <v>323</v>
      </c>
      <c r="R387">
        <v>786</v>
      </c>
      <c r="S387">
        <v>250</v>
      </c>
      <c r="T387">
        <v>1000</v>
      </c>
      <c r="U387">
        <v>725</v>
      </c>
      <c r="V387">
        <v>529</v>
      </c>
      <c r="W387">
        <f t="shared" si="24"/>
        <v>4.0000000000000036E-3</v>
      </c>
      <c r="X387">
        <f t="shared" ref="X387:X450" si="27">1*(S387=AR387*1000)*(T387=AS387*1000)*(U387=AT387*1000)*(V387=AU387*1000)</f>
        <v>1</v>
      </c>
      <c r="Y387">
        <v>20</v>
      </c>
      <c r="Z387" s="7">
        <v>0.85</v>
      </c>
      <c r="AA387" s="7">
        <v>0.26800000000000002</v>
      </c>
      <c r="AB387" s="7">
        <v>0.316</v>
      </c>
      <c r="AC387" s="7">
        <v>0.32100000000000001</v>
      </c>
      <c r="AD387" s="7">
        <v>0</v>
      </c>
      <c r="AE387" s="7">
        <v>0.6</v>
      </c>
      <c r="AF387" s="7">
        <v>0.38500000000000001</v>
      </c>
      <c r="AG387" s="7">
        <v>0.157</v>
      </c>
      <c r="AH387" s="7">
        <v>0.157</v>
      </c>
      <c r="AI387" s="7">
        <v>0.67300000000000004</v>
      </c>
      <c r="AJ387" s="7">
        <v>0.92</v>
      </c>
      <c r="AK387" s="7">
        <v>0.32300000000000001</v>
      </c>
      <c r="AL387" s="7">
        <v>0.78600000000000003</v>
      </c>
      <c r="AM387" s="8" t="s">
        <v>414</v>
      </c>
      <c r="AN387" t="s">
        <v>76</v>
      </c>
      <c r="AO387" s="7">
        <f t="shared" si="25"/>
        <v>0.52392567351646646</v>
      </c>
      <c r="AP387" s="7">
        <f t="shared" si="26"/>
        <v>3.8016168110510506E-2</v>
      </c>
      <c r="AQ387">
        <v>4</v>
      </c>
      <c r="AR387">
        <v>0.25</v>
      </c>
      <c r="AS387">
        <v>1</v>
      </c>
      <c r="AT387">
        <v>0.72499999999999998</v>
      </c>
      <c r="AU387">
        <v>0.52900000000000003</v>
      </c>
    </row>
    <row r="388" spans="1:47" x14ac:dyDescent="0.75">
      <c r="A388">
        <v>387</v>
      </c>
      <c r="B388">
        <v>20</v>
      </c>
      <c r="C388">
        <v>850</v>
      </c>
      <c r="D388">
        <v>253</v>
      </c>
      <c r="E388">
        <v>316</v>
      </c>
      <c r="F388">
        <v>321</v>
      </c>
      <c r="G388">
        <v>0</v>
      </c>
      <c r="H388">
        <v>600</v>
      </c>
      <c r="I388">
        <v>385</v>
      </c>
      <c r="J388">
        <v>242</v>
      </c>
      <c r="K388">
        <v>305</v>
      </c>
      <c r="L388">
        <v>204</v>
      </c>
      <c r="M388">
        <v>158</v>
      </c>
      <c r="N388">
        <v>158</v>
      </c>
      <c r="O388">
        <v>679</v>
      </c>
      <c r="P388">
        <v>908</v>
      </c>
      <c r="Q388">
        <v>327</v>
      </c>
      <c r="R388">
        <v>774</v>
      </c>
      <c r="S388">
        <v>250</v>
      </c>
      <c r="T388">
        <v>1000</v>
      </c>
      <c r="U388">
        <v>515</v>
      </c>
      <c r="V388">
        <v>520</v>
      </c>
      <c r="W388">
        <f t="shared" si="24"/>
        <v>4.0000000000000036E-3</v>
      </c>
      <c r="X388">
        <f t="shared" si="27"/>
        <v>1</v>
      </c>
      <c r="Y388">
        <v>20</v>
      </c>
      <c r="Z388" s="7">
        <v>0.85</v>
      </c>
      <c r="AA388" s="7">
        <v>0.252</v>
      </c>
      <c r="AB388" s="7">
        <v>0.316</v>
      </c>
      <c r="AC388" s="7">
        <v>0.32100000000000001</v>
      </c>
      <c r="AD388" s="7">
        <v>0</v>
      </c>
      <c r="AE388" s="7">
        <v>0.6</v>
      </c>
      <c r="AF388" s="7">
        <v>0.38500000000000001</v>
      </c>
      <c r="AG388" s="7">
        <v>0.157</v>
      </c>
      <c r="AH388" s="7">
        <v>0.157</v>
      </c>
      <c r="AI388" s="7">
        <v>0.67800000000000005</v>
      </c>
      <c r="AJ388" s="7">
        <v>0.90800000000000003</v>
      </c>
      <c r="AK388" s="7">
        <v>0.32700000000000001</v>
      </c>
      <c r="AL388" s="7">
        <v>0.77400000000000002</v>
      </c>
      <c r="AM388" s="8" t="s">
        <v>400</v>
      </c>
      <c r="AN388" t="s">
        <v>107</v>
      </c>
      <c r="AO388" s="7">
        <f t="shared" si="25"/>
        <v>0.52408077337238235</v>
      </c>
      <c r="AP388" s="7">
        <f t="shared" si="26"/>
        <v>4.9118017298922449E-2</v>
      </c>
      <c r="AQ388">
        <v>4</v>
      </c>
      <c r="AR388">
        <v>0.25</v>
      </c>
      <c r="AS388">
        <v>1</v>
      </c>
      <c r="AT388">
        <v>0.51500000000000001</v>
      </c>
      <c r="AU388">
        <v>0.52</v>
      </c>
    </row>
    <row r="389" spans="1:47" x14ac:dyDescent="0.75">
      <c r="A389">
        <v>388</v>
      </c>
      <c r="B389">
        <v>20</v>
      </c>
      <c r="C389">
        <v>850</v>
      </c>
      <c r="D389">
        <v>274</v>
      </c>
      <c r="E389">
        <v>316</v>
      </c>
      <c r="F389">
        <v>321</v>
      </c>
      <c r="G389">
        <v>0</v>
      </c>
      <c r="H389">
        <v>800</v>
      </c>
      <c r="I389">
        <v>321</v>
      </c>
      <c r="J389">
        <v>277</v>
      </c>
      <c r="K389">
        <v>323</v>
      </c>
      <c r="L389">
        <v>215</v>
      </c>
      <c r="M389">
        <v>158</v>
      </c>
      <c r="N389">
        <v>158</v>
      </c>
      <c r="O389">
        <v>663</v>
      </c>
      <c r="P389">
        <v>913</v>
      </c>
      <c r="Q389">
        <v>295</v>
      </c>
      <c r="R389">
        <v>759</v>
      </c>
      <c r="S389">
        <v>250</v>
      </c>
      <c r="T389">
        <v>1000</v>
      </c>
      <c r="U389">
        <v>636</v>
      </c>
      <c r="V389">
        <v>549</v>
      </c>
      <c r="W389">
        <f t="shared" si="24"/>
        <v>4.0000000000000036E-3</v>
      </c>
      <c r="X389">
        <f t="shared" si="27"/>
        <v>1</v>
      </c>
      <c r="Y389">
        <v>20</v>
      </c>
      <c r="Z389" s="7">
        <v>0.85</v>
      </c>
      <c r="AA389" s="7">
        <v>0.27300000000000002</v>
      </c>
      <c r="AB389" s="7">
        <v>0.316</v>
      </c>
      <c r="AC389" s="7">
        <v>0.32100000000000001</v>
      </c>
      <c r="AD389" s="7">
        <v>0</v>
      </c>
      <c r="AE389" s="7">
        <v>0.8</v>
      </c>
      <c r="AF389" s="7">
        <v>0.32100000000000001</v>
      </c>
      <c r="AG389" s="7">
        <v>0.157</v>
      </c>
      <c r="AH389" s="7">
        <v>0.157</v>
      </c>
      <c r="AI389" s="7">
        <v>0.66300000000000003</v>
      </c>
      <c r="AJ389" s="7">
        <v>0.91300000000000003</v>
      </c>
      <c r="AK389" s="7">
        <v>0.29499999999999998</v>
      </c>
      <c r="AL389" s="7">
        <v>0.75800000000000001</v>
      </c>
      <c r="AM389" s="8" t="s">
        <v>415</v>
      </c>
      <c r="AN389" t="s">
        <v>223</v>
      </c>
      <c r="AO389" s="7">
        <f t="shared" si="25"/>
        <v>0.51309974681735548</v>
      </c>
      <c r="AP389" s="7">
        <f t="shared" si="26"/>
        <v>6.9549925696630224E-2</v>
      </c>
      <c r="AQ389">
        <v>4</v>
      </c>
      <c r="AR389">
        <v>0.25</v>
      </c>
      <c r="AS389">
        <v>1</v>
      </c>
      <c r="AT389">
        <v>0.63600000000000001</v>
      </c>
      <c r="AU389">
        <v>0.54900000000000004</v>
      </c>
    </row>
    <row r="390" spans="1:47" x14ac:dyDescent="0.75">
      <c r="A390">
        <v>389</v>
      </c>
      <c r="B390">
        <v>20</v>
      </c>
      <c r="C390">
        <v>850</v>
      </c>
      <c r="D390">
        <v>263</v>
      </c>
      <c r="E390">
        <v>316</v>
      </c>
      <c r="F390">
        <v>321</v>
      </c>
      <c r="G390">
        <v>0</v>
      </c>
      <c r="H390">
        <v>600</v>
      </c>
      <c r="I390">
        <v>359</v>
      </c>
      <c r="J390">
        <v>243</v>
      </c>
      <c r="K390">
        <v>315</v>
      </c>
      <c r="L390">
        <v>236</v>
      </c>
      <c r="M390">
        <v>158</v>
      </c>
      <c r="N390">
        <v>158</v>
      </c>
      <c r="O390">
        <v>695</v>
      </c>
      <c r="P390">
        <v>943</v>
      </c>
      <c r="Q390">
        <v>345</v>
      </c>
      <c r="R390">
        <v>842</v>
      </c>
      <c r="S390">
        <v>475</v>
      </c>
      <c r="T390">
        <v>950</v>
      </c>
      <c r="U390">
        <v>500</v>
      </c>
      <c r="V390">
        <v>333</v>
      </c>
      <c r="W390">
        <f t="shared" si="24"/>
        <v>4.0000000000000036E-3</v>
      </c>
      <c r="X390">
        <f t="shared" si="27"/>
        <v>1</v>
      </c>
      <c r="Y390">
        <v>20</v>
      </c>
      <c r="Z390" s="7">
        <v>0.85</v>
      </c>
      <c r="AA390" s="7">
        <v>0.26300000000000001</v>
      </c>
      <c r="AB390" s="7">
        <v>0.316</v>
      </c>
      <c r="AC390" s="7">
        <v>0.32100000000000001</v>
      </c>
      <c r="AD390" s="7">
        <v>0</v>
      </c>
      <c r="AE390" s="7">
        <v>0.6</v>
      </c>
      <c r="AF390" s="7">
        <v>0.35899999999999999</v>
      </c>
      <c r="AG390" s="7">
        <v>0.157</v>
      </c>
      <c r="AH390" s="7">
        <v>0.157</v>
      </c>
      <c r="AI390" s="7">
        <v>0.69399999999999995</v>
      </c>
      <c r="AJ390" s="7">
        <v>0.94199999999999995</v>
      </c>
      <c r="AK390" s="7">
        <v>0.34499999999999997</v>
      </c>
      <c r="AL390" s="7">
        <v>0.84199999999999997</v>
      </c>
      <c r="AM390" s="8" t="s">
        <v>416</v>
      </c>
      <c r="AN390" t="s">
        <v>53</v>
      </c>
      <c r="AO390" s="7">
        <f t="shared" si="25"/>
        <v>0.51998516200244782</v>
      </c>
      <c r="AP390" s="7">
        <f t="shared" si="26"/>
        <v>3.2745344865948302E-2</v>
      </c>
      <c r="AQ390">
        <v>2</v>
      </c>
      <c r="AR390">
        <v>0.47499999999999998</v>
      </c>
      <c r="AS390">
        <v>0.95</v>
      </c>
      <c r="AT390">
        <v>0.5</v>
      </c>
      <c r="AU390">
        <v>0.33300000000000002</v>
      </c>
    </row>
    <row r="391" spans="1:47" x14ac:dyDescent="0.75">
      <c r="A391">
        <v>390</v>
      </c>
      <c r="B391">
        <v>20</v>
      </c>
      <c r="C391">
        <v>850</v>
      </c>
      <c r="D391">
        <v>268</v>
      </c>
      <c r="E391">
        <v>316</v>
      </c>
      <c r="F391">
        <v>244</v>
      </c>
      <c r="G391">
        <v>0</v>
      </c>
      <c r="H391">
        <v>600</v>
      </c>
      <c r="I391">
        <v>333</v>
      </c>
      <c r="J391">
        <v>284</v>
      </c>
      <c r="K391">
        <v>350</v>
      </c>
      <c r="L391">
        <v>281</v>
      </c>
      <c r="M391">
        <v>158</v>
      </c>
      <c r="N391">
        <v>158</v>
      </c>
      <c r="O391">
        <v>674</v>
      </c>
      <c r="P391">
        <v>921</v>
      </c>
      <c r="Q391">
        <v>320</v>
      </c>
      <c r="R391">
        <v>802</v>
      </c>
      <c r="S391">
        <v>250</v>
      </c>
      <c r="T391">
        <v>1000</v>
      </c>
      <c r="U391">
        <v>742</v>
      </c>
      <c r="V391">
        <v>523</v>
      </c>
      <c r="W391">
        <f t="shared" si="24"/>
        <v>4.0000000000000036E-3</v>
      </c>
      <c r="X391">
        <f t="shared" si="27"/>
        <v>1</v>
      </c>
      <c r="Y391">
        <v>20</v>
      </c>
      <c r="Z391" s="7">
        <v>0.85</v>
      </c>
      <c r="AA391" s="7">
        <v>0.26800000000000002</v>
      </c>
      <c r="AB391" s="7">
        <v>0.316</v>
      </c>
      <c r="AC391" s="7">
        <v>0.24399999999999999</v>
      </c>
      <c r="AD391" s="7">
        <v>0</v>
      </c>
      <c r="AE391" s="7">
        <v>0.6</v>
      </c>
      <c r="AF391" s="7">
        <v>0.33300000000000002</v>
      </c>
      <c r="AG391" s="7">
        <v>0.157</v>
      </c>
      <c r="AH391" s="7">
        <v>0.157</v>
      </c>
      <c r="AI391" s="7">
        <v>0.67300000000000004</v>
      </c>
      <c r="AJ391" s="7">
        <v>0.92</v>
      </c>
      <c r="AK391" s="7">
        <v>0.32</v>
      </c>
      <c r="AL391" s="7">
        <v>0.80200000000000005</v>
      </c>
      <c r="AM391" s="8" t="s">
        <v>417</v>
      </c>
      <c r="AN391" t="s">
        <v>45</v>
      </c>
      <c r="AO391" s="7">
        <f t="shared" si="25"/>
        <v>0.51202371291591697</v>
      </c>
      <c r="AP391" s="7">
        <f t="shared" si="26"/>
        <v>1.6372672432974151E-2</v>
      </c>
      <c r="AQ391">
        <v>4</v>
      </c>
      <c r="AR391">
        <v>0.25</v>
      </c>
      <c r="AS391">
        <v>1</v>
      </c>
      <c r="AT391">
        <v>0.74199999999999999</v>
      </c>
      <c r="AU391">
        <v>0.52300000000000002</v>
      </c>
    </row>
    <row r="392" spans="1:47" x14ac:dyDescent="0.75">
      <c r="A392">
        <v>391</v>
      </c>
      <c r="B392">
        <v>20</v>
      </c>
      <c r="C392">
        <v>850</v>
      </c>
      <c r="D392">
        <v>258</v>
      </c>
      <c r="E392">
        <v>316</v>
      </c>
      <c r="F392">
        <v>321</v>
      </c>
      <c r="G392">
        <v>0</v>
      </c>
      <c r="H392">
        <v>800</v>
      </c>
      <c r="I392">
        <v>397</v>
      </c>
      <c r="J392">
        <v>218</v>
      </c>
      <c r="K392">
        <v>240</v>
      </c>
      <c r="L392">
        <v>179</v>
      </c>
      <c r="M392">
        <v>158</v>
      </c>
      <c r="N392">
        <v>158</v>
      </c>
      <c r="O392">
        <v>416</v>
      </c>
      <c r="P392">
        <v>560</v>
      </c>
      <c r="Q392">
        <v>144</v>
      </c>
      <c r="R392">
        <v>342</v>
      </c>
      <c r="S392">
        <v>500</v>
      </c>
      <c r="T392">
        <v>2000</v>
      </c>
      <c r="U392">
        <v>92</v>
      </c>
      <c r="V392">
        <v>553</v>
      </c>
      <c r="W392">
        <f t="shared" si="24"/>
        <v>4.0000000000000036E-3</v>
      </c>
      <c r="X392">
        <f t="shared" si="27"/>
        <v>1</v>
      </c>
      <c r="Y392">
        <v>20</v>
      </c>
      <c r="Z392" s="7">
        <v>0.85</v>
      </c>
      <c r="AA392" s="7">
        <v>0.25700000000000001</v>
      </c>
      <c r="AB392" s="7">
        <v>0.316</v>
      </c>
      <c r="AC392" s="7">
        <v>0.32100000000000001</v>
      </c>
      <c r="AD392" s="7">
        <v>0</v>
      </c>
      <c r="AE392" s="7">
        <v>0.8</v>
      </c>
      <c r="AF392" s="7">
        <v>0.39700000000000002</v>
      </c>
      <c r="AG392" s="7">
        <v>0.157</v>
      </c>
      <c r="AH392" s="7">
        <v>0.157</v>
      </c>
      <c r="AI392" s="7">
        <v>0.41499999999999998</v>
      </c>
      <c r="AJ392" s="7">
        <v>0.56000000000000005</v>
      </c>
      <c r="AK392" s="7">
        <v>0.14399999999999999</v>
      </c>
      <c r="AL392" s="7">
        <v>0.34200000000000003</v>
      </c>
      <c r="AM392" s="8" t="s">
        <v>418</v>
      </c>
      <c r="AN392" t="s">
        <v>419</v>
      </c>
      <c r="AO392" s="7">
        <f t="shared" si="25"/>
        <v>0.52604502174924506</v>
      </c>
      <c r="AP392" s="7">
        <f t="shared" si="26"/>
        <v>0.21778805787731895</v>
      </c>
      <c r="AQ392">
        <v>4</v>
      </c>
      <c r="AR392">
        <v>0.5</v>
      </c>
      <c r="AS392">
        <v>2</v>
      </c>
      <c r="AT392">
        <v>9.1999999999999998E-2</v>
      </c>
      <c r="AU392">
        <v>0.55300000000000005</v>
      </c>
    </row>
    <row r="393" spans="1:47" x14ac:dyDescent="0.75">
      <c r="A393">
        <v>392</v>
      </c>
      <c r="B393">
        <v>20</v>
      </c>
      <c r="C393">
        <v>800</v>
      </c>
      <c r="D393">
        <v>263</v>
      </c>
      <c r="E393">
        <v>368</v>
      </c>
      <c r="F393">
        <v>381</v>
      </c>
      <c r="G393">
        <v>0</v>
      </c>
      <c r="H393">
        <v>1000</v>
      </c>
      <c r="I393">
        <v>476</v>
      </c>
      <c r="J393">
        <v>244</v>
      </c>
      <c r="K393">
        <v>296</v>
      </c>
      <c r="L393">
        <v>197</v>
      </c>
      <c r="M393">
        <v>158</v>
      </c>
      <c r="N393">
        <v>158</v>
      </c>
      <c r="O393">
        <v>395</v>
      </c>
      <c r="P393">
        <v>536</v>
      </c>
      <c r="Q393">
        <v>117</v>
      </c>
      <c r="R393">
        <v>289</v>
      </c>
      <c r="S393">
        <v>500</v>
      </c>
      <c r="T393">
        <v>2000</v>
      </c>
      <c r="U393">
        <v>31</v>
      </c>
      <c r="V393">
        <v>580</v>
      </c>
      <c r="W393">
        <f t="shared" si="24"/>
        <v>5.0000000000000044E-3</v>
      </c>
      <c r="X393">
        <f t="shared" si="27"/>
        <v>1</v>
      </c>
      <c r="Y393">
        <v>20</v>
      </c>
      <c r="Z393" s="7">
        <v>0.8</v>
      </c>
      <c r="AA393" s="7">
        <v>0.26300000000000001</v>
      </c>
      <c r="AB393" s="7">
        <v>0.36799999999999999</v>
      </c>
      <c r="AC393" s="7">
        <v>0.38100000000000001</v>
      </c>
      <c r="AD393" s="7">
        <v>0</v>
      </c>
      <c r="AE393" s="7">
        <v>1</v>
      </c>
      <c r="AF393" s="7">
        <v>0.47599999999999998</v>
      </c>
      <c r="AG393" s="7">
        <v>0.157</v>
      </c>
      <c r="AH393" s="7">
        <v>0.157</v>
      </c>
      <c r="AI393" s="7">
        <v>0.39400000000000002</v>
      </c>
      <c r="AJ393" s="7">
        <v>0.53500000000000003</v>
      </c>
      <c r="AK393" s="7">
        <v>0.11700000000000001</v>
      </c>
      <c r="AL393" s="7">
        <v>0.28799999999999998</v>
      </c>
      <c r="AM393" s="8" t="s">
        <v>420</v>
      </c>
      <c r="AN393" t="s">
        <v>421</v>
      </c>
      <c r="AO393" s="7">
        <f t="shared" si="25"/>
        <v>0.50265401054748071</v>
      </c>
      <c r="AP393" s="7">
        <f t="shared" si="26"/>
        <v>0.19783884887701908</v>
      </c>
      <c r="AQ393">
        <v>4</v>
      </c>
      <c r="AR393">
        <v>0.5</v>
      </c>
      <c r="AS393">
        <v>2</v>
      </c>
      <c r="AT393">
        <v>3.1E-2</v>
      </c>
      <c r="AU393">
        <v>0.57999999999999996</v>
      </c>
    </row>
    <row r="394" spans="1:47" x14ac:dyDescent="0.75">
      <c r="A394">
        <v>393</v>
      </c>
      <c r="B394">
        <v>20</v>
      </c>
      <c r="C394">
        <v>900</v>
      </c>
      <c r="D394">
        <v>268</v>
      </c>
      <c r="E394">
        <v>316</v>
      </c>
      <c r="F394">
        <v>410</v>
      </c>
      <c r="G394">
        <v>0</v>
      </c>
      <c r="H394">
        <v>600</v>
      </c>
      <c r="I394">
        <v>410</v>
      </c>
      <c r="J394">
        <v>230</v>
      </c>
      <c r="K394">
        <v>222</v>
      </c>
      <c r="L394">
        <v>99</v>
      </c>
      <c r="M394">
        <v>158</v>
      </c>
      <c r="N394">
        <v>158</v>
      </c>
      <c r="O394">
        <v>416</v>
      </c>
      <c r="P394">
        <v>568</v>
      </c>
      <c r="Q394">
        <v>127</v>
      </c>
      <c r="R394">
        <v>310</v>
      </c>
      <c r="S394">
        <v>500</v>
      </c>
      <c r="T394">
        <v>2000</v>
      </c>
      <c r="U394">
        <v>42</v>
      </c>
      <c r="V394">
        <v>540</v>
      </c>
      <c r="W394">
        <f t="shared" si="24"/>
        <v>3.0000000000000027E-3</v>
      </c>
      <c r="X394">
        <f t="shared" si="27"/>
        <v>1</v>
      </c>
      <c r="Y394">
        <v>20</v>
      </c>
      <c r="Z394" s="7">
        <v>0.9</v>
      </c>
      <c r="AA394" s="7">
        <v>0.26800000000000002</v>
      </c>
      <c r="AB394" s="7">
        <v>0.316</v>
      </c>
      <c r="AC394" s="7">
        <v>0.41</v>
      </c>
      <c r="AD394" s="7">
        <v>0</v>
      </c>
      <c r="AE394" s="7">
        <v>0.6</v>
      </c>
      <c r="AF394" s="7">
        <v>0.41</v>
      </c>
      <c r="AG394" s="7">
        <v>0.157</v>
      </c>
      <c r="AH394" s="7">
        <v>0.157</v>
      </c>
      <c r="AI394" s="7">
        <v>0.41499999999999998</v>
      </c>
      <c r="AJ394" s="7">
        <v>0.56799999999999995</v>
      </c>
      <c r="AK394" s="7">
        <v>0.127</v>
      </c>
      <c r="AL394" s="7">
        <v>0.31</v>
      </c>
      <c r="AM394" s="8" t="s">
        <v>422</v>
      </c>
      <c r="AN394" t="s">
        <v>423</v>
      </c>
      <c r="AO394" s="7">
        <f t="shared" si="25"/>
        <v>0.52928957266885579</v>
      </c>
      <c r="AP394" s="7">
        <f t="shared" si="26"/>
        <v>0.17543488802847179</v>
      </c>
      <c r="AQ394">
        <v>4</v>
      </c>
      <c r="AR394">
        <v>0.5</v>
      </c>
      <c r="AS394">
        <v>2</v>
      </c>
      <c r="AT394">
        <v>4.2000000000000003E-2</v>
      </c>
      <c r="AU394">
        <v>0.54</v>
      </c>
    </row>
    <row r="395" spans="1:47" x14ac:dyDescent="0.75">
      <c r="A395">
        <v>394</v>
      </c>
      <c r="B395">
        <v>20</v>
      </c>
      <c r="C395">
        <v>850</v>
      </c>
      <c r="D395">
        <v>253</v>
      </c>
      <c r="E395">
        <v>316</v>
      </c>
      <c r="F395">
        <v>333</v>
      </c>
      <c r="G395">
        <v>0</v>
      </c>
      <c r="H395">
        <v>400</v>
      </c>
      <c r="I395">
        <v>385</v>
      </c>
      <c r="J395">
        <v>210</v>
      </c>
      <c r="K395">
        <v>271</v>
      </c>
      <c r="L395">
        <v>262</v>
      </c>
      <c r="M395">
        <v>158</v>
      </c>
      <c r="N395">
        <v>158</v>
      </c>
      <c r="O395">
        <v>368</v>
      </c>
      <c r="P395">
        <v>493</v>
      </c>
      <c r="Q395">
        <v>113</v>
      </c>
      <c r="R395">
        <v>267</v>
      </c>
      <c r="S395">
        <v>500</v>
      </c>
      <c r="T395">
        <v>2000</v>
      </c>
      <c r="U395">
        <v>250</v>
      </c>
      <c r="V395">
        <v>555</v>
      </c>
      <c r="W395">
        <f t="shared" si="24"/>
        <v>6.0000000000000053E-3</v>
      </c>
      <c r="X395">
        <f t="shared" si="27"/>
        <v>1</v>
      </c>
      <c r="Y395">
        <v>20</v>
      </c>
      <c r="Z395" s="7">
        <v>0.85</v>
      </c>
      <c r="AA395" s="7">
        <v>0.252</v>
      </c>
      <c r="AB395" s="7">
        <v>0.316</v>
      </c>
      <c r="AC395" s="7">
        <v>0.33300000000000002</v>
      </c>
      <c r="AD395" s="7">
        <v>0</v>
      </c>
      <c r="AE395" s="7">
        <v>0.4</v>
      </c>
      <c r="AF395" s="7">
        <v>0.38500000000000001</v>
      </c>
      <c r="AG395" s="7">
        <v>0.157</v>
      </c>
      <c r="AH395" s="7">
        <v>0.157</v>
      </c>
      <c r="AI395" s="7">
        <v>0.36799999999999999</v>
      </c>
      <c r="AJ395" s="7">
        <v>0.49199999999999999</v>
      </c>
      <c r="AK395" s="7">
        <v>0.112</v>
      </c>
      <c r="AL395" s="7">
        <v>0.26600000000000001</v>
      </c>
      <c r="AM395" s="8" t="s">
        <v>424</v>
      </c>
      <c r="AN395" t="s">
        <v>425</v>
      </c>
      <c r="AO395" s="7">
        <f t="shared" si="25"/>
        <v>0.52535405741411045</v>
      </c>
      <c r="AP395" s="7">
        <f t="shared" si="26"/>
        <v>0.22467379069114279</v>
      </c>
      <c r="AQ395">
        <v>4</v>
      </c>
      <c r="AR395">
        <v>0.5</v>
      </c>
      <c r="AS395">
        <v>2</v>
      </c>
      <c r="AT395">
        <v>0.25</v>
      </c>
      <c r="AU395">
        <v>0.55500000000000005</v>
      </c>
    </row>
    <row r="396" spans="1:47" x14ac:dyDescent="0.75">
      <c r="A396">
        <v>395</v>
      </c>
      <c r="B396">
        <v>20</v>
      </c>
      <c r="C396">
        <v>850</v>
      </c>
      <c r="D396">
        <v>253</v>
      </c>
      <c r="E396">
        <v>368</v>
      </c>
      <c r="F396">
        <v>571</v>
      </c>
      <c r="G396">
        <v>0</v>
      </c>
      <c r="H396">
        <v>833</v>
      </c>
      <c r="I396">
        <v>571</v>
      </c>
      <c r="J396">
        <v>252</v>
      </c>
      <c r="K396">
        <v>404</v>
      </c>
      <c r="L396">
        <v>362</v>
      </c>
      <c r="M396">
        <v>158</v>
      </c>
      <c r="N396">
        <v>158</v>
      </c>
      <c r="O396">
        <v>321</v>
      </c>
      <c r="P396">
        <v>430</v>
      </c>
      <c r="Q396">
        <v>78</v>
      </c>
      <c r="R396">
        <v>184</v>
      </c>
      <c r="S396">
        <v>500</v>
      </c>
      <c r="T396">
        <v>2000</v>
      </c>
      <c r="U396">
        <v>0</v>
      </c>
      <c r="V396">
        <v>592</v>
      </c>
      <c r="W396">
        <f t="shared" si="24"/>
        <v>5.0000000000000044E-3</v>
      </c>
      <c r="X396">
        <f t="shared" si="27"/>
        <v>1</v>
      </c>
      <c r="Y396">
        <v>20</v>
      </c>
      <c r="Z396" s="7">
        <v>0.85</v>
      </c>
      <c r="AA396" s="7">
        <v>0.252</v>
      </c>
      <c r="AB396" s="7">
        <v>0.36799999999999999</v>
      </c>
      <c r="AC396" s="7">
        <v>0.57099999999999995</v>
      </c>
      <c r="AD396" s="7">
        <v>0</v>
      </c>
      <c r="AE396" s="7">
        <v>0.83299999999999996</v>
      </c>
      <c r="AF396" s="7">
        <v>0.57099999999999995</v>
      </c>
      <c r="AG396" s="7">
        <v>0.157</v>
      </c>
      <c r="AH396" s="7">
        <v>0.157</v>
      </c>
      <c r="AI396" s="7">
        <v>0.32100000000000001</v>
      </c>
      <c r="AJ396" s="7">
        <v>0.42899999999999999</v>
      </c>
      <c r="AK396" s="7">
        <v>7.8E-2</v>
      </c>
      <c r="AL396" s="7">
        <v>0.183</v>
      </c>
      <c r="AM396" s="8" t="s">
        <v>426</v>
      </c>
      <c r="AN396" t="s">
        <v>427</v>
      </c>
      <c r="AO396" s="7">
        <f t="shared" si="25"/>
        <v>0.52255632321504097</v>
      </c>
      <c r="AP396" s="7">
        <f t="shared" si="26"/>
        <v>0.23142095888829034</v>
      </c>
      <c r="AQ396">
        <v>4</v>
      </c>
      <c r="AR396">
        <v>0.5</v>
      </c>
      <c r="AS396">
        <v>2</v>
      </c>
      <c r="AT396">
        <v>0</v>
      </c>
      <c r="AU396">
        <v>0.59199999999999997</v>
      </c>
    </row>
    <row r="397" spans="1:47" x14ac:dyDescent="0.75">
      <c r="A397">
        <v>396</v>
      </c>
      <c r="B397">
        <v>20</v>
      </c>
      <c r="C397">
        <v>900</v>
      </c>
      <c r="D397">
        <v>268</v>
      </c>
      <c r="E397">
        <v>316</v>
      </c>
      <c r="F397">
        <v>333</v>
      </c>
      <c r="G397">
        <v>0</v>
      </c>
      <c r="H397">
        <v>700</v>
      </c>
      <c r="I397">
        <v>410</v>
      </c>
      <c r="J397">
        <v>299</v>
      </c>
      <c r="K397">
        <v>306</v>
      </c>
      <c r="L397">
        <v>265</v>
      </c>
      <c r="M397">
        <v>158</v>
      </c>
      <c r="N397">
        <v>158</v>
      </c>
      <c r="O397">
        <v>453</v>
      </c>
      <c r="P397">
        <v>619</v>
      </c>
      <c r="Q397">
        <v>153</v>
      </c>
      <c r="R397">
        <v>370</v>
      </c>
      <c r="S397">
        <v>500</v>
      </c>
      <c r="T397">
        <v>2000</v>
      </c>
      <c r="U397">
        <v>86</v>
      </c>
      <c r="V397">
        <v>510</v>
      </c>
      <c r="W397">
        <f t="shared" si="24"/>
        <v>6.0000000000000053E-3</v>
      </c>
      <c r="X397">
        <f t="shared" si="27"/>
        <v>1</v>
      </c>
      <c r="Y397">
        <v>20</v>
      </c>
      <c r="Z397" s="7">
        <v>0.9</v>
      </c>
      <c r="AA397" s="7">
        <v>0.26800000000000002</v>
      </c>
      <c r="AB397" s="7">
        <v>0.316</v>
      </c>
      <c r="AC397" s="7">
        <v>0.33300000000000002</v>
      </c>
      <c r="AD397" s="7">
        <v>0</v>
      </c>
      <c r="AE397" s="7">
        <v>0.7</v>
      </c>
      <c r="AF397" s="7">
        <v>0.41</v>
      </c>
      <c r="AG397" s="7">
        <v>0.157</v>
      </c>
      <c r="AH397" s="7">
        <v>0.157</v>
      </c>
      <c r="AI397" s="7">
        <v>0.45200000000000001</v>
      </c>
      <c r="AJ397" s="7">
        <v>0.61799999999999999</v>
      </c>
      <c r="AK397" s="7">
        <v>0.152</v>
      </c>
      <c r="AL397" s="7">
        <v>0.36899999999999999</v>
      </c>
      <c r="AM397" s="8" t="s">
        <v>428</v>
      </c>
      <c r="AN397" t="s">
        <v>429</v>
      </c>
      <c r="AO397" s="7">
        <f t="shared" si="25"/>
        <v>0.52435960030217499</v>
      </c>
      <c r="AP397" s="7">
        <f t="shared" si="26"/>
        <v>0.14825917310452535</v>
      </c>
      <c r="AQ397">
        <v>4</v>
      </c>
      <c r="AR397">
        <v>0.5</v>
      </c>
      <c r="AS397">
        <v>2</v>
      </c>
      <c r="AT397">
        <v>8.5999999999999993E-2</v>
      </c>
      <c r="AU397">
        <v>0.51</v>
      </c>
    </row>
    <row r="398" spans="1:47" x14ac:dyDescent="0.75">
      <c r="A398">
        <v>397</v>
      </c>
      <c r="B398">
        <v>20</v>
      </c>
      <c r="C398">
        <v>800</v>
      </c>
      <c r="D398">
        <v>258</v>
      </c>
      <c r="E398">
        <v>368</v>
      </c>
      <c r="F398">
        <v>429</v>
      </c>
      <c r="G398">
        <v>0</v>
      </c>
      <c r="H398">
        <v>1000</v>
      </c>
      <c r="I398">
        <v>500</v>
      </c>
      <c r="J398">
        <v>280</v>
      </c>
      <c r="K398">
        <v>402</v>
      </c>
      <c r="L398">
        <v>305</v>
      </c>
      <c r="M398">
        <v>158</v>
      </c>
      <c r="N398">
        <v>105</v>
      </c>
      <c r="O398">
        <v>295</v>
      </c>
      <c r="P398">
        <v>397</v>
      </c>
      <c r="Q398">
        <v>59</v>
      </c>
      <c r="R398">
        <v>142</v>
      </c>
      <c r="S398">
        <v>500</v>
      </c>
      <c r="T398">
        <v>2000</v>
      </c>
      <c r="U398">
        <v>250</v>
      </c>
      <c r="V398">
        <v>597</v>
      </c>
      <c r="W398">
        <f t="shared" si="24"/>
        <v>5.5000000000000007E-2</v>
      </c>
      <c r="X398">
        <f t="shared" si="27"/>
        <v>1</v>
      </c>
      <c r="Y398">
        <v>20</v>
      </c>
      <c r="Z398" s="7">
        <v>0.8</v>
      </c>
      <c r="AA398" s="7">
        <v>0.25700000000000001</v>
      </c>
      <c r="AB398" s="7">
        <v>0.36799999999999999</v>
      </c>
      <c r="AC398" s="7">
        <v>0.42899999999999999</v>
      </c>
      <c r="AD398" s="7">
        <v>0</v>
      </c>
      <c r="AE398" s="7">
        <v>1</v>
      </c>
      <c r="AF398" s="7">
        <v>0.5</v>
      </c>
      <c r="AG398" s="7">
        <v>0.157</v>
      </c>
      <c r="AH398" s="7">
        <v>0.157</v>
      </c>
      <c r="AI398" s="7">
        <v>0.29399999999999998</v>
      </c>
      <c r="AJ398" s="7">
        <v>0.39700000000000002</v>
      </c>
      <c r="AK398" s="7">
        <v>5.8999999999999997E-2</v>
      </c>
      <c r="AL398" s="7">
        <v>0.14199999999999999</v>
      </c>
      <c r="AM398" s="8" t="s">
        <v>430</v>
      </c>
      <c r="AN398" t="s">
        <v>431</v>
      </c>
      <c r="AO398" s="7">
        <f t="shared" si="25"/>
        <v>0.50945858855123782</v>
      </c>
      <c r="AP398" s="7">
        <f t="shared" si="26"/>
        <v>0.22804100834124888</v>
      </c>
      <c r="AQ398">
        <v>4</v>
      </c>
      <c r="AR398">
        <v>0.5</v>
      </c>
      <c r="AS398">
        <v>2</v>
      </c>
      <c r="AT398">
        <v>0.25</v>
      </c>
      <c r="AU398">
        <v>0.59699999999999998</v>
      </c>
    </row>
    <row r="399" spans="1:47" x14ac:dyDescent="0.75">
      <c r="A399">
        <v>398</v>
      </c>
      <c r="B399">
        <v>20</v>
      </c>
      <c r="C399">
        <v>850</v>
      </c>
      <c r="D399">
        <v>258</v>
      </c>
      <c r="E399">
        <v>263</v>
      </c>
      <c r="F399">
        <v>171</v>
      </c>
      <c r="G399">
        <v>0</v>
      </c>
      <c r="H399">
        <v>750</v>
      </c>
      <c r="I399">
        <v>200</v>
      </c>
      <c r="J399">
        <v>268</v>
      </c>
      <c r="K399">
        <v>286</v>
      </c>
      <c r="L399">
        <v>229</v>
      </c>
      <c r="M399">
        <v>158</v>
      </c>
      <c r="N399">
        <v>158</v>
      </c>
      <c r="O399">
        <v>400</v>
      </c>
      <c r="P399">
        <v>539</v>
      </c>
      <c r="Q399">
        <v>114</v>
      </c>
      <c r="R399">
        <v>272</v>
      </c>
      <c r="S399">
        <v>500</v>
      </c>
      <c r="T399">
        <v>2000</v>
      </c>
      <c r="U399">
        <v>0</v>
      </c>
      <c r="V399">
        <v>549</v>
      </c>
      <c r="W399">
        <f t="shared" si="24"/>
        <v>4.0000000000000036E-3</v>
      </c>
      <c r="X399">
        <f t="shared" si="27"/>
        <v>1</v>
      </c>
      <c r="Y399">
        <v>20</v>
      </c>
      <c r="Z399" s="7">
        <v>0.85</v>
      </c>
      <c r="AA399" s="7">
        <v>0.25700000000000001</v>
      </c>
      <c r="AB399" s="7">
        <v>0.26300000000000001</v>
      </c>
      <c r="AC399" s="7">
        <v>0.17100000000000001</v>
      </c>
      <c r="AD399" s="7">
        <v>0</v>
      </c>
      <c r="AE399" s="7">
        <v>0.75</v>
      </c>
      <c r="AF399" s="7">
        <v>0.2</v>
      </c>
      <c r="AG399" s="7">
        <v>0.157</v>
      </c>
      <c r="AH399" s="7">
        <v>0.157</v>
      </c>
      <c r="AI399" s="7">
        <v>0.4</v>
      </c>
      <c r="AJ399" s="7">
        <v>0.53900000000000003</v>
      </c>
      <c r="AK399" s="7">
        <v>0.113</v>
      </c>
      <c r="AL399" s="7">
        <v>0.27200000000000002</v>
      </c>
      <c r="AM399" s="8" t="s">
        <v>432</v>
      </c>
      <c r="AN399" t="s">
        <v>433</v>
      </c>
      <c r="AO399" s="7">
        <f t="shared" si="25"/>
        <v>0.52922570141946934</v>
      </c>
      <c r="AP399" s="7">
        <f t="shared" si="26"/>
        <v>0.1756029084641991</v>
      </c>
      <c r="AQ399">
        <v>4</v>
      </c>
      <c r="AR399">
        <v>0.5</v>
      </c>
      <c r="AS399">
        <v>2</v>
      </c>
      <c r="AT399">
        <v>0</v>
      </c>
      <c r="AU399">
        <v>0.54900000000000004</v>
      </c>
    </row>
    <row r="400" spans="1:47" x14ac:dyDescent="0.75">
      <c r="A400">
        <v>399</v>
      </c>
      <c r="B400">
        <v>20</v>
      </c>
      <c r="C400">
        <v>850</v>
      </c>
      <c r="D400">
        <v>268</v>
      </c>
      <c r="E400">
        <v>263</v>
      </c>
      <c r="F400">
        <v>171</v>
      </c>
      <c r="G400">
        <v>23</v>
      </c>
      <c r="H400">
        <v>1000</v>
      </c>
      <c r="I400">
        <v>200</v>
      </c>
      <c r="J400">
        <v>227</v>
      </c>
      <c r="K400">
        <v>214</v>
      </c>
      <c r="L400">
        <v>96</v>
      </c>
      <c r="M400">
        <v>158</v>
      </c>
      <c r="N400">
        <v>158</v>
      </c>
      <c r="O400">
        <v>321</v>
      </c>
      <c r="P400">
        <v>439</v>
      </c>
      <c r="Q400">
        <v>71</v>
      </c>
      <c r="R400">
        <v>173</v>
      </c>
      <c r="S400">
        <v>500</v>
      </c>
      <c r="T400">
        <v>2000</v>
      </c>
      <c r="U400">
        <v>78</v>
      </c>
      <c r="V400">
        <v>608</v>
      </c>
      <c r="W400">
        <f t="shared" si="24"/>
        <v>3.9999999999999897E-3</v>
      </c>
      <c r="X400">
        <f t="shared" si="27"/>
        <v>1</v>
      </c>
      <c r="Y400">
        <v>20</v>
      </c>
      <c r="Z400" s="7">
        <v>0.85</v>
      </c>
      <c r="AA400" s="7">
        <v>0.26800000000000002</v>
      </c>
      <c r="AB400" s="7">
        <v>0.26300000000000001</v>
      </c>
      <c r="AC400" s="7">
        <v>0.17100000000000001</v>
      </c>
      <c r="AD400" s="7">
        <v>2.3E-2</v>
      </c>
      <c r="AE400" s="7">
        <v>1</v>
      </c>
      <c r="AF400" s="7">
        <v>0.2</v>
      </c>
      <c r="AG400" s="7">
        <v>0.157</v>
      </c>
      <c r="AH400" s="7">
        <v>0.157</v>
      </c>
      <c r="AI400" s="7">
        <v>0.32100000000000001</v>
      </c>
      <c r="AJ400" s="7">
        <v>0.438</v>
      </c>
      <c r="AK400" s="7">
        <v>7.0000000000000007E-2</v>
      </c>
      <c r="AL400" s="7">
        <v>0.17299999999999999</v>
      </c>
      <c r="AM400" s="8" t="s">
        <v>434</v>
      </c>
      <c r="AN400" t="s">
        <v>435</v>
      </c>
      <c r="AO400" s="7">
        <f t="shared" si="25"/>
        <v>0.5262568720183487</v>
      </c>
      <c r="AP400" s="7">
        <f t="shared" si="26"/>
        <v>0.2448713893151199</v>
      </c>
      <c r="AQ400">
        <v>4</v>
      </c>
      <c r="AR400">
        <v>0.5</v>
      </c>
      <c r="AS400">
        <v>2</v>
      </c>
      <c r="AT400">
        <v>7.8E-2</v>
      </c>
      <c r="AU400">
        <v>0.60799999999999998</v>
      </c>
    </row>
    <row r="401" spans="1:47" x14ac:dyDescent="0.75">
      <c r="A401">
        <v>400</v>
      </c>
      <c r="B401">
        <v>20</v>
      </c>
      <c r="C401">
        <v>850</v>
      </c>
      <c r="D401">
        <v>258</v>
      </c>
      <c r="E401">
        <v>316</v>
      </c>
      <c r="F401">
        <v>244</v>
      </c>
      <c r="G401">
        <v>0</v>
      </c>
      <c r="H401">
        <v>400</v>
      </c>
      <c r="I401">
        <v>333</v>
      </c>
      <c r="J401">
        <v>218</v>
      </c>
      <c r="K401">
        <v>280</v>
      </c>
      <c r="L401">
        <v>201</v>
      </c>
      <c r="M401">
        <v>158</v>
      </c>
      <c r="N401">
        <v>158</v>
      </c>
      <c r="O401">
        <v>411</v>
      </c>
      <c r="P401">
        <v>553</v>
      </c>
      <c r="Q401">
        <v>114</v>
      </c>
      <c r="R401">
        <v>274</v>
      </c>
      <c r="S401">
        <v>500</v>
      </c>
      <c r="T401">
        <v>2000</v>
      </c>
      <c r="U401">
        <v>0</v>
      </c>
      <c r="V401">
        <v>528</v>
      </c>
      <c r="W401">
        <f t="shared" si="24"/>
        <v>5.0000000000000044E-3</v>
      </c>
      <c r="X401">
        <f t="shared" si="27"/>
        <v>0</v>
      </c>
      <c r="Y401">
        <v>20</v>
      </c>
      <c r="Z401" s="7">
        <v>0.85</v>
      </c>
      <c r="AA401" s="7">
        <v>0.25700000000000001</v>
      </c>
      <c r="AB401" s="7">
        <v>0.316</v>
      </c>
      <c r="AC401" s="7">
        <v>0.24399999999999999</v>
      </c>
      <c r="AD401" s="7">
        <v>0</v>
      </c>
      <c r="AE401" s="7">
        <v>0.4</v>
      </c>
      <c r="AF401" s="7">
        <v>0.33300000000000002</v>
      </c>
      <c r="AG401" s="7">
        <v>0.157</v>
      </c>
      <c r="AH401" s="7">
        <v>0.157</v>
      </c>
      <c r="AI401" s="7">
        <v>0.41</v>
      </c>
      <c r="AJ401" s="7">
        <v>0.55300000000000005</v>
      </c>
      <c r="AK401" s="7">
        <v>0.113</v>
      </c>
      <c r="AL401" s="7">
        <v>0.27400000000000002</v>
      </c>
      <c r="AM401" s="8" t="s">
        <v>436</v>
      </c>
      <c r="AN401" t="s">
        <v>437</v>
      </c>
      <c r="AO401" s="7">
        <f t="shared" si="25"/>
        <v>0.51365478707026135</v>
      </c>
      <c r="AP401" s="7">
        <f t="shared" si="26"/>
        <v>0.17202445100467481</v>
      </c>
      <c r="AQ401">
        <v>4</v>
      </c>
      <c r="AR401">
        <v>0.5</v>
      </c>
      <c r="AS401">
        <v>2</v>
      </c>
      <c r="AT401">
        <v>0</v>
      </c>
      <c r="AU401">
        <v>0.52700000000000002</v>
      </c>
    </row>
    <row r="402" spans="1:47" x14ac:dyDescent="0.75">
      <c r="A402">
        <v>401</v>
      </c>
      <c r="B402">
        <v>20</v>
      </c>
      <c r="C402">
        <v>900</v>
      </c>
      <c r="D402">
        <v>253</v>
      </c>
      <c r="E402">
        <v>263</v>
      </c>
      <c r="F402">
        <v>229</v>
      </c>
      <c r="G402">
        <v>0</v>
      </c>
      <c r="H402">
        <v>750</v>
      </c>
      <c r="I402">
        <v>243</v>
      </c>
      <c r="J402">
        <v>235</v>
      </c>
      <c r="K402">
        <v>225</v>
      </c>
      <c r="L402">
        <v>144</v>
      </c>
      <c r="M402">
        <v>158</v>
      </c>
      <c r="N402">
        <v>158</v>
      </c>
      <c r="O402">
        <v>579</v>
      </c>
      <c r="P402">
        <v>775</v>
      </c>
      <c r="Q402">
        <v>214</v>
      </c>
      <c r="R402">
        <v>497</v>
      </c>
      <c r="S402">
        <v>500</v>
      </c>
      <c r="T402">
        <v>2000</v>
      </c>
      <c r="U402">
        <v>316</v>
      </c>
      <c r="V402">
        <v>434</v>
      </c>
      <c r="W402">
        <f t="shared" si="24"/>
        <v>6.0000000000000053E-3</v>
      </c>
      <c r="X402">
        <f t="shared" si="27"/>
        <v>1</v>
      </c>
      <c r="Y402">
        <v>20</v>
      </c>
      <c r="Z402" s="7">
        <v>0.9</v>
      </c>
      <c r="AA402" s="7">
        <v>0.252</v>
      </c>
      <c r="AB402" s="7">
        <v>0.26300000000000001</v>
      </c>
      <c r="AC402" s="7">
        <v>0.22900000000000001</v>
      </c>
      <c r="AD402" s="7">
        <v>0</v>
      </c>
      <c r="AE402" s="7">
        <v>0.75</v>
      </c>
      <c r="AF402" s="7">
        <v>0.24299999999999999</v>
      </c>
      <c r="AG402" s="7">
        <v>0.157</v>
      </c>
      <c r="AH402" s="7">
        <v>0.157</v>
      </c>
      <c r="AI402" s="7">
        <v>0.57799999999999996</v>
      </c>
      <c r="AJ402" s="7">
        <v>0.77400000000000002</v>
      </c>
      <c r="AK402" s="7">
        <v>0.21299999999999999</v>
      </c>
      <c r="AL402" s="7">
        <v>0.497</v>
      </c>
      <c r="AM402" s="8" t="s">
        <v>438</v>
      </c>
      <c r="AN402" t="s">
        <v>439</v>
      </c>
      <c r="AO402" s="7">
        <f t="shared" si="25"/>
        <v>0.53737291211936844</v>
      </c>
      <c r="AP402" s="7">
        <f t="shared" si="26"/>
        <v>0.14409425117679014</v>
      </c>
      <c r="AQ402">
        <v>4</v>
      </c>
      <c r="AR402">
        <v>0.5</v>
      </c>
      <c r="AS402">
        <v>2</v>
      </c>
      <c r="AT402">
        <v>0.316</v>
      </c>
      <c r="AU402">
        <v>0.434</v>
      </c>
    </row>
    <row r="403" spans="1:47" x14ac:dyDescent="0.75">
      <c r="A403">
        <v>402</v>
      </c>
      <c r="B403">
        <v>20</v>
      </c>
      <c r="C403">
        <v>850</v>
      </c>
      <c r="D403">
        <v>258</v>
      </c>
      <c r="E403">
        <v>368</v>
      </c>
      <c r="F403">
        <v>476</v>
      </c>
      <c r="G403">
        <v>0</v>
      </c>
      <c r="H403">
        <v>167</v>
      </c>
      <c r="I403">
        <v>548</v>
      </c>
      <c r="J403">
        <v>231</v>
      </c>
      <c r="K403">
        <v>323</v>
      </c>
      <c r="L403">
        <v>257</v>
      </c>
      <c r="M403">
        <v>158</v>
      </c>
      <c r="N403">
        <v>158</v>
      </c>
      <c r="O403">
        <v>500</v>
      </c>
      <c r="P403">
        <v>674</v>
      </c>
      <c r="Q403">
        <v>167</v>
      </c>
      <c r="R403">
        <v>396</v>
      </c>
      <c r="S403">
        <v>500</v>
      </c>
      <c r="T403">
        <v>2000</v>
      </c>
      <c r="U403">
        <v>355</v>
      </c>
      <c r="V403">
        <v>435</v>
      </c>
      <c r="W403">
        <f t="shared" si="24"/>
        <v>6.0000000000000053E-3</v>
      </c>
      <c r="X403">
        <f t="shared" si="27"/>
        <v>1</v>
      </c>
      <c r="Y403">
        <v>20</v>
      </c>
      <c r="Z403" s="7">
        <v>0.85</v>
      </c>
      <c r="AA403" s="7">
        <v>0.25700000000000001</v>
      </c>
      <c r="AB403" s="7">
        <v>0.36799999999999999</v>
      </c>
      <c r="AC403" s="7">
        <v>0.47599999999999998</v>
      </c>
      <c r="AD403" s="7">
        <v>0</v>
      </c>
      <c r="AE403" s="7">
        <v>0.16700000000000001</v>
      </c>
      <c r="AF403" s="7">
        <v>0.54800000000000004</v>
      </c>
      <c r="AG403" s="7">
        <v>0.157</v>
      </c>
      <c r="AH403" s="7">
        <v>0.157</v>
      </c>
      <c r="AI403" s="7">
        <v>0.5</v>
      </c>
      <c r="AJ403" s="7">
        <v>0.67300000000000004</v>
      </c>
      <c r="AK403" s="7">
        <v>0.16600000000000001</v>
      </c>
      <c r="AL403" s="7">
        <v>0.39500000000000002</v>
      </c>
      <c r="AM403" s="8" t="s">
        <v>440</v>
      </c>
      <c r="AN403" t="s">
        <v>142</v>
      </c>
      <c r="AO403" s="7">
        <f t="shared" si="25"/>
        <v>0.51879618109605452</v>
      </c>
      <c r="AP403" s="7">
        <f t="shared" si="26"/>
        <v>0.11928150407189464</v>
      </c>
      <c r="AQ403">
        <v>4</v>
      </c>
      <c r="AR403">
        <v>0.5</v>
      </c>
      <c r="AS403">
        <v>2</v>
      </c>
      <c r="AT403">
        <v>0.35499999999999998</v>
      </c>
      <c r="AU403">
        <v>0.435</v>
      </c>
    </row>
    <row r="404" spans="1:47" x14ac:dyDescent="0.75">
      <c r="A404">
        <v>403</v>
      </c>
      <c r="B404">
        <v>20</v>
      </c>
      <c r="C404">
        <v>850</v>
      </c>
      <c r="D404">
        <v>253</v>
      </c>
      <c r="E404">
        <v>316</v>
      </c>
      <c r="F404">
        <v>333</v>
      </c>
      <c r="G404">
        <v>0</v>
      </c>
      <c r="H404">
        <v>600</v>
      </c>
      <c r="I404">
        <v>385</v>
      </c>
      <c r="J404">
        <v>222</v>
      </c>
      <c r="K404">
        <v>250</v>
      </c>
      <c r="L404">
        <v>190</v>
      </c>
      <c r="M404">
        <v>158</v>
      </c>
      <c r="N404">
        <v>158</v>
      </c>
      <c r="O404">
        <v>489</v>
      </c>
      <c r="P404">
        <v>655</v>
      </c>
      <c r="Q404">
        <v>158</v>
      </c>
      <c r="R404">
        <v>374</v>
      </c>
      <c r="S404">
        <v>500</v>
      </c>
      <c r="T404">
        <v>2000</v>
      </c>
      <c r="U404">
        <v>368</v>
      </c>
      <c r="V404">
        <v>479</v>
      </c>
      <c r="W404">
        <f t="shared" si="24"/>
        <v>6.0000000000000053E-3</v>
      </c>
      <c r="X404">
        <f t="shared" si="27"/>
        <v>1</v>
      </c>
      <c r="Y404">
        <v>20</v>
      </c>
      <c r="Z404" s="7">
        <v>0.85</v>
      </c>
      <c r="AA404" s="7">
        <v>0.252</v>
      </c>
      <c r="AB404" s="7">
        <v>0.316</v>
      </c>
      <c r="AC404" s="7">
        <v>0.33300000000000002</v>
      </c>
      <c r="AD404" s="7">
        <v>0</v>
      </c>
      <c r="AE404" s="7">
        <v>0.6</v>
      </c>
      <c r="AF404" s="7">
        <v>0.38500000000000001</v>
      </c>
      <c r="AG404" s="7">
        <v>0.157</v>
      </c>
      <c r="AH404" s="7">
        <v>0.157</v>
      </c>
      <c r="AI404" s="7">
        <v>0.48899999999999999</v>
      </c>
      <c r="AJ404" s="7">
        <v>0.65400000000000003</v>
      </c>
      <c r="AK404" s="7">
        <v>0.157</v>
      </c>
      <c r="AL404" s="7">
        <v>0.373</v>
      </c>
      <c r="AM404" s="8" t="s">
        <v>441</v>
      </c>
      <c r="AN404" t="s">
        <v>119</v>
      </c>
      <c r="AO404" s="7">
        <f t="shared" si="25"/>
        <v>0.52583126098421196</v>
      </c>
      <c r="AP404" s="7">
        <f t="shared" si="26"/>
        <v>0.1177166423530954</v>
      </c>
      <c r="AQ404">
        <v>4</v>
      </c>
      <c r="AR404">
        <v>0.5</v>
      </c>
      <c r="AS404">
        <v>2</v>
      </c>
      <c r="AT404">
        <v>0.36799999999999999</v>
      </c>
      <c r="AU404">
        <v>0.47899999999999998</v>
      </c>
    </row>
    <row r="405" spans="1:47" x14ac:dyDescent="0.75">
      <c r="A405">
        <v>404</v>
      </c>
      <c r="B405">
        <v>20</v>
      </c>
      <c r="C405">
        <v>850</v>
      </c>
      <c r="D405">
        <v>253</v>
      </c>
      <c r="E405">
        <v>368</v>
      </c>
      <c r="F405">
        <v>476</v>
      </c>
      <c r="G405">
        <v>0</v>
      </c>
      <c r="H405">
        <v>667</v>
      </c>
      <c r="I405">
        <v>548</v>
      </c>
      <c r="J405">
        <v>216</v>
      </c>
      <c r="K405">
        <v>275</v>
      </c>
      <c r="L405">
        <v>194</v>
      </c>
      <c r="M405">
        <v>158</v>
      </c>
      <c r="N405">
        <v>158</v>
      </c>
      <c r="O405">
        <v>463</v>
      </c>
      <c r="P405">
        <v>620</v>
      </c>
      <c r="Q405">
        <v>146</v>
      </c>
      <c r="R405">
        <v>343</v>
      </c>
      <c r="S405">
        <v>500</v>
      </c>
      <c r="T405">
        <v>2000</v>
      </c>
      <c r="U405">
        <v>199</v>
      </c>
      <c r="V405">
        <v>499</v>
      </c>
      <c r="W405">
        <f t="shared" si="24"/>
        <v>5.0000000000000044E-3</v>
      </c>
      <c r="X405">
        <f t="shared" si="27"/>
        <v>1</v>
      </c>
      <c r="Y405">
        <v>20</v>
      </c>
      <c r="Z405" s="7">
        <v>0.85</v>
      </c>
      <c r="AA405" s="7">
        <v>0.252</v>
      </c>
      <c r="AB405" s="7">
        <v>0.36799999999999999</v>
      </c>
      <c r="AC405" s="7">
        <v>0.47599999999999998</v>
      </c>
      <c r="AD405" s="7">
        <v>0</v>
      </c>
      <c r="AE405" s="7">
        <v>0.66700000000000004</v>
      </c>
      <c r="AF405" s="7">
        <v>0.54800000000000004</v>
      </c>
      <c r="AG405" s="7">
        <v>0.157</v>
      </c>
      <c r="AH405" s="7">
        <v>0.157</v>
      </c>
      <c r="AI405" s="7">
        <v>0.46300000000000002</v>
      </c>
      <c r="AJ405" s="7">
        <v>0.61899999999999999</v>
      </c>
      <c r="AK405" s="7">
        <v>0.14499999999999999</v>
      </c>
      <c r="AL405" s="7">
        <v>0.34300000000000003</v>
      </c>
      <c r="AM405" s="8" t="s">
        <v>442</v>
      </c>
      <c r="AN405" t="s">
        <v>443</v>
      </c>
      <c r="AO405" s="7">
        <f t="shared" si="25"/>
        <v>0.51835127992338115</v>
      </c>
      <c r="AP405" s="7">
        <f t="shared" si="26"/>
        <v>0.1589918527989774</v>
      </c>
      <c r="AQ405">
        <v>4</v>
      </c>
      <c r="AR405">
        <v>0.5</v>
      </c>
      <c r="AS405">
        <v>2</v>
      </c>
      <c r="AT405">
        <v>0.19900000000000001</v>
      </c>
      <c r="AU405">
        <v>0.499</v>
      </c>
    </row>
    <row r="406" spans="1:47" x14ac:dyDescent="0.75">
      <c r="A406">
        <v>405</v>
      </c>
      <c r="B406">
        <v>20</v>
      </c>
      <c r="C406">
        <v>850</v>
      </c>
      <c r="D406">
        <v>268</v>
      </c>
      <c r="E406">
        <v>316</v>
      </c>
      <c r="F406">
        <v>244</v>
      </c>
      <c r="G406">
        <v>0</v>
      </c>
      <c r="H406">
        <v>800</v>
      </c>
      <c r="I406">
        <v>359</v>
      </c>
      <c r="J406">
        <v>277</v>
      </c>
      <c r="K406">
        <v>388</v>
      </c>
      <c r="L406">
        <v>323</v>
      </c>
      <c r="M406">
        <v>158</v>
      </c>
      <c r="N406">
        <v>158</v>
      </c>
      <c r="O406">
        <v>574</v>
      </c>
      <c r="P406">
        <v>784</v>
      </c>
      <c r="Q406">
        <v>220</v>
      </c>
      <c r="R406">
        <v>554</v>
      </c>
      <c r="S406">
        <v>500</v>
      </c>
      <c r="T406">
        <v>2000</v>
      </c>
      <c r="U406">
        <v>258</v>
      </c>
      <c r="V406">
        <v>418</v>
      </c>
      <c r="W406">
        <f t="shared" si="24"/>
        <v>4.0000000000000036E-3</v>
      </c>
      <c r="X406">
        <f t="shared" si="27"/>
        <v>1</v>
      </c>
      <c r="Y406">
        <v>20</v>
      </c>
      <c r="Z406" s="7">
        <v>0.85</v>
      </c>
      <c r="AA406" s="7">
        <v>0.26800000000000002</v>
      </c>
      <c r="AB406" s="7">
        <v>0.316</v>
      </c>
      <c r="AC406" s="7">
        <v>0.24399999999999999</v>
      </c>
      <c r="AD406" s="7">
        <v>0</v>
      </c>
      <c r="AE406" s="7">
        <v>0.8</v>
      </c>
      <c r="AF406" s="7">
        <v>0.35899999999999999</v>
      </c>
      <c r="AG406" s="7">
        <v>0.157</v>
      </c>
      <c r="AH406" s="7">
        <v>0.157</v>
      </c>
      <c r="AI406" s="7">
        <v>0.57299999999999995</v>
      </c>
      <c r="AJ406" s="7">
        <v>0.78400000000000003</v>
      </c>
      <c r="AK406" s="7">
        <v>0.22</v>
      </c>
      <c r="AL406" s="7">
        <v>0.55300000000000005</v>
      </c>
      <c r="AM406" s="8" t="s">
        <v>444</v>
      </c>
      <c r="AN406" t="s">
        <v>445</v>
      </c>
      <c r="AO406" s="7">
        <f t="shared" si="25"/>
        <v>0.51865804645964542</v>
      </c>
      <c r="AP406" s="7">
        <f t="shared" si="26"/>
        <v>0.13107346836532774</v>
      </c>
      <c r="AQ406">
        <v>4</v>
      </c>
      <c r="AR406">
        <v>0.5</v>
      </c>
      <c r="AS406">
        <v>2</v>
      </c>
      <c r="AT406">
        <v>0.25800000000000001</v>
      </c>
      <c r="AU406">
        <v>0.41799999999999998</v>
      </c>
    </row>
    <row r="407" spans="1:47" x14ac:dyDescent="0.75">
      <c r="A407">
        <v>406</v>
      </c>
      <c r="B407">
        <v>20</v>
      </c>
      <c r="C407">
        <v>900</v>
      </c>
      <c r="D407">
        <v>258</v>
      </c>
      <c r="E407">
        <v>316</v>
      </c>
      <c r="F407">
        <v>410</v>
      </c>
      <c r="G407">
        <v>0</v>
      </c>
      <c r="H407">
        <v>800</v>
      </c>
      <c r="I407">
        <v>436</v>
      </c>
      <c r="J407">
        <v>240</v>
      </c>
      <c r="K407">
        <v>337</v>
      </c>
      <c r="L407">
        <v>313</v>
      </c>
      <c r="M407">
        <v>158</v>
      </c>
      <c r="N407">
        <v>158</v>
      </c>
      <c r="O407">
        <v>542</v>
      </c>
      <c r="P407">
        <v>730</v>
      </c>
      <c r="Q407">
        <v>205</v>
      </c>
      <c r="R407">
        <v>495</v>
      </c>
      <c r="S407">
        <v>500</v>
      </c>
      <c r="T407">
        <v>2000</v>
      </c>
      <c r="U407">
        <v>259</v>
      </c>
      <c r="V407">
        <v>439</v>
      </c>
      <c r="W407">
        <f t="shared" si="24"/>
        <v>5.0000000000000044E-3</v>
      </c>
      <c r="X407">
        <f t="shared" si="27"/>
        <v>1</v>
      </c>
      <c r="Y407">
        <v>20</v>
      </c>
      <c r="Z407" s="7">
        <v>0.9</v>
      </c>
      <c r="AA407" s="7">
        <v>0.25700000000000001</v>
      </c>
      <c r="AB407" s="7">
        <v>0.316</v>
      </c>
      <c r="AC407" s="7">
        <v>0.41</v>
      </c>
      <c r="AD407" s="7">
        <v>0</v>
      </c>
      <c r="AE407" s="7">
        <v>0.8</v>
      </c>
      <c r="AF407" s="7">
        <v>0.436</v>
      </c>
      <c r="AG407" s="7">
        <v>0.157</v>
      </c>
      <c r="AH407" s="7">
        <v>0.157</v>
      </c>
      <c r="AI407" s="7">
        <v>0.54200000000000004</v>
      </c>
      <c r="AJ407" s="7">
        <v>0.73</v>
      </c>
      <c r="AK407" s="7">
        <v>0.20399999999999999</v>
      </c>
      <c r="AL407" s="7">
        <v>0.49399999999999999</v>
      </c>
      <c r="AM407" s="8" t="s">
        <v>446</v>
      </c>
      <c r="AN407" t="s">
        <v>275</v>
      </c>
      <c r="AO407" s="7">
        <f t="shared" si="25"/>
        <v>0.52450475876069946</v>
      </c>
      <c r="AP407" s="7">
        <f t="shared" si="26"/>
        <v>0.12186087579466674</v>
      </c>
      <c r="AQ407">
        <v>4</v>
      </c>
      <c r="AR407">
        <v>0.5</v>
      </c>
      <c r="AS407">
        <v>2</v>
      </c>
      <c r="AT407">
        <v>0.25900000000000001</v>
      </c>
      <c r="AU407">
        <v>0.439</v>
      </c>
    </row>
    <row r="408" spans="1:47" x14ac:dyDescent="0.75">
      <c r="A408">
        <v>407</v>
      </c>
      <c r="B408">
        <v>20</v>
      </c>
      <c r="C408">
        <v>900</v>
      </c>
      <c r="D408">
        <v>263</v>
      </c>
      <c r="E408">
        <v>316</v>
      </c>
      <c r="F408">
        <v>333</v>
      </c>
      <c r="G408">
        <v>0</v>
      </c>
      <c r="H408">
        <v>600</v>
      </c>
      <c r="I408">
        <v>372</v>
      </c>
      <c r="J408">
        <v>249</v>
      </c>
      <c r="K408">
        <v>257</v>
      </c>
      <c r="L408">
        <v>137</v>
      </c>
      <c r="M408">
        <v>158</v>
      </c>
      <c r="N408">
        <v>158</v>
      </c>
      <c r="O408">
        <v>553</v>
      </c>
      <c r="P408">
        <v>750</v>
      </c>
      <c r="Q408">
        <v>209</v>
      </c>
      <c r="R408">
        <v>515</v>
      </c>
      <c r="S408">
        <v>500</v>
      </c>
      <c r="T408">
        <v>2000</v>
      </c>
      <c r="U408">
        <v>242</v>
      </c>
      <c r="V408">
        <v>453</v>
      </c>
      <c r="W408">
        <f t="shared" si="24"/>
        <v>4.0000000000000036E-3</v>
      </c>
      <c r="X408">
        <f t="shared" si="27"/>
        <v>1</v>
      </c>
      <c r="Y408">
        <v>20</v>
      </c>
      <c r="Z408" s="7">
        <v>0.9</v>
      </c>
      <c r="AA408" s="7">
        <v>0.26300000000000001</v>
      </c>
      <c r="AB408" s="7">
        <v>0.316</v>
      </c>
      <c r="AC408" s="7">
        <v>0.33300000000000002</v>
      </c>
      <c r="AD408" s="7">
        <v>0</v>
      </c>
      <c r="AE408" s="7">
        <v>0.6</v>
      </c>
      <c r="AF408" s="7">
        <v>0.372</v>
      </c>
      <c r="AG408" s="7">
        <v>0.157</v>
      </c>
      <c r="AH408" s="7">
        <v>0.157</v>
      </c>
      <c r="AI408" s="7">
        <v>0.55200000000000005</v>
      </c>
      <c r="AJ408" s="7">
        <v>0.75</v>
      </c>
      <c r="AK408" s="7">
        <v>0.20899999999999999</v>
      </c>
      <c r="AL408" s="7">
        <v>0.51400000000000001</v>
      </c>
      <c r="AM408" s="8" t="s">
        <v>447</v>
      </c>
      <c r="AN408" t="s">
        <v>448</v>
      </c>
      <c r="AO408" s="7">
        <f t="shared" si="25"/>
        <v>0.51762008709612006</v>
      </c>
      <c r="AP408" s="7">
        <f t="shared" si="26"/>
        <v>0.13088893013511119</v>
      </c>
      <c r="AQ408">
        <v>4</v>
      </c>
      <c r="AR408">
        <v>0.5</v>
      </c>
      <c r="AS408">
        <v>2</v>
      </c>
      <c r="AT408">
        <v>0.24199999999999999</v>
      </c>
      <c r="AU408">
        <v>0.45300000000000001</v>
      </c>
    </row>
    <row r="409" spans="1:47" x14ac:dyDescent="0.75">
      <c r="A409">
        <v>408</v>
      </c>
      <c r="B409">
        <v>20</v>
      </c>
      <c r="C409">
        <v>900</v>
      </c>
      <c r="D409">
        <v>263</v>
      </c>
      <c r="E409">
        <v>263</v>
      </c>
      <c r="F409">
        <v>229</v>
      </c>
      <c r="G409">
        <v>21</v>
      </c>
      <c r="H409">
        <v>875</v>
      </c>
      <c r="I409">
        <v>257</v>
      </c>
      <c r="J409">
        <v>225</v>
      </c>
      <c r="K409">
        <v>206</v>
      </c>
      <c r="L409">
        <v>92</v>
      </c>
      <c r="M409">
        <v>158</v>
      </c>
      <c r="N409">
        <v>158</v>
      </c>
      <c r="O409">
        <v>579</v>
      </c>
      <c r="P409">
        <v>786</v>
      </c>
      <c r="Q409">
        <v>217</v>
      </c>
      <c r="R409">
        <v>524</v>
      </c>
      <c r="S409">
        <v>500</v>
      </c>
      <c r="T409">
        <v>2000</v>
      </c>
      <c r="U409">
        <v>367</v>
      </c>
      <c r="V409">
        <v>386</v>
      </c>
      <c r="W409">
        <f t="shared" si="24"/>
        <v>5.0000000000000044E-3</v>
      </c>
      <c r="X409">
        <f t="shared" si="27"/>
        <v>1</v>
      </c>
      <c r="Y409">
        <v>20</v>
      </c>
      <c r="Z409" s="7">
        <v>0.9</v>
      </c>
      <c r="AA409" s="7">
        <v>0.26300000000000001</v>
      </c>
      <c r="AB409" s="7">
        <v>0.26300000000000001</v>
      </c>
      <c r="AC409" s="7">
        <v>0.22900000000000001</v>
      </c>
      <c r="AD409" s="7">
        <v>2.1000000000000001E-2</v>
      </c>
      <c r="AE409" s="7">
        <v>0.875</v>
      </c>
      <c r="AF409" s="7">
        <v>0.25700000000000001</v>
      </c>
      <c r="AG409" s="7">
        <v>0.157</v>
      </c>
      <c r="AH409" s="7">
        <v>0.157</v>
      </c>
      <c r="AI409" s="7">
        <v>0.57799999999999996</v>
      </c>
      <c r="AJ409" s="7">
        <v>0.78500000000000003</v>
      </c>
      <c r="AK409" s="7">
        <v>0.217</v>
      </c>
      <c r="AL409" s="7">
        <v>0.52300000000000002</v>
      </c>
      <c r="AM409" s="8" t="s">
        <v>449</v>
      </c>
      <c r="AN409" t="s">
        <v>239</v>
      </c>
      <c r="AO409" s="7">
        <f t="shared" si="25"/>
        <v>0.53694472155336015</v>
      </c>
      <c r="AP409" s="7">
        <f t="shared" si="26"/>
        <v>8.7717444014235896E-2</v>
      </c>
      <c r="AQ409">
        <v>4</v>
      </c>
      <c r="AR409">
        <v>0.5</v>
      </c>
      <c r="AS409">
        <v>2</v>
      </c>
      <c r="AT409">
        <v>0.36699999999999999</v>
      </c>
      <c r="AU409">
        <v>0.38600000000000001</v>
      </c>
    </row>
    <row r="410" spans="1:47" x14ac:dyDescent="0.75">
      <c r="A410">
        <v>409</v>
      </c>
      <c r="B410">
        <v>20</v>
      </c>
      <c r="C410">
        <v>850</v>
      </c>
      <c r="D410">
        <v>263</v>
      </c>
      <c r="E410">
        <v>316</v>
      </c>
      <c r="F410">
        <v>244</v>
      </c>
      <c r="G410">
        <v>0</v>
      </c>
      <c r="H410">
        <v>400</v>
      </c>
      <c r="I410">
        <v>333</v>
      </c>
      <c r="J410">
        <v>251</v>
      </c>
      <c r="K410">
        <v>339</v>
      </c>
      <c r="L410">
        <v>281</v>
      </c>
      <c r="M410">
        <v>158</v>
      </c>
      <c r="N410">
        <v>158</v>
      </c>
      <c r="O410">
        <v>516</v>
      </c>
      <c r="P410">
        <v>700</v>
      </c>
      <c r="Q410">
        <v>193</v>
      </c>
      <c r="R410">
        <v>473</v>
      </c>
      <c r="S410">
        <v>500</v>
      </c>
      <c r="T410">
        <v>2000</v>
      </c>
      <c r="U410">
        <v>358</v>
      </c>
      <c r="V410">
        <v>438</v>
      </c>
      <c r="W410">
        <f t="shared" si="24"/>
        <v>3.0000000000000027E-3</v>
      </c>
      <c r="X410">
        <f t="shared" si="27"/>
        <v>1</v>
      </c>
      <c r="Y410">
        <v>20</v>
      </c>
      <c r="Z410" s="7">
        <v>0.85</v>
      </c>
      <c r="AA410" s="7">
        <v>0.26300000000000001</v>
      </c>
      <c r="AB410" s="7">
        <v>0.316</v>
      </c>
      <c r="AC410" s="7">
        <v>0.24399999999999999</v>
      </c>
      <c r="AD410" s="7">
        <v>0</v>
      </c>
      <c r="AE410" s="7">
        <v>0.4</v>
      </c>
      <c r="AF410" s="7">
        <v>0.33300000000000002</v>
      </c>
      <c r="AG410" s="7">
        <v>0.157</v>
      </c>
      <c r="AH410" s="7">
        <v>0.157</v>
      </c>
      <c r="AI410" s="7">
        <v>0.51500000000000001</v>
      </c>
      <c r="AJ410" s="7">
        <v>0.7</v>
      </c>
      <c r="AK410" s="7">
        <v>0.193</v>
      </c>
      <c r="AL410" s="7">
        <v>0.47299999999999998</v>
      </c>
      <c r="AM410" s="8" t="s">
        <v>450</v>
      </c>
      <c r="AN410" t="s">
        <v>451</v>
      </c>
      <c r="AO410" s="7">
        <f t="shared" si="25"/>
        <v>0.51337656508656748</v>
      </c>
      <c r="AP410" s="7">
        <f t="shared" si="26"/>
        <v>0.15338748748046718</v>
      </c>
      <c r="AQ410">
        <v>4</v>
      </c>
      <c r="AR410">
        <v>0.5</v>
      </c>
      <c r="AS410">
        <v>2</v>
      </c>
      <c r="AT410">
        <v>0.35799999999999998</v>
      </c>
      <c r="AU410">
        <v>0.438</v>
      </c>
    </row>
    <row r="411" spans="1:47" x14ac:dyDescent="0.75">
      <c r="A411">
        <v>410</v>
      </c>
      <c r="B411">
        <v>20</v>
      </c>
      <c r="C411">
        <v>850</v>
      </c>
      <c r="D411">
        <v>268</v>
      </c>
      <c r="E411">
        <v>316</v>
      </c>
      <c r="F411">
        <v>333</v>
      </c>
      <c r="G411">
        <v>0</v>
      </c>
      <c r="H411">
        <v>800</v>
      </c>
      <c r="I411">
        <v>346</v>
      </c>
      <c r="J411">
        <v>242</v>
      </c>
      <c r="K411">
        <v>261</v>
      </c>
      <c r="L411">
        <v>135</v>
      </c>
      <c r="M411">
        <v>158</v>
      </c>
      <c r="N411">
        <v>158</v>
      </c>
      <c r="O411">
        <v>484</v>
      </c>
      <c r="P411">
        <v>662</v>
      </c>
      <c r="Q411">
        <v>132</v>
      </c>
      <c r="R411">
        <v>333</v>
      </c>
      <c r="S411">
        <v>500</v>
      </c>
      <c r="T411">
        <v>2000</v>
      </c>
      <c r="U411">
        <v>239</v>
      </c>
      <c r="V411">
        <v>474</v>
      </c>
      <c r="W411">
        <f t="shared" si="24"/>
        <v>4.0000000000000036E-3</v>
      </c>
      <c r="X411">
        <f t="shared" si="27"/>
        <v>1</v>
      </c>
      <c r="Y411">
        <v>20</v>
      </c>
      <c r="Z411" s="7">
        <v>0.85</v>
      </c>
      <c r="AA411" s="7">
        <v>0.26800000000000002</v>
      </c>
      <c r="AB411" s="7">
        <v>0.316</v>
      </c>
      <c r="AC411" s="7">
        <v>0.33300000000000002</v>
      </c>
      <c r="AD411" s="7">
        <v>0</v>
      </c>
      <c r="AE411" s="7">
        <v>0.8</v>
      </c>
      <c r="AF411" s="7">
        <v>0.34599999999999997</v>
      </c>
      <c r="AG411" s="7">
        <v>0.157</v>
      </c>
      <c r="AH411" s="7">
        <v>0.157</v>
      </c>
      <c r="AI411" s="7">
        <v>0.48399999999999999</v>
      </c>
      <c r="AJ411" s="7">
        <v>0.66100000000000003</v>
      </c>
      <c r="AK411" s="7">
        <v>0.13200000000000001</v>
      </c>
      <c r="AL411" s="7">
        <v>0.33200000000000002</v>
      </c>
      <c r="AM411" s="8" t="s">
        <v>452</v>
      </c>
      <c r="AN411" t="s">
        <v>350</v>
      </c>
      <c r="AO411" s="7">
        <f t="shared" si="25"/>
        <v>0.51740632247533891</v>
      </c>
      <c r="AP411" s="7">
        <f t="shared" si="26"/>
        <v>0.13206343613051877</v>
      </c>
      <c r="AQ411">
        <v>4</v>
      </c>
      <c r="AR411">
        <v>0.5</v>
      </c>
      <c r="AS411">
        <v>2</v>
      </c>
      <c r="AT411">
        <v>0.23899999999999999</v>
      </c>
      <c r="AU411">
        <v>0.47399999999999998</v>
      </c>
    </row>
    <row r="412" spans="1:47" x14ac:dyDescent="0.75">
      <c r="A412">
        <v>411</v>
      </c>
      <c r="B412">
        <v>20</v>
      </c>
      <c r="C412">
        <v>900</v>
      </c>
      <c r="D412">
        <v>268</v>
      </c>
      <c r="E412">
        <v>263</v>
      </c>
      <c r="F412">
        <v>171</v>
      </c>
      <c r="G412">
        <v>23</v>
      </c>
      <c r="H412">
        <v>750</v>
      </c>
      <c r="I412">
        <v>129</v>
      </c>
      <c r="J412">
        <v>273</v>
      </c>
      <c r="K412">
        <v>345</v>
      </c>
      <c r="L412">
        <v>320</v>
      </c>
      <c r="M412">
        <v>158</v>
      </c>
      <c r="N412">
        <v>158</v>
      </c>
      <c r="O412">
        <v>679</v>
      </c>
      <c r="P412">
        <v>928</v>
      </c>
      <c r="Q412">
        <v>298</v>
      </c>
      <c r="R412">
        <v>758</v>
      </c>
      <c r="S412">
        <v>500</v>
      </c>
      <c r="T412">
        <v>2000</v>
      </c>
      <c r="U412">
        <v>658</v>
      </c>
      <c r="V412">
        <v>332</v>
      </c>
      <c r="W412">
        <f t="shared" si="24"/>
        <v>4.0000000000000036E-3</v>
      </c>
      <c r="X412">
        <f t="shared" si="27"/>
        <v>1</v>
      </c>
      <c r="Y412">
        <v>20</v>
      </c>
      <c r="Z412" s="7">
        <v>0.9</v>
      </c>
      <c r="AA412" s="7">
        <v>0.26800000000000002</v>
      </c>
      <c r="AB412" s="7">
        <v>0.26300000000000001</v>
      </c>
      <c r="AC412" s="7">
        <v>0.17100000000000001</v>
      </c>
      <c r="AD412" s="7">
        <v>2.3E-2</v>
      </c>
      <c r="AE412" s="7">
        <v>0.75</v>
      </c>
      <c r="AF412" s="7">
        <v>0.129</v>
      </c>
      <c r="AG412" s="7">
        <v>0.157</v>
      </c>
      <c r="AH412" s="7">
        <v>0.157</v>
      </c>
      <c r="AI412" s="7">
        <v>0.67800000000000005</v>
      </c>
      <c r="AJ412" s="7">
        <v>0.92800000000000005</v>
      </c>
      <c r="AK412" s="7">
        <v>0.29799999999999999</v>
      </c>
      <c r="AL412" s="7">
        <v>0.75700000000000001</v>
      </c>
      <c r="AM412" s="8" t="s">
        <v>453</v>
      </c>
      <c r="AN412" t="s">
        <v>389</v>
      </c>
      <c r="AO412" s="7">
        <f t="shared" si="25"/>
        <v>0.5130017842276845</v>
      </c>
      <c r="AP412" s="7">
        <f t="shared" si="26"/>
        <v>7.7850215528565136E-2</v>
      </c>
      <c r="AQ412">
        <v>4</v>
      </c>
      <c r="AR412">
        <v>0.5</v>
      </c>
      <c r="AS412">
        <v>2</v>
      </c>
      <c r="AT412">
        <v>0.65800000000000003</v>
      </c>
      <c r="AU412">
        <v>0.33200000000000002</v>
      </c>
    </row>
    <row r="413" spans="1:47" x14ac:dyDescent="0.75">
      <c r="A413">
        <v>412</v>
      </c>
      <c r="B413">
        <v>20</v>
      </c>
      <c r="C413">
        <v>850</v>
      </c>
      <c r="D413">
        <v>258</v>
      </c>
      <c r="E413">
        <v>368</v>
      </c>
      <c r="F413">
        <v>476</v>
      </c>
      <c r="G413">
        <v>26</v>
      </c>
      <c r="H413">
        <v>1000</v>
      </c>
      <c r="I413">
        <v>548</v>
      </c>
      <c r="J413">
        <v>256</v>
      </c>
      <c r="K413">
        <v>371</v>
      </c>
      <c r="L413">
        <v>334</v>
      </c>
      <c r="M413">
        <v>158</v>
      </c>
      <c r="N413">
        <v>158</v>
      </c>
      <c r="O413">
        <v>505</v>
      </c>
      <c r="P413">
        <v>681</v>
      </c>
      <c r="Q413">
        <v>165</v>
      </c>
      <c r="R413">
        <v>397</v>
      </c>
      <c r="S413">
        <v>500</v>
      </c>
      <c r="T413">
        <v>2000</v>
      </c>
      <c r="U413">
        <v>426</v>
      </c>
      <c r="V413">
        <v>443</v>
      </c>
      <c r="W413">
        <f t="shared" si="24"/>
        <v>5.0000000000000044E-3</v>
      </c>
      <c r="X413">
        <f t="shared" si="27"/>
        <v>1</v>
      </c>
      <c r="Y413">
        <v>20</v>
      </c>
      <c r="Z413" s="7">
        <v>0.85</v>
      </c>
      <c r="AA413" s="7">
        <v>0.25700000000000001</v>
      </c>
      <c r="AB413" s="7">
        <v>0.36799999999999999</v>
      </c>
      <c r="AC413" s="7">
        <v>0.47599999999999998</v>
      </c>
      <c r="AD413" s="7">
        <v>2.5999999999999999E-2</v>
      </c>
      <c r="AE413" s="7">
        <v>1</v>
      </c>
      <c r="AF413" s="7">
        <v>0.54800000000000004</v>
      </c>
      <c r="AG413" s="7">
        <v>0.157</v>
      </c>
      <c r="AH413" s="7">
        <v>0.157</v>
      </c>
      <c r="AI413" s="7">
        <v>0.505</v>
      </c>
      <c r="AJ413" s="7">
        <v>0.68</v>
      </c>
      <c r="AK413" s="7">
        <v>0.16400000000000001</v>
      </c>
      <c r="AL413" s="7">
        <v>0.39700000000000002</v>
      </c>
      <c r="AM413" s="8" t="s">
        <v>454</v>
      </c>
      <c r="AN413" t="s">
        <v>455</v>
      </c>
      <c r="AO413" s="7">
        <f t="shared" si="25"/>
        <v>0.51616935066727487</v>
      </c>
      <c r="AP413" s="7">
        <f t="shared" si="26"/>
        <v>0.14740014122519535</v>
      </c>
      <c r="AQ413">
        <v>4</v>
      </c>
      <c r="AR413">
        <v>0.5</v>
      </c>
      <c r="AS413">
        <v>2</v>
      </c>
      <c r="AT413">
        <v>0.42599999999999999</v>
      </c>
      <c r="AU413">
        <v>0.443</v>
      </c>
    </row>
    <row r="414" spans="1:47" x14ac:dyDescent="0.75">
      <c r="A414">
        <v>413</v>
      </c>
      <c r="B414">
        <v>20</v>
      </c>
      <c r="C414">
        <v>900</v>
      </c>
      <c r="D414">
        <v>253</v>
      </c>
      <c r="E414">
        <v>263</v>
      </c>
      <c r="F414">
        <v>229</v>
      </c>
      <c r="G414">
        <v>0</v>
      </c>
      <c r="H414">
        <v>750</v>
      </c>
      <c r="I414">
        <v>243</v>
      </c>
      <c r="J414">
        <v>235</v>
      </c>
      <c r="K414">
        <v>225</v>
      </c>
      <c r="L414">
        <v>144</v>
      </c>
      <c r="M414">
        <v>158</v>
      </c>
      <c r="N414">
        <v>158</v>
      </c>
      <c r="O414">
        <v>674</v>
      </c>
      <c r="P414">
        <v>901</v>
      </c>
      <c r="Q414">
        <v>298</v>
      </c>
      <c r="R414">
        <v>694</v>
      </c>
      <c r="S414">
        <v>500</v>
      </c>
      <c r="T414">
        <v>2000</v>
      </c>
      <c r="U414">
        <v>480</v>
      </c>
      <c r="V414">
        <v>353</v>
      </c>
      <c r="W414">
        <f t="shared" si="24"/>
        <v>6.0000000000000053E-3</v>
      </c>
      <c r="X414">
        <f t="shared" si="27"/>
        <v>1</v>
      </c>
      <c r="Y414">
        <v>20</v>
      </c>
      <c r="Z414" s="7">
        <v>0.9</v>
      </c>
      <c r="AA414" s="7">
        <v>0.252</v>
      </c>
      <c r="AB414" s="7">
        <v>0.26300000000000001</v>
      </c>
      <c r="AC414" s="7">
        <v>0.22900000000000001</v>
      </c>
      <c r="AD414" s="7">
        <v>0</v>
      </c>
      <c r="AE414" s="7">
        <v>0.75</v>
      </c>
      <c r="AF414" s="7">
        <v>0.24299999999999999</v>
      </c>
      <c r="AG414" s="7">
        <v>0.157</v>
      </c>
      <c r="AH414" s="7">
        <v>0.157</v>
      </c>
      <c r="AI414" s="7">
        <v>0.67300000000000004</v>
      </c>
      <c r="AJ414" s="7">
        <v>0.90100000000000002</v>
      </c>
      <c r="AK414" s="7">
        <v>0.29699999999999999</v>
      </c>
      <c r="AL414" s="7">
        <v>0.69299999999999995</v>
      </c>
      <c r="AM414" s="8" t="s">
        <v>438</v>
      </c>
      <c r="AN414" t="s">
        <v>259</v>
      </c>
      <c r="AO414" s="7">
        <f t="shared" si="25"/>
        <v>0.53737291211936844</v>
      </c>
      <c r="AP414" s="7">
        <f t="shared" si="26"/>
        <v>0.10493885829225613</v>
      </c>
      <c r="AQ414">
        <v>4</v>
      </c>
      <c r="AR414">
        <v>0.5</v>
      </c>
      <c r="AS414">
        <v>2</v>
      </c>
      <c r="AT414">
        <v>0.48</v>
      </c>
      <c r="AU414">
        <v>0.35299999999999998</v>
      </c>
    </row>
    <row r="415" spans="1:47" x14ac:dyDescent="0.75">
      <c r="A415">
        <v>414</v>
      </c>
      <c r="B415">
        <v>20</v>
      </c>
      <c r="C415">
        <v>850</v>
      </c>
      <c r="D415">
        <v>253</v>
      </c>
      <c r="E415">
        <v>316</v>
      </c>
      <c r="F415">
        <v>333</v>
      </c>
      <c r="G415">
        <v>0</v>
      </c>
      <c r="H415">
        <v>600</v>
      </c>
      <c r="I415">
        <v>385</v>
      </c>
      <c r="J415">
        <v>222</v>
      </c>
      <c r="K415">
        <v>250</v>
      </c>
      <c r="L415">
        <v>190</v>
      </c>
      <c r="M415">
        <v>158</v>
      </c>
      <c r="N415">
        <v>158</v>
      </c>
      <c r="O415">
        <v>621</v>
      </c>
      <c r="P415">
        <v>831</v>
      </c>
      <c r="Q415">
        <v>268</v>
      </c>
      <c r="R415">
        <v>633</v>
      </c>
      <c r="S415">
        <v>500</v>
      </c>
      <c r="T415">
        <v>2000</v>
      </c>
      <c r="U415">
        <v>561</v>
      </c>
      <c r="V415">
        <v>403</v>
      </c>
      <c r="W415">
        <f t="shared" si="24"/>
        <v>5.0000000000000044E-3</v>
      </c>
      <c r="X415">
        <f t="shared" si="27"/>
        <v>1</v>
      </c>
      <c r="Y415">
        <v>20</v>
      </c>
      <c r="Z415" s="7">
        <v>0.85</v>
      </c>
      <c r="AA415" s="7">
        <v>0.252</v>
      </c>
      <c r="AB415" s="7">
        <v>0.316</v>
      </c>
      <c r="AC415" s="7">
        <v>0.33300000000000002</v>
      </c>
      <c r="AD415" s="7">
        <v>0</v>
      </c>
      <c r="AE415" s="7">
        <v>0.6</v>
      </c>
      <c r="AF415" s="7">
        <v>0.38500000000000001</v>
      </c>
      <c r="AG415" s="7">
        <v>0.157</v>
      </c>
      <c r="AH415" s="7">
        <v>0.157</v>
      </c>
      <c r="AI415" s="7">
        <v>0.621</v>
      </c>
      <c r="AJ415" s="7">
        <v>0.83</v>
      </c>
      <c r="AK415" s="7">
        <v>0.26700000000000002</v>
      </c>
      <c r="AL415" s="7">
        <v>0.63300000000000001</v>
      </c>
      <c r="AM415" s="8" t="s">
        <v>441</v>
      </c>
      <c r="AN415" t="s">
        <v>277</v>
      </c>
      <c r="AO415" s="7">
        <f t="shared" si="25"/>
        <v>0.52583126098421196</v>
      </c>
      <c r="AP415" s="7">
        <f t="shared" si="26"/>
        <v>8.1863362164870751E-2</v>
      </c>
      <c r="AQ415">
        <v>4</v>
      </c>
      <c r="AR415">
        <v>0.5</v>
      </c>
      <c r="AS415">
        <v>2</v>
      </c>
      <c r="AT415">
        <v>0.56100000000000005</v>
      </c>
      <c r="AU415">
        <v>0.40300000000000002</v>
      </c>
    </row>
    <row r="416" spans="1:47" x14ac:dyDescent="0.75">
      <c r="A416">
        <v>415</v>
      </c>
      <c r="B416">
        <v>20</v>
      </c>
      <c r="C416">
        <v>900</v>
      </c>
      <c r="D416">
        <v>258</v>
      </c>
      <c r="E416">
        <v>316</v>
      </c>
      <c r="F416">
        <v>410</v>
      </c>
      <c r="G416">
        <v>0</v>
      </c>
      <c r="H416">
        <v>800</v>
      </c>
      <c r="I416">
        <v>436</v>
      </c>
      <c r="J416">
        <v>240</v>
      </c>
      <c r="K416">
        <v>337</v>
      </c>
      <c r="L416">
        <v>313</v>
      </c>
      <c r="M416">
        <v>158</v>
      </c>
      <c r="N416">
        <v>158</v>
      </c>
      <c r="O416">
        <v>674</v>
      </c>
      <c r="P416">
        <v>908</v>
      </c>
      <c r="Q416">
        <v>309</v>
      </c>
      <c r="R416">
        <v>747</v>
      </c>
      <c r="S416">
        <v>500</v>
      </c>
      <c r="T416">
        <v>2000</v>
      </c>
      <c r="U416">
        <v>528</v>
      </c>
      <c r="V416">
        <v>337</v>
      </c>
      <c r="W416">
        <f t="shared" si="24"/>
        <v>5.0000000000000044E-3</v>
      </c>
      <c r="X416">
        <f t="shared" si="27"/>
        <v>1</v>
      </c>
      <c r="Y416">
        <v>20</v>
      </c>
      <c r="Z416" s="7">
        <v>0.9</v>
      </c>
      <c r="AA416" s="7">
        <v>0.25700000000000001</v>
      </c>
      <c r="AB416" s="7">
        <v>0.316</v>
      </c>
      <c r="AC416" s="7">
        <v>0.41</v>
      </c>
      <c r="AD416" s="7">
        <v>0</v>
      </c>
      <c r="AE416" s="7">
        <v>0.8</v>
      </c>
      <c r="AF416" s="7">
        <v>0.436</v>
      </c>
      <c r="AG416" s="7">
        <v>0.157</v>
      </c>
      <c r="AH416" s="7">
        <v>0.157</v>
      </c>
      <c r="AI416" s="7">
        <v>0.67300000000000004</v>
      </c>
      <c r="AJ416" s="7">
        <v>0.90700000000000003</v>
      </c>
      <c r="AK416" s="7">
        <v>0.309</v>
      </c>
      <c r="AL416" s="7">
        <v>0.747</v>
      </c>
      <c r="AM416" s="8" t="s">
        <v>446</v>
      </c>
      <c r="AN416" t="s">
        <v>131</v>
      </c>
      <c r="AO416" s="7">
        <f t="shared" si="25"/>
        <v>0.52450475876069946</v>
      </c>
      <c r="AP416" s="7">
        <f t="shared" si="26"/>
        <v>9.1440761574751644E-2</v>
      </c>
      <c r="AQ416">
        <v>4</v>
      </c>
      <c r="AR416">
        <v>0.5</v>
      </c>
      <c r="AS416">
        <v>2</v>
      </c>
      <c r="AT416">
        <v>0.52800000000000002</v>
      </c>
      <c r="AU416">
        <v>0.33700000000000002</v>
      </c>
    </row>
    <row r="417" spans="1:47" x14ac:dyDescent="0.75">
      <c r="A417">
        <v>416</v>
      </c>
      <c r="B417">
        <v>20</v>
      </c>
      <c r="C417">
        <v>850</v>
      </c>
      <c r="D417">
        <v>253</v>
      </c>
      <c r="E417">
        <v>368</v>
      </c>
      <c r="F417">
        <v>476</v>
      </c>
      <c r="G417">
        <v>0</v>
      </c>
      <c r="H417">
        <v>667</v>
      </c>
      <c r="I417">
        <v>548</v>
      </c>
      <c r="J417">
        <v>216</v>
      </c>
      <c r="K417">
        <v>275</v>
      </c>
      <c r="L417">
        <v>194</v>
      </c>
      <c r="M417">
        <v>158</v>
      </c>
      <c r="N417">
        <v>158</v>
      </c>
      <c r="O417">
        <v>663</v>
      </c>
      <c r="P417">
        <v>887</v>
      </c>
      <c r="Q417">
        <v>252</v>
      </c>
      <c r="R417">
        <v>593</v>
      </c>
      <c r="S417">
        <v>500</v>
      </c>
      <c r="T417">
        <v>2000</v>
      </c>
      <c r="U417">
        <v>533</v>
      </c>
      <c r="V417">
        <v>380</v>
      </c>
      <c r="W417">
        <f t="shared" si="24"/>
        <v>5.0000000000000044E-3</v>
      </c>
      <c r="X417">
        <f t="shared" si="27"/>
        <v>1</v>
      </c>
      <c r="Y417">
        <v>20</v>
      </c>
      <c r="Z417" s="7">
        <v>0.85</v>
      </c>
      <c r="AA417" s="7">
        <v>0.252</v>
      </c>
      <c r="AB417" s="7">
        <v>0.36799999999999999</v>
      </c>
      <c r="AC417" s="7">
        <v>0.47599999999999998</v>
      </c>
      <c r="AD417" s="7">
        <v>0</v>
      </c>
      <c r="AE417" s="7">
        <v>0.66700000000000004</v>
      </c>
      <c r="AF417" s="7">
        <v>0.54800000000000004</v>
      </c>
      <c r="AG417" s="7">
        <v>0.157</v>
      </c>
      <c r="AH417" s="7">
        <v>0.157</v>
      </c>
      <c r="AI417" s="7">
        <v>0.66300000000000003</v>
      </c>
      <c r="AJ417" s="7">
        <v>0.88700000000000001</v>
      </c>
      <c r="AK417" s="7">
        <v>0.251</v>
      </c>
      <c r="AL417" s="7">
        <v>0.59199999999999997</v>
      </c>
      <c r="AM417" s="8" t="s">
        <v>442</v>
      </c>
      <c r="AN417" t="s">
        <v>456</v>
      </c>
      <c r="AO417" s="7">
        <f t="shared" si="25"/>
        <v>0.51835127992338115</v>
      </c>
      <c r="AP417" s="7">
        <f t="shared" si="26"/>
        <v>0.11385877822456175</v>
      </c>
      <c r="AQ417">
        <v>4</v>
      </c>
      <c r="AR417">
        <v>0.5</v>
      </c>
      <c r="AS417">
        <v>2</v>
      </c>
      <c r="AT417">
        <v>0.53300000000000003</v>
      </c>
      <c r="AU417">
        <v>0.38</v>
      </c>
    </row>
    <row r="418" spans="1:47" x14ac:dyDescent="0.75">
      <c r="A418">
        <v>417</v>
      </c>
      <c r="B418">
        <v>20</v>
      </c>
      <c r="C418">
        <v>850</v>
      </c>
      <c r="D418">
        <v>268</v>
      </c>
      <c r="E418">
        <v>316</v>
      </c>
      <c r="F418">
        <v>244</v>
      </c>
      <c r="G418">
        <v>0</v>
      </c>
      <c r="H418">
        <v>800</v>
      </c>
      <c r="I418">
        <v>359</v>
      </c>
      <c r="J418">
        <v>277</v>
      </c>
      <c r="K418">
        <v>388</v>
      </c>
      <c r="L418">
        <v>323</v>
      </c>
      <c r="M418">
        <v>158</v>
      </c>
      <c r="N418">
        <v>158</v>
      </c>
      <c r="O418">
        <v>637</v>
      </c>
      <c r="P418">
        <v>871</v>
      </c>
      <c r="Q418">
        <v>262</v>
      </c>
      <c r="R418">
        <v>658</v>
      </c>
      <c r="S418">
        <v>500</v>
      </c>
      <c r="T418">
        <v>2000</v>
      </c>
      <c r="U418">
        <v>551</v>
      </c>
      <c r="V418">
        <v>394</v>
      </c>
      <c r="W418">
        <f t="shared" si="24"/>
        <v>6.0000000000000053E-3</v>
      </c>
      <c r="X418">
        <f t="shared" si="27"/>
        <v>1</v>
      </c>
      <c r="Y418">
        <v>20</v>
      </c>
      <c r="Z418" s="7">
        <v>0.85</v>
      </c>
      <c r="AA418" s="7">
        <v>0.26800000000000002</v>
      </c>
      <c r="AB418" s="7">
        <v>0.316</v>
      </c>
      <c r="AC418" s="7">
        <v>0.24399999999999999</v>
      </c>
      <c r="AD418" s="7">
        <v>0</v>
      </c>
      <c r="AE418" s="7">
        <v>0.8</v>
      </c>
      <c r="AF418" s="7">
        <v>0.35899999999999999</v>
      </c>
      <c r="AG418" s="7">
        <v>0.157</v>
      </c>
      <c r="AH418" s="7">
        <v>0.157</v>
      </c>
      <c r="AI418" s="7">
        <v>0.63600000000000001</v>
      </c>
      <c r="AJ418" s="7">
        <v>0.87</v>
      </c>
      <c r="AK418" s="7">
        <v>0.26100000000000001</v>
      </c>
      <c r="AL418" s="7">
        <v>0.65700000000000003</v>
      </c>
      <c r="AM418" s="8" t="s">
        <v>444</v>
      </c>
      <c r="AN418" t="s">
        <v>457</v>
      </c>
      <c r="AO418" s="7">
        <f t="shared" si="25"/>
        <v>0.51865804645964542</v>
      </c>
      <c r="AP418" s="7">
        <f t="shared" si="26"/>
        <v>0.11819708142396562</v>
      </c>
      <c r="AQ418">
        <v>4</v>
      </c>
      <c r="AR418">
        <v>0.5</v>
      </c>
      <c r="AS418">
        <v>2</v>
      </c>
      <c r="AT418">
        <v>0.55100000000000005</v>
      </c>
      <c r="AU418">
        <v>0.39400000000000002</v>
      </c>
    </row>
    <row r="419" spans="1:47" x14ac:dyDescent="0.75">
      <c r="A419">
        <v>418</v>
      </c>
      <c r="B419">
        <v>20</v>
      </c>
      <c r="C419">
        <v>900</v>
      </c>
      <c r="D419">
        <v>258</v>
      </c>
      <c r="E419">
        <v>316</v>
      </c>
      <c r="F419">
        <v>410</v>
      </c>
      <c r="G419">
        <v>0</v>
      </c>
      <c r="H419">
        <v>800</v>
      </c>
      <c r="I419">
        <v>436</v>
      </c>
      <c r="J419">
        <v>240</v>
      </c>
      <c r="K419">
        <v>337</v>
      </c>
      <c r="L419">
        <v>313</v>
      </c>
      <c r="M419">
        <v>158</v>
      </c>
      <c r="N419">
        <v>158</v>
      </c>
      <c r="O419">
        <v>642</v>
      </c>
      <c r="P419">
        <v>865</v>
      </c>
      <c r="Q419">
        <v>259</v>
      </c>
      <c r="R419">
        <v>627</v>
      </c>
      <c r="S419">
        <v>500</v>
      </c>
      <c r="T419">
        <v>2000</v>
      </c>
      <c r="U419">
        <v>635</v>
      </c>
      <c r="V419">
        <v>400</v>
      </c>
      <c r="W419">
        <f t="shared" si="24"/>
        <v>3.0000000000000027E-3</v>
      </c>
      <c r="X419">
        <f t="shared" si="27"/>
        <v>1</v>
      </c>
      <c r="Y419">
        <v>20</v>
      </c>
      <c r="Z419" s="7">
        <v>0.9</v>
      </c>
      <c r="AA419" s="7">
        <v>0.25700000000000001</v>
      </c>
      <c r="AB419" s="7">
        <v>0.316</v>
      </c>
      <c r="AC419" s="7">
        <v>0.41</v>
      </c>
      <c r="AD419" s="7">
        <v>0</v>
      </c>
      <c r="AE419" s="7">
        <v>0.8</v>
      </c>
      <c r="AF419" s="7">
        <v>0.436</v>
      </c>
      <c r="AG419" s="7">
        <v>0.157</v>
      </c>
      <c r="AH419" s="7">
        <v>0.157</v>
      </c>
      <c r="AI419" s="7">
        <v>0.64200000000000002</v>
      </c>
      <c r="AJ419" s="7">
        <v>0.86499999999999999</v>
      </c>
      <c r="AK419" s="7">
        <v>0.25900000000000001</v>
      </c>
      <c r="AL419" s="7">
        <v>0.627</v>
      </c>
      <c r="AM419" s="8" t="s">
        <v>446</v>
      </c>
      <c r="AN419" t="s">
        <v>378</v>
      </c>
      <c r="AO419" s="7">
        <f t="shared" si="25"/>
        <v>0.52450475876069946</v>
      </c>
      <c r="AP419" s="7">
        <f t="shared" si="26"/>
        <v>0.10575815799514447</v>
      </c>
      <c r="AQ419">
        <v>4</v>
      </c>
      <c r="AR419">
        <v>0.5</v>
      </c>
      <c r="AS419">
        <v>2</v>
      </c>
      <c r="AT419">
        <v>0.63500000000000001</v>
      </c>
      <c r="AU419">
        <v>0.4</v>
      </c>
    </row>
    <row r="420" spans="1:47" x14ac:dyDescent="0.75">
      <c r="A420">
        <v>419</v>
      </c>
      <c r="B420">
        <v>20</v>
      </c>
      <c r="C420">
        <v>900</v>
      </c>
      <c r="D420">
        <v>263</v>
      </c>
      <c r="E420">
        <v>316</v>
      </c>
      <c r="F420">
        <v>333</v>
      </c>
      <c r="G420">
        <v>0</v>
      </c>
      <c r="H420">
        <v>600</v>
      </c>
      <c r="I420">
        <v>372</v>
      </c>
      <c r="J420">
        <v>249</v>
      </c>
      <c r="K420">
        <v>257</v>
      </c>
      <c r="L420">
        <v>137</v>
      </c>
      <c r="M420">
        <v>158</v>
      </c>
      <c r="N420">
        <v>158</v>
      </c>
      <c r="O420">
        <v>653</v>
      </c>
      <c r="P420">
        <v>886</v>
      </c>
      <c r="Q420">
        <v>287</v>
      </c>
      <c r="R420">
        <v>707</v>
      </c>
      <c r="S420">
        <v>500</v>
      </c>
      <c r="T420">
        <v>2000</v>
      </c>
      <c r="U420">
        <v>596</v>
      </c>
      <c r="V420">
        <v>337</v>
      </c>
      <c r="W420">
        <f t="shared" si="24"/>
        <v>4.0000000000000036E-3</v>
      </c>
      <c r="X420">
        <f t="shared" si="27"/>
        <v>1</v>
      </c>
      <c r="Y420">
        <v>20</v>
      </c>
      <c r="Z420" s="7">
        <v>0.9</v>
      </c>
      <c r="AA420" s="7">
        <v>0.26300000000000001</v>
      </c>
      <c r="AB420" s="7">
        <v>0.316</v>
      </c>
      <c r="AC420" s="7">
        <v>0.33300000000000002</v>
      </c>
      <c r="AD420" s="7">
        <v>0</v>
      </c>
      <c r="AE420" s="7">
        <v>0.6</v>
      </c>
      <c r="AF420" s="7">
        <v>0.372</v>
      </c>
      <c r="AG420" s="7">
        <v>0.157</v>
      </c>
      <c r="AH420" s="7">
        <v>0.157</v>
      </c>
      <c r="AI420" s="7">
        <v>0.65200000000000002</v>
      </c>
      <c r="AJ420" s="7">
        <v>0.88500000000000001</v>
      </c>
      <c r="AK420" s="7">
        <v>0.28699999999999998</v>
      </c>
      <c r="AL420" s="7">
        <v>0.70699999999999996</v>
      </c>
      <c r="AM420" s="8" t="s">
        <v>447</v>
      </c>
      <c r="AN420" t="s">
        <v>145</v>
      </c>
      <c r="AO420" s="7">
        <f t="shared" si="25"/>
        <v>0.51762008709612006</v>
      </c>
      <c r="AP420" s="7">
        <f t="shared" si="26"/>
        <v>8.464548855165839E-2</v>
      </c>
      <c r="AQ420">
        <v>4</v>
      </c>
      <c r="AR420">
        <v>0.5</v>
      </c>
      <c r="AS420">
        <v>2</v>
      </c>
      <c r="AT420">
        <v>0.59599999999999997</v>
      </c>
      <c r="AU420">
        <v>0.33700000000000002</v>
      </c>
    </row>
    <row r="421" spans="1:47" x14ac:dyDescent="0.75">
      <c r="A421">
        <v>420</v>
      </c>
      <c r="B421">
        <v>20</v>
      </c>
      <c r="C421">
        <v>900</v>
      </c>
      <c r="D421">
        <v>263</v>
      </c>
      <c r="E421">
        <v>263</v>
      </c>
      <c r="F421">
        <v>229</v>
      </c>
      <c r="G421">
        <v>21</v>
      </c>
      <c r="H421">
        <v>875</v>
      </c>
      <c r="I421">
        <v>257</v>
      </c>
      <c r="J421">
        <v>225</v>
      </c>
      <c r="K421">
        <v>206</v>
      </c>
      <c r="L421">
        <v>92</v>
      </c>
      <c r="M421">
        <v>158</v>
      </c>
      <c r="N421">
        <v>158</v>
      </c>
      <c r="O421">
        <v>653</v>
      </c>
      <c r="P421">
        <v>886</v>
      </c>
      <c r="Q421">
        <v>287</v>
      </c>
      <c r="R421">
        <v>692</v>
      </c>
      <c r="S421">
        <v>500</v>
      </c>
      <c r="T421">
        <v>2000</v>
      </c>
      <c r="U421">
        <v>551</v>
      </c>
      <c r="V421">
        <v>349</v>
      </c>
      <c r="W421">
        <f t="shared" si="24"/>
        <v>4.0000000000000036E-3</v>
      </c>
      <c r="X421">
        <f t="shared" si="27"/>
        <v>1</v>
      </c>
      <c r="Y421">
        <v>20</v>
      </c>
      <c r="Z421" s="7">
        <v>0.9</v>
      </c>
      <c r="AA421" s="7">
        <v>0.26300000000000001</v>
      </c>
      <c r="AB421" s="7">
        <v>0.26300000000000001</v>
      </c>
      <c r="AC421" s="7">
        <v>0.22900000000000001</v>
      </c>
      <c r="AD421" s="7">
        <v>2.1000000000000001E-2</v>
      </c>
      <c r="AE421" s="7">
        <v>0.875</v>
      </c>
      <c r="AF421" s="7">
        <v>0.25700000000000001</v>
      </c>
      <c r="AG421" s="7">
        <v>0.157</v>
      </c>
      <c r="AH421" s="7">
        <v>0.157</v>
      </c>
      <c r="AI421" s="7">
        <v>0.65200000000000002</v>
      </c>
      <c r="AJ421" s="7">
        <v>0.88500000000000001</v>
      </c>
      <c r="AK421" s="7">
        <v>0.28699999999999998</v>
      </c>
      <c r="AL421" s="7">
        <v>0.69199999999999995</v>
      </c>
      <c r="AM421" s="8" t="s">
        <v>449</v>
      </c>
      <c r="AN421" t="s">
        <v>458</v>
      </c>
      <c r="AO421" s="7">
        <f t="shared" si="25"/>
        <v>0.53694472155336015</v>
      </c>
      <c r="AP421" s="7">
        <f t="shared" si="26"/>
        <v>0.11803801837624582</v>
      </c>
      <c r="AQ421">
        <v>4</v>
      </c>
      <c r="AR421">
        <v>0.5</v>
      </c>
      <c r="AS421">
        <v>2</v>
      </c>
      <c r="AT421">
        <v>0.55100000000000005</v>
      </c>
      <c r="AU421">
        <v>0.34899999999999998</v>
      </c>
    </row>
    <row r="422" spans="1:47" x14ac:dyDescent="0.75">
      <c r="A422">
        <v>421</v>
      </c>
      <c r="B422">
        <v>20</v>
      </c>
      <c r="C422">
        <v>850</v>
      </c>
      <c r="D422">
        <v>274</v>
      </c>
      <c r="E422">
        <v>316</v>
      </c>
      <c r="F422">
        <v>244</v>
      </c>
      <c r="G422">
        <v>0</v>
      </c>
      <c r="H422">
        <v>800</v>
      </c>
      <c r="I422">
        <v>282</v>
      </c>
      <c r="J422">
        <v>248</v>
      </c>
      <c r="K422">
        <v>236</v>
      </c>
      <c r="L422">
        <v>56</v>
      </c>
      <c r="M422">
        <v>158</v>
      </c>
      <c r="N422">
        <v>105</v>
      </c>
      <c r="O422">
        <v>189</v>
      </c>
      <c r="P422">
        <v>261</v>
      </c>
      <c r="Q422">
        <v>31</v>
      </c>
      <c r="R422">
        <v>82</v>
      </c>
      <c r="S422">
        <v>750</v>
      </c>
      <c r="T422">
        <v>3000</v>
      </c>
      <c r="U422">
        <v>97</v>
      </c>
      <c r="V422">
        <v>535</v>
      </c>
      <c r="W422">
        <f t="shared" si="24"/>
        <v>5.7000000000000009E-2</v>
      </c>
      <c r="X422">
        <f t="shared" si="27"/>
        <v>1</v>
      </c>
      <c r="Y422">
        <v>20</v>
      </c>
      <c r="Z422" s="7">
        <v>0.85</v>
      </c>
      <c r="AA422" s="7">
        <v>0.27300000000000002</v>
      </c>
      <c r="AB422" s="7">
        <v>0.316</v>
      </c>
      <c r="AC422" s="7">
        <v>0.24399999999999999</v>
      </c>
      <c r="AD422" s="7">
        <v>0</v>
      </c>
      <c r="AE422" s="7">
        <v>0.8</v>
      </c>
      <c r="AF422" s="7">
        <v>0.28199999999999997</v>
      </c>
      <c r="AG422" s="7">
        <v>0.157</v>
      </c>
      <c r="AH422" s="7">
        <v>0.157</v>
      </c>
      <c r="AI422" s="7">
        <v>0.189</v>
      </c>
      <c r="AJ422" s="7">
        <v>0.26</v>
      </c>
      <c r="AK422" s="7">
        <v>0.03</v>
      </c>
      <c r="AL422" s="7">
        <v>8.1000000000000003E-2</v>
      </c>
      <c r="AM422" s="8" t="s">
        <v>459</v>
      </c>
      <c r="AN422" t="s">
        <v>460</v>
      </c>
      <c r="AO422" s="7">
        <f t="shared" si="25"/>
        <v>0.50054660704055798</v>
      </c>
      <c r="AP422" s="7">
        <f t="shared" si="26"/>
        <v>0.2771144711870227</v>
      </c>
      <c r="AQ422">
        <v>4</v>
      </c>
      <c r="AR422">
        <v>0.75</v>
      </c>
      <c r="AS422">
        <v>3</v>
      </c>
      <c r="AT422">
        <v>9.7000000000000003E-2</v>
      </c>
      <c r="AU422">
        <v>0.53500000000000003</v>
      </c>
    </row>
    <row r="423" spans="1:47" x14ac:dyDescent="0.75">
      <c r="A423">
        <v>422</v>
      </c>
      <c r="B423">
        <v>20</v>
      </c>
      <c r="C423">
        <v>850</v>
      </c>
      <c r="D423">
        <v>258</v>
      </c>
      <c r="E423">
        <v>316</v>
      </c>
      <c r="F423">
        <v>321</v>
      </c>
      <c r="G423">
        <v>0</v>
      </c>
      <c r="H423">
        <v>400</v>
      </c>
      <c r="I423">
        <v>397</v>
      </c>
      <c r="J423">
        <v>241</v>
      </c>
      <c r="K423">
        <v>302</v>
      </c>
      <c r="L423">
        <v>245</v>
      </c>
      <c r="M423">
        <v>158</v>
      </c>
      <c r="N423">
        <v>105</v>
      </c>
      <c r="O423">
        <v>153</v>
      </c>
      <c r="P423">
        <v>206</v>
      </c>
      <c r="Q423">
        <v>29</v>
      </c>
      <c r="R423">
        <v>70</v>
      </c>
      <c r="S423">
        <v>750</v>
      </c>
      <c r="T423">
        <v>3000</v>
      </c>
      <c r="U423">
        <v>0</v>
      </c>
      <c r="V423">
        <v>560</v>
      </c>
      <c r="W423">
        <f t="shared" si="24"/>
        <v>5.0000000000000044E-3</v>
      </c>
      <c r="X423">
        <f t="shared" si="27"/>
        <v>1</v>
      </c>
      <c r="Y423">
        <v>20</v>
      </c>
      <c r="Z423" s="7">
        <v>0.85</v>
      </c>
      <c r="AA423" s="7">
        <v>0.25700000000000001</v>
      </c>
      <c r="AB423" s="7">
        <v>0.316</v>
      </c>
      <c r="AC423" s="7">
        <v>0.32100000000000001</v>
      </c>
      <c r="AD423" s="7">
        <v>0</v>
      </c>
      <c r="AE423" s="7">
        <v>0.4</v>
      </c>
      <c r="AF423" s="7">
        <v>0.39700000000000002</v>
      </c>
      <c r="AG423" s="7">
        <v>0.157</v>
      </c>
      <c r="AH423" s="7">
        <v>0.105</v>
      </c>
      <c r="AI423" s="7">
        <v>0.152</v>
      </c>
      <c r="AJ423" s="7">
        <v>0.20499999999999999</v>
      </c>
      <c r="AK423" s="7">
        <v>2.9000000000000001E-2</v>
      </c>
      <c r="AL423" s="7">
        <v>6.9000000000000006E-2</v>
      </c>
      <c r="AM423" s="8" t="s">
        <v>461</v>
      </c>
      <c r="AN423" t="s">
        <v>462</v>
      </c>
      <c r="AO423" s="7">
        <f t="shared" si="25"/>
        <v>0.52404771308594256</v>
      </c>
      <c r="AP423" s="7">
        <f t="shared" si="26"/>
        <v>0.35878789241094544</v>
      </c>
      <c r="AQ423">
        <v>4</v>
      </c>
      <c r="AR423">
        <v>0.75</v>
      </c>
      <c r="AS423">
        <v>3</v>
      </c>
      <c r="AT423">
        <v>0</v>
      </c>
      <c r="AU423">
        <v>0.56000000000000005</v>
      </c>
    </row>
    <row r="424" spans="1:47" x14ac:dyDescent="0.75">
      <c r="A424">
        <v>423</v>
      </c>
      <c r="B424">
        <v>20</v>
      </c>
      <c r="C424">
        <v>850</v>
      </c>
      <c r="D424">
        <v>253</v>
      </c>
      <c r="E424">
        <v>368</v>
      </c>
      <c r="F424">
        <v>476</v>
      </c>
      <c r="G424">
        <v>0</v>
      </c>
      <c r="H424">
        <v>500</v>
      </c>
      <c r="I424">
        <v>548</v>
      </c>
      <c r="J424">
        <v>190</v>
      </c>
      <c r="K424">
        <v>208</v>
      </c>
      <c r="L424">
        <v>100</v>
      </c>
      <c r="M424">
        <v>158</v>
      </c>
      <c r="N424">
        <v>105</v>
      </c>
      <c r="O424">
        <v>237</v>
      </c>
      <c r="P424">
        <v>317</v>
      </c>
      <c r="Q424">
        <v>50</v>
      </c>
      <c r="R424">
        <v>118</v>
      </c>
      <c r="S424">
        <v>750</v>
      </c>
      <c r="T424">
        <v>3000</v>
      </c>
      <c r="U424">
        <v>17</v>
      </c>
      <c r="V424">
        <v>528</v>
      </c>
      <c r="W424">
        <f t="shared" si="24"/>
        <v>5.6000000000000008E-2</v>
      </c>
      <c r="X424">
        <f t="shared" si="27"/>
        <v>1</v>
      </c>
      <c r="Y424">
        <v>20</v>
      </c>
      <c r="Z424" s="7">
        <v>0.85</v>
      </c>
      <c r="AA424" s="7">
        <v>0.252</v>
      </c>
      <c r="AB424" s="7">
        <v>0.36799999999999999</v>
      </c>
      <c r="AC424" s="7">
        <v>0.47599999999999998</v>
      </c>
      <c r="AD424" s="7">
        <v>0</v>
      </c>
      <c r="AE424" s="7">
        <v>0.5</v>
      </c>
      <c r="AF424" s="7">
        <v>0.54800000000000004</v>
      </c>
      <c r="AG424" s="7">
        <v>0.157</v>
      </c>
      <c r="AH424" s="7">
        <v>0.157</v>
      </c>
      <c r="AI424" s="7">
        <v>0.23599999999999999</v>
      </c>
      <c r="AJ424" s="7">
        <v>0.316</v>
      </c>
      <c r="AK424" s="7">
        <v>0.05</v>
      </c>
      <c r="AL424" s="7">
        <v>0.11799999999999999</v>
      </c>
      <c r="AM424" s="8" t="s">
        <v>463</v>
      </c>
      <c r="AN424" t="s">
        <v>464</v>
      </c>
      <c r="AO424" s="7">
        <f t="shared" si="25"/>
        <v>0.51861037692698198</v>
      </c>
      <c r="AP424" s="7">
        <f t="shared" si="26"/>
        <v>0.31799332357389165</v>
      </c>
      <c r="AQ424">
        <v>4</v>
      </c>
      <c r="AR424">
        <v>0.75</v>
      </c>
      <c r="AS424">
        <v>3</v>
      </c>
      <c r="AT424">
        <v>1.7000000000000001E-2</v>
      </c>
      <c r="AU424">
        <v>0.52800000000000002</v>
      </c>
    </row>
    <row r="425" spans="1:47" x14ac:dyDescent="0.75">
      <c r="A425">
        <v>424</v>
      </c>
      <c r="B425">
        <v>20</v>
      </c>
      <c r="C425">
        <v>900</v>
      </c>
      <c r="D425">
        <v>258</v>
      </c>
      <c r="E425">
        <v>316</v>
      </c>
      <c r="F425">
        <v>321</v>
      </c>
      <c r="G425">
        <v>0</v>
      </c>
      <c r="H425">
        <v>500</v>
      </c>
      <c r="I425">
        <v>385</v>
      </c>
      <c r="J425">
        <v>246</v>
      </c>
      <c r="K425">
        <v>303</v>
      </c>
      <c r="L425">
        <v>231</v>
      </c>
      <c r="M425">
        <v>158</v>
      </c>
      <c r="N425">
        <v>53</v>
      </c>
      <c r="O425">
        <v>126</v>
      </c>
      <c r="P425">
        <v>170</v>
      </c>
      <c r="Q425">
        <v>18</v>
      </c>
      <c r="R425">
        <v>43</v>
      </c>
      <c r="S425">
        <v>750</v>
      </c>
      <c r="T425">
        <v>3000</v>
      </c>
      <c r="U425">
        <v>36</v>
      </c>
      <c r="V425">
        <v>585</v>
      </c>
      <c r="W425">
        <f t="shared" si="24"/>
        <v>3.0000000000000027E-3</v>
      </c>
      <c r="X425">
        <f t="shared" si="27"/>
        <v>1</v>
      </c>
      <c r="Y425">
        <v>20</v>
      </c>
      <c r="Z425" s="7">
        <v>0.9</v>
      </c>
      <c r="AA425" s="7">
        <v>0.25700000000000001</v>
      </c>
      <c r="AB425" s="7">
        <v>0.316</v>
      </c>
      <c r="AC425" s="7">
        <v>0.32100000000000001</v>
      </c>
      <c r="AD425" s="7">
        <v>0</v>
      </c>
      <c r="AE425" s="7">
        <v>0.5</v>
      </c>
      <c r="AF425" s="7">
        <v>0.38500000000000001</v>
      </c>
      <c r="AG425" s="7">
        <v>0.157</v>
      </c>
      <c r="AH425" s="7">
        <v>5.1999999999999998E-2</v>
      </c>
      <c r="AI425" s="7">
        <v>0.126</v>
      </c>
      <c r="AJ425" s="7">
        <v>0.17</v>
      </c>
      <c r="AK425" s="7">
        <v>1.7999999999999999E-2</v>
      </c>
      <c r="AL425" s="7">
        <v>4.2999999999999997E-2</v>
      </c>
      <c r="AM425" s="8" t="s">
        <v>465</v>
      </c>
      <c r="AN425" t="s">
        <v>466</v>
      </c>
      <c r="AO425" s="7">
        <f t="shared" si="25"/>
        <v>0.52489325575984258</v>
      </c>
      <c r="AP425" s="7">
        <f t="shared" si="26"/>
        <v>0.35431777430906553</v>
      </c>
      <c r="AQ425">
        <v>4</v>
      </c>
      <c r="AR425">
        <v>0.75</v>
      </c>
      <c r="AS425">
        <v>3</v>
      </c>
      <c r="AT425">
        <v>3.5999999999999997E-2</v>
      </c>
      <c r="AU425">
        <v>0.58499999999999996</v>
      </c>
    </row>
    <row r="426" spans="1:47" x14ac:dyDescent="0.75">
      <c r="A426">
        <v>425</v>
      </c>
      <c r="B426">
        <v>20</v>
      </c>
      <c r="C426">
        <v>850</v>
      </c>
      <c r="D426">
        <v>253</v>
      </c>
      <c r="E426">
        <v>368</v>
      </c>
      <c r="F426">
        <v>571</v>
      </c>
      <c r="G426">
        <v>0</v>
      </c>
      <c r="H426">
        <v>833</v>
      </c>
      <c r="I426">
        <v>571</v>
      </c>
      <c r="J426">
        <v>232</v>
      </c>
      <c r="K426">
        <v>350</v>
      </c>
      <c r="L426">
        <v>302</v>
      </c>
      <c r="M426">
        <v>158</v>
      </c>
      <c r="N426">
        <v>158</v>
      </c>
      <c r="O426">
        <v>184</v>
      </c>
      <c r="P426">
        <v>246</v>
      </c>
      <c r="Q426">
        <v>40</v>
      </c>
      <c r="R426">
        <v>92</v>
      </c>
      <c r="S426">
        <v>750</v>
      </c>
      <c r="T426">
        <v>3000</v>
      </c>
      <c r="U426">
        <v>0</v>
      </c>
      <c r="V426">
        <v>550</v>
      </c>
      <c r="W426">
        <f t="shared" si="24"/>
        <v>4.0000000000000036E-3</v>
      </c>
      <c r="X426">
        <f t="shared" si="27"/>
        <v>1</v>
      </c>
      <c r="Y426">
        <v>20</v>
      </c>
      <c r="Z426" s="7">
        <v>0.85</v>
      </c>
      <c r="AA426" s="7">
        <v>0.252</v>
      </c>
      <c r="AB426" s="7">
        <v>0.36799999999999999</v>
      </c>
      <c r="AC426" s="7">
        <v>0.57099999999999995</v>
      </c>
      <c r="AD426" s="7">
        <v>0</v>
      </c>
      <c r="AE426" s="7">
        <v>0.83299999999999996</v>
      </c>
      <c r="AF426" s="7">
        <v>0.57099999999999995</v>
      </c>
      <c r="AG426" s="7">
        <v>0.157</v>
      </c>
      <c r="AH426" s="7">
        <v>0.157</v>
      </c>
      <c r="AI426" s="7">
        <v>0.184</v>
      </c>
      <c r="AJ426" s="7">
        <v>0.246</v>
      </c>
      <c r="AK426" s="7">
        <v>3.9E-2</v>
      </c>
      <c r="AL426" s="7">
        <v>9.1999999999999998E-2</v>
      </c>
      <c r="AM426" s="8" t="s">
        <v>406</v>
      </c>
      <c r="AN426" t="s">
        <v>467</v>
      </c>
      <c r="AO426" s="7">
        <f t="shared" si="25"/>
        <v>0.5240670043406167</v>
      </c>
      <c r="AP426" s="7">
        <f t="shared" si="26"/>
        <v>0.33063042521945213</v>
      </c>
      <c r="AQ426">
        <v>4</v>
      </c>
      <c r="AR426">
        <v>0.75</v>
      </c>
      <c r="AS426">
        <v>3</v>
      </c>
      <c r="AT426">
        <v>0</v>
      </c>
      <c r="AU426">
        <v>0.55000000000000004</v>
      </c>
    </row>
    <row r="427" spans="1:47" x14ac:dyDescent="0.75">
      <c r="A427">
        <v>426</v>
      </c>
      <c r="B427">
        <v>20</v>
      </c>
      <c r="C427">
        <v>850</v>
      </c>
      <c r="D427">
        <v>253</v>
      </c>
      <c r="E427">
        <v>368</v>
      </c>
      <c r="F427">
        <v>476</v>
      </c>
      <c r="G427">
        <v>0</v>
      </c>
      <c r="H427">
        <v>833</v>
      </c>
      <c r="I427">
        <v>548</v>
      </c>
      <c r="J427">
        <v>211</v>
      </c>
      <c r="K427">
        <v>301</v>
      </c>
      <c r="L427">
        <v>266</v>
      </c>
      <c r="M427">
        <v>158</v>
      </c>
      <c r="N427">
        <v>105</v>
      </c>
      <c r="O427">
        <v>121</v>
      </c>
      <c r="P427">
        <v>162</v>
      </c>
      <c r="Q427">
        <v>19</v>
      </c>
      <c r="R427">
        <v>44</v>
      </c>
      <c r="S427">
        <v>750</v>
      </c>
      <c r="T427">
        <v>3000</v>
      </c>
      <c r="U427">
        <v>0</v>
      </c>
      <c r="V427">
        <v>595</v>
      </c>
      <c r="W427">
        <f t="shared" si="24"/>
        <v>5.0000000000000044E-3</v>
      </c>
      <c r="X427">
        <f t="shared" si="27"/>
        <v>1</v>
      </c>
      <c r="Y427">
        <v>20</v>
      </c>
      <c r="Z427" s="7">
        <v>0.85</v>
      </c>
      <c r="AA427" s="7">
        <v>0.252</v>
      </c>
      <c r="AB427" s="7">
        <v>0.36799999999999999</v>
      </c>
      <c r="AC427" s="7">
        <v>0.47599999999999998</v>
      </c>
      <c r="AD427" s="7">
        <v>0</v>
      </c>
      <c r="AE427" s="7">
        <v>0.83299999999999996</v>
      </c>
      <c r="AF427" s="7">
        <v>0.54800000000000004</v>
      </c>
      <c r="AG427" s="7">
        <v>0.157</v>
      </c>
      <c r="AH427" s="7">
        <v>0.105</v>
      </c>
      <c r="AI427" s="7">
        <v>0.121</v>
      </c>
      <c r="AJ427" s="7">
        <v>0.161</v>
      </c>
      <c r="AK427" s="7">
        <v>1.7999999999999999E-2</v>
      </c>
      <c r="AL427" s="7">
        <v>4.2999999999999997E-2</v>
      </c>
      <c r="AM427" s="8" t="s">
        <v>468</v>
      </c>
      <c r="AN427" t="s">
        <v>469</v>
      </c>
      <c r="AO427" s="7">
        <f t="shared" si="25"/>
        <v>0.51889239619171534</v>
      </c>
      <c r="AP427" s="7">
        <f t="shared" si="26"/>
        <v>0.37045516030244374</v>
      </c>
      <c r="AQ427">
        <v>4</v>
      </c>
      <c r="AR427">
        <v>0.75</v>
      </c>
      <c r="AS427">
        <v>3</v>
      </c>
      <c r="AT427">
        <v>0</v>
      </c>
      <c r="AU427">
        <v>0.59499999999999997</v>
      </c>
    </row>
    <row r="428" spans="1:47" x14ac:dyDescent="0.75">
      <c r="A428">
        <v>427</v>
      </c>
      <c r="B428">
        <v>20</v>
      </c>
      <c r="C428">
        <v>950</v>
      </c>
      <c r="D428">
        <v>253</v>
      </c>
      <c r="E428">
        <v>263</v>
      </c>
      <c r="F428">
        <v>229</v>
      </c>
      <c r="G428">
        <v>23</v>
      </c>
      <c r="H428">
        <v>583</v>
      </c>
      <c r="I428">
        <v>229</v>
      </c>
      <c r="J428">
        <v>225</v>
      </c>
      <c r="K428">
        <v>243</v>
      </c>
      <c r="L428">
        <v>157</v>
      </c>
      <c r="M428">
        <v>158</v>
      </c>
      <c r="N428">
        <v>158</v>
      </c>
      <c r="O428">
        <v>268</v>
      </c>
      <c r="P428">
        <v>359</v>
      </c>
      <c r="Q428">
        <v>62</v>
      </c>
      <c r="R428">
        <v>145</v>
      </c>
      <c r="S428">
        <v>750</v>
      </c>
      <c r="T428">
        <v>3000</v>
      </c>
      <c r="U428">
        <v>0</v>
      </c>
      <c r="V428">
        <v>455</v>
      </c>
      <c r="W428">
        <f t="shared" si="24"/>
        <v>5.0000000000000044E-3</v>
      </c>
      <c r="X428">
        <f t="shared" si="27"/>
        <v>1</v>
      </c>
      <c r="Y428">
        <v>20</v>
      </c>
      <c r="Z428" s="7">
        <v>0.95</v>
      </c>
      <c r="AA428" s="7">
        <v>0.252</v>
      </c>
      <c r="AB428" s="7">
        <v>0.26300000000000001</v>
      </c>
      <c r="AC428" s="7">
        <v>0.22900000000000001</v>
      </c>
      <c r="AD428" s="7">
        <v>2.3E-2</v>
      </c>
      <c r="AE428" s="7">
        <v>0.58299999999999996</v>
      </c>
      <c r="AF428" s="7">
        <v>0.22900000000000001</v>
      </c>
      <c r="AG428" s="7">
        <v>0.157</v>
      </c>
      <c r="AH428" s="7">
        <v>0.157</v>
      </c>
      <c r="AI428" s="7">
        <v>0.26800000000000002</v>
      </c>
      <c r="AJ428" s="7">
        <v>0.35899999999999999</v>
      </c>
      <c r="AK428" s="7">
        <v>6.0999999999999999E-2</v>
      </c>
      <c r="AL428" s="7">
        <v>0.14399999999999999</v>
      </c>
      <c r="AM428" s="8" t="s">
        <v>470</v>
      </c>
      <c r="AN428" t="s">
        <v>471</v>
      </c>
      <c r="AO428" s="7">
        <f t="shared" si="25"/>
        <v>0.53536855921510984</v>
      </c>
      <c r="AP428" s="7">
        <f t="shared" si="26"/>
        <v>0.29637259612323524</v>
      </c>
      <c r="AQ428">
        <v>4</v>
      </c>
      <c r="AR428">
        <v>0.75</v>
      </c>
      <c r="AS428">
        <v>3</v>
      </c>
      <c r="AT428">
        <v>0</v>
      </c>
      <c r="AU428">
        <v>0.45500000000000002</v>
      </c>
    </row>
    <row r="429" spans="1:47" x14ac:dyDescent="0.75">
      <c r="A429">
        <v>428</v>
      </c>
      <c r="B429">
        <v>20</v>
      </c>
      <c r="C429">
        <v>900</v>
      </c>
      <c r="D429">
        <v>263</v>
      </c>
      <c r="E429">
        <v>263</v>
      </c>
      <c r="F429">
        <v>171</v>
      </c>
      <c r="G429">
        <v>0</v>
      </c>
      <c r="H429">
        <v>500</v>
      </c>
      <c r="I429">
        <v>171</v>
      </c>
      <c r="J429">
        <v>250</v>
      </c>
      <c r="K429">
        <v>275</v>
      </c>
      <c r="L429">
        <v>227</v>
      </c>
      <c r="M429">
        <v>158</v>
      </c>
      <c r="N429">
        <v>158</v>
      </c>
      <c r="O429">
        <v>142</v>
      </c>
      <c r="P429">
        <v>193</v>
      </c>
      <c r="Q429">
        <v>26</v>
      </c>
      <c r="R429">
        <v>63</v>
      </c>
      <c r="S429">
        <v>750</v>
      </c>
      <c r="T429">
        <v>3000</v>
      </c>
      <c r="U429">
        <v>0</v>
      </c>
      <c r="V429">
        <v>598</v>
      </c>
      <c r="W429">
        <f t="shared" si="24"/>
        <v>5.000000000000001E-3</v>
      </c>
      <c r="X429">
        <f t="shared" si="27"/>
        <v>1</v>
      </c>
      <c r="Y429">
        <v>20</v>
      </c>
      <c r="Z429" s="7">
        <v>0.9</v>
      </c>
      <c r="AA429" s="7">
        <v>0.26300000000000001</v>
      </c>
      <c r="AB429" s="7">
        <v>0.26300000000000001</v>
      </c>
      <c r="AC429" s="7">
        <v>0.17100000000000001</v>
      </c>
      <c r="AD429" s="7">
        <v>0</v>
      </c>
      <c r="AE429" s="7">
        <v>0.5</v>
      </c>
      <c r="AF429" s="7">
        <v>0.17100000000000001</v>
      </c>
      <c r="AG429" s="7">
        <v>0.157</v>
      </c>
      <c r="AH429" s="7">
        <v>0.157</v>
      </c>
      <c r="AI429" s="7">
        <v>0.14199999999999999</v>
      </c>
      <c r="AJ429" s="7">
        <v>0.192</v>
      </c>
      <c r="AK429" s="7">
        <v>2.5000000000000001E-2</v>
      </c>
      <c r="AL429" s="7">
        <v>6.2E-2</v>
      </c>
      <c r="AM429" s="8" t="s">
        <v>472</v>
      </c>
      <c r="AN429" t="s">
        <v>473</v>
      </c>
      <c r="AO429" s="7">
        <f t="shared" si="25"/>
        <v>0.52678620251435226</v>
      </c>
      <c r="AP429" s="7">
        <f t="shared" si="26"/>
        <v>0.39229573106337923</v>
      </c>
      <c r="AQ429">
        <v>4</v>
      </c>
      <c r="AR429">
        <v>0.75</v>
      </c>
      <c r="AS429">
        <v>3</v>
      </c>
      <c r="AT429">
        <v>0</v>
      </c>
      <c r="AU429">
        <v>0.59799999999999998</v>
      </c>
    </row>
    <row r="430" spans="1:47" x14ac:dyDescent="0.75">
      <c r="A430">
        <v>429</v>
      </c>
      <c r="B430">
        <v>20</v>
      </c>
      <c r="C430">
        <v>850</v>
      </c>
      <c r="D430">
        <v>253</v>
      </c>
      <c r="E430">
        <v>316</v>
      </c>
      <c r="F430">
        <v>244</v>
      </c>
      <c r="G430">
        <v>0</v>
      </c>
      <c r="H430">
        <v>200</v>
      </c>
      <c r="I430">
        <v>333</v>
      </c>
      <c r="J430">
        <v>234</v>
      </c>
      <c r="K430">
        <v>293</v>
      </c>
      <c r="L430">
        <v>215</v>
      </c>
      <c r="M430">
        <v>158</v>
      </c>
      <c r="N430">
        <v>105</v>
      </c>
      <c r="O430">
        <v>184</v>
      </c>
      <c r="P430">
        <v>246</v>
      </c>
      <c r="Q430">
        <v>32</v>
      </c>
      <c r="R430">
        <v>77</v>
      </c>
      <c r="S430">
        <v>750</v>
      </c>
      <c r="T430">
        <v>3000</v>
      </c>
      <c r="U430">
        <v>42</v>
      </c>
      <c r="V430">
        <v>553</v>
      </c>
      <c r="W430">
        <f t="shared" si="24"/>
        <v>2.0000000000000018E-3</v>
      </c>
      <c r="X430">
        <f t="shared" si="27"/>
        <v>1</v>
      </c>
      <c r="Y430">
        <v>20</v>
      </c>
      <c r="Z430" s="7">
        <v>0.85</v>
      </c>
      <c r="AA430" s="7">
        <v>0.252</v>
      </c>
      <c r="AB430" s="7">
        <v>0.316</v>
      </c>
      <c r="AC430" s="7">
        <v>0.24399999999999999</v>
      </c>
      <c r="AD430" s="7">
        <v>0</v>
      </c>
      <c r="AE430" s="7">
        <v>0.2</v>
      </c>
      <c r="AF430" s="7">
        <v>0.33300000000000002</v>
      </c>
      <c r="AG430" s="7">
        <v>0.157</v>
      </c>
      <c r="AH430" s="7">
        <v>0.105</v>
      </c>
      <c r="AI430" s="7">
        <v>0.184</v>
      </c>
      <c r="AJ430" s="7">
        <v>0.246</v>
      </c>
      <c r="AK430" s="7">
        <v>3.2000000000000001E-2</v>
      </c>
      <c r="AL430" s="7">
        <v>7.6999999999999999E-2</v>
      </c>
      <c r="AM430" s="8" t="s">
        <v>474</v>
      </c>
      <c r="AN430" t="s">
        <v>475</v>
      </c>
      <c r="AO430" s="7">
        <f t="shared" si="25"/>
        <v>0.51371398208910868</v>
      </c>
      <c r="AP430" s="7">
        <f t="shared" si="26"/>
        <v>0.31004379363587731</v>
      </c>
      <c r="AQ430">
        <v>4</v>
      </c>
      <c r="AR430">
        <v>0.75</v>
      </c>
      <c r="AS430">
        <v>3</v>
      </c>
      <c r="AT430">
        <v>4.2000000000000003E-2</v>
      </c>
      <c r="AU430">
        <v>0.55300000000000005</v>
      </c>
    </row>
    <row r="431" spans="1:47" x14ac:dyDescent="0.75">
      <c r="A431">
        <v>430</v>
      </c>
      <c r="B431">
        <v>30</v>
      </c>
      <c r="C431">
        <v>900</v>
      </c>
      <c r="D431">
        <v>274</v>
      </c>
      <c r="E431">
        <v>276</v>
      </c>
      <c r="F431">
        <v>143</v>
      </c>
      <c r="G431">
        <v>0</v>
      </c>
      <c r="H431">
        <v>857</v>
      </c>
      <c r="I431">
        <v>179</v>
      </c>
      <c r="J431">
        <v>267</v>
      </c>
      <c r="K431">
        <v>265</v>
      </c>
      <c r="L431">
        <v>121</v>
      </c>
      <c r="M431">
        <v>103</v>
      </c>
      <c r="N431">
        <v>103</v>
      </c>
      <c r="O431">
        <v>653</v>
      </c>
      <c r="P431">
        <v>899</v>
      </c>
      <c r="Q431">
        <v>285</v>
      </c>
      <c r="R431">
        <v>757</v>
      </c>
      <c r="S431">
        <v>250</v>
      </c>
      <c r="T431">
        <v>1000</v>
      </c>
      <c r="U431">
        <v>458</v>
      </c>
      <c r="V431">
        <v>457</v>
      </c>
      <c r="W431">
        <f t="shared" si="24"/>
        <v>3.0000000000000027E-3</v>
      </c>
      <c r="X431">
        <f t="shared" si="27"/>
        <v>1</v>
      </c>
      <c r="Y431">
        <v>30</v>
      </c>
      <c r="Z431" s="7">
        <v>0.9</v>
      </c>
      <c r="AA431" s="7">
        <v>0.27300000000000002</v>
      </c>
      <c r="AB431" s="7">
        <v>0.27600000000000002</v>
      </c>
      <c r="AC431" s="7">
        <v>0.14299999999999999</v>
      </c>
      <c r="AD431" s="7">
        <v>0</v>
      </c>
      <c r="AE431" s="7">
        <v>0.85699999999999998</v>
      </c>
      <c r="AF431" s="7">
        <v>0.17899999999999999</v>
      </c>
      <c r="AG431" s="7">
        <v>0.10299999999999999</v>
      </c>
      <c r="AH431" s="7">
        <v>0.10299999999999999</v>
      </c>
      <c r="AI431" s="7">
        <v>0.65200000000000002</v>
      </c>
      <c r="AJ431" s="7">
        <v>0.89800000000000002</v>
      </c>
      <c r="AK431" s="7">
        <v>0.28499999999999998</v>
      </c>
      <c r="AL431" s="7">
        <v>0.75700000000000001</v>
      </c>
      <c r="AM431" s="8" t="s">
        <v>476</v>
      </c>
      <c r="AN431" t="s">
        <v>111</v>
      </c>
      <c r="AO431" s="7">
        <f t="shared" si="25"/>
        <v>0.47340298370948675</v>
      </c>
      <c r="AP431" s="7">
        <f t="shared" si="26"/>
        <v>3.7137077673322583E-2</v>
      </c>
      <c r="AQ431">
        <v>4</v>
      </c>
      <c r="AR431">
        <v>0.25</v>
      </c>
      <c r="AS431">
        <v>1</v>
      </c>
      <c r="AT431">
        <v>0.45800000000000002</v>
      </c>
      <c r="AU431">
        <v>0.45700000000000002</v>
      </c>
    </row>
    <row r="432" spans="1:47" x14ac:dyDescent="0.75">
      <c r="A432">
        <v>431</v>
      </c>
      <c r="B432">
        <v>20</v>
      </c>
      <c r="C432">
        <v>850</v>
      </c>
      <c r="D432">
        <v>274</v>
      </c>
      <c r="E432">
        <v>316</v>
      </c>
      <c r="F432">
        <v>410</v>
      </c>
      <c r="G432">
        <v>0</v>
      </c>
      <c r="H432">
        <v>800</v>
      </c>
      <c r="I432">
        <v>359</v>
      </c>
      <c r="J432">
        <v>243</v>
      </c>
      <c r="K432">
        <v>301</v>
      </c>
      <c r="L432">
        <v>253</v>
      </c>
      <c r="M432">
        <v>158</v>
      </c>
      <c r="N432">
        <v>158</v>
      </c>
      <c r="O432">
        <v>532</v>
      </c>
      <c r="P432">
        <v>732</v>
      </c>
      <c r="Q432">
        <v>158</v>
      </c>
      <c r="R432">
        <v>397</v>
      </c>
      <c r="S432">
        <v>750</v>
      </c>
      <c r="T432">
        <v>3000</v>
      </c>
      <c r="U432">
        <v>321</v>
      </c>
      <c r="V432">
        <v>368</v>
      </c>
      <c r="W432">
        <f t="shared" si="24"/>
        <v>7.0000000000000062E-3</v>
      </c>
      <c r="X432">
        <f t="shared" si="27"/>
        <v>1</v>
      </c>
      <c r="Y432">
        <v>20</v>
      </c>
      <c r="Z432" s="7">
        <v>0.85</v>
      </c>
      <c r="AA432" s="7">
        <v>0.27300000000000002</v>
      </c>
      <c r="AB432" s="7">
        <v>0.316</v>
      </c>
      <c r="AC432" s="7">
        <v>0.41</v>
      </c>
      <c r="AD432" s="7">
        <v>0</v>
      </c>
      <c r="AE432" s="7">
        <v>0.8</v>
      </c>
      <c r="AF432" s="7">
        <v>0.35899999999999999</v>
      </c>
      <c r="AG432" s="7">
        <v>0.157</v>
      </c>
      <c r="AH432" s="7">
        <v>0.157</v>
      </c>
      <c r="AI432" s="7">
        <v>0.53100000000000003</v>
      </c>
      <c r="AJ432" s="7">
        <v>0.73099999999999998</v>
      </c>
      <c r="AK432" s="7">
        <v>0.157</v>
      </c>
      <c r="AL432" s="7">
        <v>0.39600000000000002</v>
      </c>
      <c r="AM432" s="8" t="s">
        <v>477</v>
      </c>
      <c r="AN432" t="s">
        <v>478</v>
      </c>
      <c r="AO432" s="7">
        <f t="shared" si="25"/>
        <v>0.52042584495836153</v>
      </c>
      <c r="AP432" s="7">
        <f t="shared" si="26"/>
        <v>0.18037459335116679</v>
      </c>
      <c r="AQ432">
        <v>4</v>
      </c>
      <c r="AR432">
        <v>0.75</v>
      </c>
      <c r="AS432">
        <v>3</v>
      </c>
      <c r="AT432">
        <v>0.32100000000000001</v>
      </c>
      <c r="AU432">
        <v>0.36799999999999999</v>
      </c>
    </row>
    <row r="433" spans="1:47" x14ac:dyDescent="0.75">
      <c r="A433">
        <v>432</v>
      </c>
      <c r="B433">
        <v>20</v>
      </c>
      <c r="C433">
        <v>900</v>
      </c>
      <c r="D433">
        <v>274</v>
      </c>
      <c r="E433">
        <v>316</v>
      </c>
      <c r="F433">
        <v>321</v>
      </c>
      <c r="G433">
        <v>25</v>
      </c>
      <c r="H433">
        <v>900</v>
      </c>
      <c r="I433">
        <v>385</v>
      </c>
      <c r="J433">
        <v>262</v>
      </c>
      <c r="K433">
        <v>333</v>
      </c>
      <c r="L433">
        <v>260</v>
      </c>
      <c r="M433">
        <v>158</v>
      </c>
      <c r="N433">
        <v>158</v>
      </c>
      <c r="O433">
        <v>453</v>
      </c>
      <c r="P433">
        <v>623</v>
      </c>
      <c r="Q433">
        <v>129</v>
      </c>
      <c r="R433">
        <v>318</v>
      </c>
      <c r="S433">
        <v>750</v>
      </c>
      <c r="T433">
        <v>3000</v>
      </c>
      <c r="U433">
        <v>289</v>
      </c>
      <c r="V433">
        <v>383</v>
      </c>
      <c r="W433">
        <f t="shared" si="24"/>
        <v>5.0000000000000044E-3</v>
      </c>
      <c r="X433">
        <f t="shared" si="27"/>
        <v>1</v>
      </c>
      <c r="Y433">
        <v>20</v>
      </c>
      <c r="Z433" s="7">
        <v>0.9</v>
      </c>
      <c r="AA433" s="7">
        <v>0.27300000000000002</v>
      </c>
      <c r="AB433" s="7">
        <v>0.316</v>
      </c>
      <c r="AC433" s="7">
        <v>0.32100000000000001</v>
      </c>
      <c r="AD433" s="7">
        <v>2.5000000000000001E-2</v>
      </c>
      <c r="AE433" s="7">
        <v>0.9</v>
      </c>
      <c r="AF433" s="7">
        <v>0.38500000000000001</v>
      </c>
      <c r="AG433" s="7">
        <v>0.157</v>
      </c>
      <c r="AH433" s="7">
        <v>0.157</v>
      </c>
      <c r="AI433" s="7">
        <v>0.45200000000000001</v>
      </c>
      <c r="AJ433" s="7">
        <v>0.623</v>
      </c>
      <c r="AK433" s="7">
        <v>0.128</v>
      </c>
      <c r="AL433" s="7">
        <v>0.318</v>
      </c>
      <c r="AM433" s="8" t="s">
        <v>479</v>
      </c>
      <c r="AN433" t="s">
        <v>480</v>
      </c>
      <c r="AO433" s="7">
        <f t="shared" si="25"/>
        <v>0.51987908523149684</v>
      </c>
      <c r="AP433" s="7">
        <f t="shared" si="26"/>
        <v>0.20602254157500607</v>
      </c>
      <c r="AQ433">
        <v>4</v>
      </c>
      <c r="AR433">
        <v>0.75</v>
      </c>
      <c r="AS433">
        <v>3</v>
      </c>
      <c r="AT433">
        <v>0.28899999999999998</v>
      </c>
      <c r="AU433">
        <v>0.38300000000000001</v>
      </c>
    </row>
    <row r="434" spans="1:47" x14ac:dyDescent="0.75">
      <c r="A434">
        <v>433</v>
      </c>
      <c r="B434">
        <v>20</v>
      </c>
      <c r="C434">
        <v>850</v>
      </c>
      <c r="D434">
        <v>258</v>
      </c>
      <c r="E434">
        <v>316</v>
      </c>
      <c r="F434">
        <v>333</v>
      </c>
      <c r="G434">
        <v>0</v>
      </c>
      <c r="H434">
        <v>800</v>
      </c>
      <c r="I434">
        <v>397</v>
      </c>
      <c r="J434">
        <v>252</v>
      </c>
      <c r="K434">
        <v>348</v>
      </c>
      <c r="L434">
        <v>323</v>
      </c>
      <c r="M434">
        <v>158</v>
      </c>
      <c r="N434">
        <v>158</v>
      </c>
      <c r="O434">
        <v>368</v>
      </c>
      <c r="P434">
        <v>496</v>
      </c>
      <c r="Q434">
        <v>83</v>
      </c>
      <c r="R434">
        <v>198</v>
      </c>
      <c r="S434">
        <v>750</v>
      </c>
      <c r="T434">
        <v>3000</v>
      </c>
      <c r="U434">
        <v>209</v>
      </c>
      <c r="V434">
        <v>424</v>
      </c>
      <c r="W434">
        <f t="shared" si="24"/>
        <v>4.0000000000000036E-3</v>
      </c>
      <c r="X434">
        <f t="shared" si="27"/>
        <v>1</v>
      </c>
      <c r="Y434">
        <v>20</v>
      </c>
      <c r="Z434" s="7">
        <v>0.85</v>
      </c>
      <c r="AA434" s="7">
        <v>0.25700000000000001</v>
      </c>
      <c r="AB434" s="7">
        <v>0.316</v>
      </c>
      <c r="AC434" s="7">
        <v>0.33300000000000002</v>
      </c>
      <c r="AD434" s="7">
        <v>0</v>
      </c>
      <c r="AE434" s="7">
        <v>0.8</v>
      </c>
      <c r="AF434" s="7">
        <v>0.39700000000000002</v>
      </c>
      <c r="AG434" s="7">
        <v>0.157</v>
      </c>
      <c r="AH434" s="7">
        <v>0.157</v>
      </c>
      <c r="AI434" s="7">
        <v>0.36799999999999999</v>
      </c>
      <c r="AJ434" s="7">
        <v>0.496</v>
      </c>
      <c r="AK434" s="7">
        <v>8.3000000000000004E-2</v>
      </c>
      <c r="AL434" s="7">
        <v>0.19700000000000001</v>
      </c>
      <c r="AM434" s="8" t="s">
        <v>418</v>
      </c>
      <c r="AN434" t="s">
        <v>481</v>
      </c>
      <c r="AO434" s="7">
        <f t="shared" si="25"/>
        <v>0.52604502174924506</v>
      </c>
      <c r="AP434" s="7">
        <f t="shared" si="26"/>
        <v>0.23784561932521725</v>
      </c>
      <c r="AQ434">
        <v>4</v>
      </c>
      <c r="AR434">
        <v>0.75</v>
      </c>
      <c r="AS434">
        <v>3</v>
      </c>
      <c r="AT434">
        <v>0.20899999999999999</v>
      </c>
      <c r="AU434">
        <v>0.42399999999999999</v>
      </c>
    </row>
    <row r="435" spans="1:47" x14ac:dyDescent="0.75">
      <c r="A435">
        <v>434</v>
      </c>
      <c r="B435">
        <v>20</v>
      </c>
      <c r="C435">
        <v>850</v>
      </c>
      <c r="D435">
        <v>258</v>
      </c>
      <c r="E435">
        <v>316</v>
      </c>
      <c r="F435">
        <v>410</v>
      </c>
      <c r="G435">
        <v>0</v>
      </c>
      <c r="H435">
        <v>600</v>
      </c>
      <c r="I435">
        <v>397</v>
      </c>
      <c r="J435">
        <v>241</v>
      </c>
      <c r="K435">
        <v>294</v>
      </c>
      <c r="L435">
        <v>226</v>
      </c>
      <c r="M435">
        <v>158</v>
      </c>
      <c r="N435">
        <v>158</v>
      </c>
      <c r="O435">
        <v>547</v>
      </c>
      <c r="P435">
        <v>738</v>
      </c>
      <c r="Q435">
        <v>174</v>
      </c>
      <c r="R435">
        <v>415</v>
      </c>
      <c r="S435">
        <v>750</v>
      </c>
      <c r="T435">
        <v>3000</v>
      </c>
      <c r="U435">
        <v>276</v>
      </c>
      <c r="V435">
        <v>371</v>
      </c>
      <c r="W435">
        <f t="shared" si="24"/>
        <v>4.0000000000000036E-3</v>
      </c>
      <c r="X435">
        <f t="shared" si="27"/>
        <v>1</v>
      </c>
      <c r="Y435">
        <v>20</v>
      </c>
      <c r="Z435" s="7">
        <v>0.85</v>
      </c>
      <c r="AA435" s="7">
        <v>0.25700000000000001</v>
      </c>
      <c r="AB435" s="7">
        <v>0.316</v>
      </c>
      <c r="AC435" s="7">
        <v>0.41</v>
      </c>
      <c r="AD435" s="7">
        <v>0</v>
      </c>
      <c r="AE435" s="7">
        <v>0.6</v>
      </c>
      <c r="AF435" s="7">
        <v>0.39700000000000002</v>
      </c>
      <c r="AG435" s="7">
        <v>0.157</v>
      </c>
      <c r="AH435" s="7">
        <v>0.157</v>
      </c>
      <c r="AI435" s="7">
        <v>0.54700000000000004</v>
      </c>
      <c r="AJ435" s="7">
        <v>0.73699999999999999</v>
      </c>
      <c r="AK435" s="7">
        <v>0.17399999999999999</v>
      </c>
      <c r="AL435" s="7">
        <v>0.41499999999999998</v>
      </c>
      <c r="AM435" s="8" t="s">
        <v>392</v>
      </c>
      <c r="AN435" t="s">
        <v>482</v>
      </c>
      <c r="AO435" s="7">
        <f t="shared" si="25"/>
        <v>0.52768887246819773</v>
      </c>
      <c r="AP435" s="7">
        <f t="shared" si="26"/>
        <v>0.16449826870654471</v>
      </c>
      <c r="AQ435">
        <v>4</v>
      </c>
      <c r="AR435">
        <v>0.75</v>
      </c>
      <c r="AS435">
        <v>3</v>
      </c>
      <c r="AT435">
        <v>0.27600000000000002</v>
      </c>
      <c r="AU435">
        <v>0.371</v>
      </c>
    </row>
    <row r="436" spans="1:47" x14ac:dyDescent="0.75">
      <c r="A436">
        <v>435</v>
      </c>
      <c r="B436">
        <v>20</v>
      </c>
      <c r="C436">
        <v>900</v>
      </c>
      <c r="D436">
        <v>263</v>
      </c>
      <c r="E436">
        <v>263</v>
      </c>
      <c r="F436">
        <v>229</v>
      </c>
      <c r="G436">
        <v>0</v>
      </c>
      <c r="H436">
        <v>750</v>
      </c>
      <c r="I436">
        <v>200</v>
      </c>
      <c r="J436">
        <v>255</v>
      </c>
      <c r="K436">
        <v>307</v>
      </c>
      <c r="L436">
        <v>265</v>
      </c>
      <c r="M436">
        <v>158</v>
      </c>
      <c r="N436">
        <v>105</v>
      </c>
      <c r="O436">
        <v>484</v>
      </c>
      <c r="P436">
        <v>657</v>
      </c>
      <c r="Q436">
        <v>102</v>
      </c>
      <c r="R436">
        <v>252</v>
      </c>
      <c r="S436">
        <v>750</v>
      </c>
      <c r="T436">
        <v>3000</v>
      </c>
      <c r="U436">
        <v>238</v>
      </c>
      <c r="V436">
        <v>384</v>
      </c>
      <c r="W436">
        <f t="shared" si="24"/>
        <v>5.4000000000000006E-2</v>
      </c>
      <c r="X436">
        <f t="shared" si="27"/>
        <v>1</v>
      </c>
      <c r="Y436">
        <v>20</v>
      </c>
      <c r="Z436" s="7">
        <v>0.9</v>
      </c>
      <c r="AA436" s="7">
        <v>0.26300000000000001</v>
      </c>
      <c r="AB436" s="7">
        <v>0.26300000000000001</v>
      </c>
      <c r="AC436" s="7">
        <v>0.22900000000000001</v>
      </c>
      <c r="AD436" s="7">
        <v>0</v>
      </c>
      <c r="AE436" s="7">
        <v>0.75</v>
      </c>
      <c r="AF436" s="7">
        <v>0.2</v>
      </c>
      <c r="AG436" s="7">
        <v>0.157</v>
      </c>
      <c r="AH436" s="7">
        <v>0.157</v>
      </c>
      <c r="AI436" s="7">
        <v>0.48399999999999999</v>
      </c>
      <c r="AJ436" s="7">
        <v>0.65700000000000003</v>
      </c>
      <c r="AK436" s="7">
        <v>0.10199999999999999</v>
      </c>
      <c r="AL436" s="7">
        <v>0.251</v>
      </c>
      <c r="AM436" s="8" t="s">
        <v>483</v>
      </c>
      <c r="AN436" t="s">
        <v>484</v>
      </c>
      <c r="AO436" s="7">
        <f t="shared" si="25"/>
        <v>0.53114298190764431</v>
      </c>
      <c r="AP436" s="7">
        <f t="shared" si="26"/>
        <v>0.24364673517590382</v>
      </c>
      <c r="AQ436">
        <v>4</v>
      </c>
      <c r="AR436">
        <v>0.75</v>
      </c>
      <c r="AS436">
        <v>3</v>
      </c>
      <c r="AT436">
        <v>0.23799999999999999</v>
      </c>
      <c r="AU436">
        <v>0.38400000000000001</v>
      </c>
    </row>
    <row r="437" spans="1:47" x14ac:dyDescent="0.75">
      <c r="A437">
        <v>436</v>
      </c>
      <c r="B437">
        <v>20</v>
      </c>
      <c r="C437">
        <v>850</v>
      </c>
      <c r="D437">
        <v>263</v>
      </c>
      <c r="E437">
        <v>316</v>
      </c>
      <c r="F437">
        <v>333</v>
      </c>
      <c r="G437">
        <v>0</v>
      </c>
      <c r="H437">
        <v>600</v>
      </c>
      <c r="I437">
        <v>359</v>
      </c>
      <c r="J437">
        <v>250</v>
      </c>
      <c r="K437">
        <v>310</v>
      </c>
      <c r="L437">
        <v>234</v>
      </c>
      <c r="M437">
        <v>158</v>
      </c>
      <c r="N437">
        <v>158</v>
      </c>
      <c r="O437">
        <v>342</v>
      </c>
      <c r="P437">
        <v>464</v>
      </c>
      <c r="Q437">
        <v>82</v>
      </c>
      <c r="R437">
        <v>202</v>
      </c>
      <c r="S437">
        <v>750</v>
      </c>
      <c r="T437">
        <v>3000</v>
      </c>
      <c r="U437">
        <v>232</v>
      </c>
      <c r="V437">
        <v>437</v>
      </c>
      <c r="W437">
        <f t="shared" si="24"/>
        <v>4.0000000000000036E-3</v>
      </c>
      <c r="X437">
        <f t="shared" si="27"/>
        <v>1</v>
      </c>
      <c r="Y437">
        <v>20</v>
      </c>
      <c r="Z437" s="7">
        <v>0.85</v>
      </c>
      <c r="AA437" s="7">
        <v>0.26300000000000001</v>
      </c>
      <c r="AB437" s="7">
        <v>0.316</v>
      </c>
      <c r="AC437" s="7">
        <v>0.33300000000000002</v>
      </c>
      <c r="AD437" s="7">
        <v>0</v>
      </c>
      <c r="AE437" s="7">
        <v>0.6</v>
      </c>
      <c r="AF437" s="7">
        <v>0.35899999999999999</v>
      </c>
      <c r="AG437" s="7">
        <v>0.157</v>
      </c>
      <c r="AH437" s="7">
        <v>0.157</v>
      </c>
      <c r="AI437" s="7">
        <v>0.34200000000000003</v>
      </c>
      <c r="AJ437" s="7">
        <v>0.46400000000000002</v>
      </c>
      <c r="AK437" s="7">
        <v>8.1000000000000003E-2</v>
      </c>
      <c r="AL437" s="7">
        <v>0.20100000000000001</v>
      </c>
      <c r="AM437" s="8" t="s">
        <v>485</v>
      </c>
      <c r="AN437" t="s">
        <v>486</v>
      </c>
      <c r="AO437" s="7">
        <f t="shared" si="25"/>
        <v>0.52056043773964977</v>
      </c>
      <c r="AP437" s="7">
        <f t="shared" si="26"/>
        <v>0.24280543700229021</v>
      </c>
      <c r="AQ437">
        <v>4</v>
      </c>
      <c r="AR437">
        <v>0.75</v>
      </c>
      <c r="AS437">
        <v>3</v>
      </c>
      <c r="AT437">
        <v>0.23200000000000001</v>
      </c>
      <c r="AU437">
        <v>0.437</v>
      </c>
    </row>
    <row r="438" spans="1:47" x14ac:dyDescent="0.75">
      <c r="A438">
        <v>437</v>
      </c>
      <c r="B438">
        <v>20</v>
      </c>
      <c r="C438">
        <v>850</v>
      </c>
      <c r="D438">
        <v>274</v>
      </c>
      <c r="E438">
        <v>263</v>
      </c>
      <c r="F438">
        <v>114</v>
      </c>
      <c r="G438">
        <v>0</v>
      </c>
      <c r="H438">
        <v>750</v>
      </c>
      <c r="I438">
        <v>114</v>
      </c>
      <c r="J438">
        <v>248</v>
      </c>
      <c r="K438">
        <v>310</v>
      </c>
      <c r="L438">
        <v>260</v>
      </c>
      <c r="M438">
        <v>158</v>
      </c>
      <c r="N438">
        <v>158</v>
      </c>
      <c r="O438">
        <v>474</v>
      </c>
      <c r="P438">
        <v>652</v>
      </c>
      <c r="Q438">
        <v>131</v>
      </c>
      <c r="R438">
        <v>333</v>
      </c>
      <c r="S438">
        <v>750</v>
      </c>
      <c r="T438">
        <v>3000</v>
      </c>
      <c r="U438">
        <v>314</v>
      </c>
      <c r="V438">
        <v>383</v>
      </c>
      <c r="W438">
        <f t="shared" si="24"/>
        <v>5.0000000000000044E-3</v>
      </c>
      <c r="X438">
        <f t="shared" si="27"/>
        <v>1</v>
      </c>
      <c r="Y438">
        <v>20</v>
      </c>
      <c r="Z438" s="7">
        <v>0.85</v>
      </c>
      <c r="AA438" s="7">
        <v>0.27300000000000002</v>
      </c>
      <c r="AB438" s="7">
        <v>0.26300000000000001</v>
      </c>
      <c r="AC438" s="7">
        <v>0.114</v>
      </c>
      <c r="AD438" s="7">
        <v>0</v>
      </c>
      <c r="AE438" s="7">
        <v>0.75</v>
      </c>
      <c r="AF438" s="7">
        <v>0.114</v>
      </c>
      <c r="AG438" s="7">
        <v>0.157</v>
      </c>
      <c r="AH438" s="7">
        <v>0.157</v>
      </c>
      <c r="AI438" s="7">
        <v>0.47299999999999998</v>
      </c>
      <c r="AJ438" s="7">
        <v>0.65200000000000002</v>
      </c>
      <c r="AK438" s="7">
        <v>0.13</v>
      </c>
      <c r="AL438" s="7">
        <v>0.33300000000000002</v>
      </c>
      <c r="AM438" s="8" t="s">
        <v>487</v>
      </c>
      <c r="AN438" t="s">
        <v>488</v>
      </c>
      <c r="AO438" s="7">
        <f t="shared" si="25"/>
        <v>0.51004952208406851</v>
      </c>
      <c r="AP438" s="7">
        <f t="shared" si="26"/>
        <v>0.1890850780939505</v>
      </c>
      <c r="AQ438">
        <v>4</v>
      </c>
      <c r="AR438">
        <v>0.75</v>
      </c>
      <c r="AS438">
        <v>3</v>
      </c>
      <c r="AT438">
        <v>0.314</v>
      </c>
      <c r="AU438">
        <v>0.38300000000000001</v>
      </c>
    </row>
    <row r="439" spans="1:47" x14ac:dyDescent="0.75">
      <c r="A439">
        <v>438</v>
      </c>
      <c r="B439">
        <v>20</v>
      </c>
      <c r="C439">
        <v>850</v>
      </c>
      <c r="D439">
        <v>253</v>
      </c>
      <c r="E439">
        <v>368</v>
      </c>
      <c r="F439">
        <v>476</v>
      </c>
      <c r="G439">
        <v>0</v>
      </c>
      <c r="H439">
        <v>0</v>
      </c>
      <c r="I439">
        <v>548</v>
      </c>
      <c r="J439">
        <v>220</v>
      </c>
      <c r="K439">
        <v>293</v>
      </c>
      <c r="L439">
        <v>207</v>
      </c>
      <c r="M439">
        <v>158</v>
      </c>
      <c r="N439">
        <v>158</v>
      </c>
      <c r="O439">
        <v>353</v>
      </c>
      <c r="P439">
        <v>472</v>
      </c>
      <c r="Q439">
        <v>71</v>
      </c>
      <c r="R439">
        <v>166</v>
      </c>
      <c r="S439">
        <v>750</v>
      </c>
      <c r="T439">
        <v>3000</v>
      </c>
      <c r="U439">
        <v>244</v>
      </c>
      <c r="V439">
        <v>413</v>
      </c>
      <c r="W439">
        <f t="shared" si="24"/>
        <v>5.0000000000000044E-3</v>
      </c>
      <c r="X439">
        <f t="shared" si="27"/>
        <v>1</v>
      </c>
      <c r="Y439">
        <v>20</v>
      </c>
      <c r="Z439" s="7">
        <v>0.85</v>
      </c>
      <c r="AA439" s="7">
        <v>0.252</v>
      </c>
      <c r="AB439" s="7">
        <v>0.36799999999999999</v>
      </c>
      <c r="AC439" s="7">
        <v>0.47599999999999998</v>
      </c>
      <c r="AD439" s="7">
        <v>0</v>
      </c>
      <c r="AE439" s="7">
        <v>0</v>
      </c>
      <c r="AF439" s="7">
        <v>0.54800000000000004</v>
      </c>
      <c r="AG439" s="7">
        <v>0.157</v>
      </c>
      <c r="AH439" s="7">
        <v>0.157</v>
      </c>
      <c r="AI439" s="7">
        <v>0.35199999999999998</v>
      </c>
      <c r="AJ439" s="7">
        <v>0.47099999999999997</v>
      </c>
      <c r="AK439" s="7">
        <v>7.0999999999999994E-2</v>
      </c>
      <c r="AL439" s="7">
        <v>0.16600000000000001</v>
      </c>
      <c r="AM439" s="8" t="s">
        <v>489</v>
      </c>
      <c r="AN439" t="s">
        <v>490</v>
      </c>
      <c r="AO439" s="7">
        <f t="shared" si="25"/>
        <v>0.51901762746790892</v>
      </c>
      <c r="AP439" s="7">
        <f t="shared" si="26"/>
        <v>0.2324928599023732</v>
      </c>
      <c r="AQ439">
        <v>4</v>
      </c>
      <c r="AR439">
        <v>0.75</v>
      </c>
      <c r="AS439">
        <v>3</v>
      </c>
      <c r="AT439">
        <v>0.24399999999999999</v>
      </c>
      <c r="AU439">
        <v>0.41299999999999998</v>
      </c>
    </row>
    <row r="440" spans="1:47" x14ac:dyDescent="0.75">
      <c r="A440">
        <v>439</v>
      </c>
      <c r="B440">
        <v>20</v>
      </c>
      <c r="C440">
        <v>850</v>
      </c>
      <c r="D440">
        <v>268</v>
      </c>
      <c r="E440">
        <v>316</v>
      </c>
      <c r="F440">
        <v>410</v>
      </c>
      <c r="G440">
        <v>0</v>
      </c>
      <c r="H440">
        <v>800</v>
      </c>
      <c r="I440">
        <v>385</v>
      </c>
      <c r="J440">
        <v>270</v>
      </c>
      <c r="K440">
        <v>339</v>
      </c>
      <c r="L440">
        <v>262</v>
      </c>
      <c r="M440">
        <v>158</v>
      </c>
      <c r="N440">
        <v>158</v>
      </c>
      <c r="O440">
        <v>447</v>
      </c>
      <c r="P440">
        <v>612</v>
      </c>
      <c r="Q440">
        <v>95</v>
      </c>
      <c r="R440">
        <v>236</v>
      </c>
      <c r="S440">
        <v>750</v>
      </c>
      <c r="T440">
        <v>3000</v>
      </c>
      <c r="U440">
        <v>241</v>
      </c>
      <c r="V440">
        <v>377</v>
      </c>
      <c r="W440">
        <f t="shared" si="24"/>
        <v>4.0000000000000036E-3</v>
      </c>
      <c r="X440">
        <f t="shared" si="27"/>
        <v>1</v>
      </c>
      <c r="Y440">
        <v>20</v>
      </c>
      <c r="Z440" s="7">
        <v>0.85</v>
      </c>
      <c r="AA440" s="7">
        <v>0.26800000000000002</v>
      </c>
      <c r="AB440" s="7">
        <v>0.316</v>
      </c>
      <c r="AC440" s="7">
        <v>0.41</v>
      </c>
      <c r="AD440" s="7">
        <v>0</v>
      </c>
      <c r="AE440" s="7">
        <v>0.8</v>
      </c>
      <c r="AF440" s="7">
        <v>0.38500000000000001</v>
      </c>
      <c r="AG440" s="7">
        <v>0.157</v>
      </c>
      <c r="AH440" s="7">
        <v>0.157</v>
      </c>
      <c r="AI440" s="7">
        <v>0.44700000000000001</v>
      </c>
      <c r="AJ440" s="7">
        <v>0.61099999999999999</v>
      </c>
      <c r="AK440" s="7">
        <v>9.5000000000000001E-2</v>
      </c>
      <c r="AL440" s="7">
        <v>0.23499999999999999</v>
      </c>
      <c r="AM440" s="8" t="s">
        <v>491</v>
      </c>
      <c r="AN440" t="s">
        <v>492</v>
      </c>
      <c r="AO440" s="7">
        <f t="shared" si="25"/>
        <v>0.52528822966923439</v>
      </c>
      <c r="AP440" s="7">
        <f t="shared" si="26"/>
        <v>0.21246103369816355</v>
      </c>
      <c r="AQ440">
        <v>4</v>
      </c>
      <c r="AR440">
        <v>0.75</v>
      </c>
      <c r="AS440">
        <v>3</v>
      </c>
      <c r="AT440">
        <v>0.24099999999999999</v>
      </c>
      <c r="AU440">
        <v>0.377</v>
      </c>
    </row>
    <row r="441" spans="1:47" x14ac:dyDescent="0.75">
      <c r="A441">
        <v>440</v>
      </c>
      <c r="B441">
        <v>20</v>
      </c>
      <c r="C441">
        <v>900</v>
      </c>
      <c r="D441">
        <v>263</v>
      </c>
      <c r="E441">
        <v>316</v>
      </c>
      <c r="F441">
        <v>410</v>
      </c>
      <c r="G441">
        <v>47</v>
      </c>
      <c r="H441">
        <v>1000</v>
      </c>
      <c r="I441">
        <v>436</v>
      </c>
      <c r="J441">
        <v>226</v>
      </c>
      <c r="K441">
        <v>297</v>
      </c>
      <c r="L441">
        <v>296</v>
      </c>
      <c r="M441">
        <v>158</v>
      </c>
      <c r="N441">
        <v>158</v>
      </c>
      <c r="O441">
        <v>384</v>
      </c>
      <c r="P441">
        <v>521</v>
      </c>
      <c r="Q441">
        <v>83</v>
      </c>
      <c r="R441">
        <v>203</v>
      </c>
      <c r="S441">
        <v>750</v>
      </c>
      <c r="T441">
        <v>3000</v>
      </c>
      <c r="U441">
        <v>277</v>
      </c>
      <c r="V441">
        <v>420</v>
      </c>
      <c r="W441">
        <f t="shared" si="24"/>
        <v>3.0000000000000027E-3</v>
      </c>
      <c r="X441">
        <f t="shared" si="27"/>
        <v>1</v>
      </c>
      <c r="Y441">
        <v>20</v>
      </c>
      <c r="Z441" s="7">
        <v>0.9</v>
      </c>
      <c r="AA441" s="7">
        <v>0.26300000000000001</v>
      </c>
      <c r="AB441" s="7">
        <v>0.316</v>
      </c>
      <c r="AC441" s="7">
        <v>0.41</v>
      </c>
      <c r="AD441" s="7">
        <v>4.7E-2</v>
      </c>
      <c r="AE441" s="7">
        <v>1</v>
      </c>
      <c r="AF441" s="7">
        <v>0.436</v>
      </c>
      <c r="AG441" s="7">
        <v>0.157</v>
      </c>
      <c r="AH441" s="7">
        <v>0.157</v>
      </c>
      <c r="AI441" s="7">
        <v>0.38400000000000001</v>
      </c>
      <c r="AJ441" s="7">
        <v>0.52100000000000002</v>
      </c>
      <c r="AK441" s="7">
        <v>8.3000000000000004E-2</v>
      </c>
      <c r="AL441" s="7">
        <v>0.20200000000000001</v>
      </c>
      <c r="AM441" s="8" t="s">
        <v>493</v>
      </c>
      <c r="AN441" t="s">
        <v>494</v>
      </c>
      <c r="AO441" s="7">
        <f t="shared" si="25"/>
        <v>0.52921695170682348</v>
      </c>
      <c r="AP441" s="7">
        <f t="shared" si="26"/>
        <v>0.23087224727802833</v>
      </c>
      <c r="AQ441">
        <v>4</v>
      </c>
      <c r="AR441">
        <v>0.75</v>
      </c>
      <c r="AS441">
        <v>3</v>
      </c>
      <c r="AT441">
        <v>0.27700000000000002</v>
      </c>
      <c r="AU441">
        <v>0.42</v>
      </c>
    </row>
    <row r="442" spans="1:47" x14ac:dyDescent="0.75">
      <c r="A442">
        <v>441</v>
      </c>
      <c r="B442">
        <v>20</v>
      </c>
      <c r="C442">
        <v>900</v>
      </c>
      <c r="D442">
        <v>253</v>
      </c>
      <c r="E442">
        <v>263</v>
      </c>
      <c r="F442">
        <v>229</v>
      </c>
      <c r="G442">
        <v>0</v>
      </c>
      <c r="H442">
        <v>500</v>
      </c>
      <c r="I442">
        <v>214</v>
      </c>
      <c r="J442">
        <v>242</v>
      </c>
      <c r="K442">
        <v>227</v>
      </c>
      <c r="L442">
        <v>126</v>
      </c>
      <c r="M442">
        <v>158</v>
      </c>
      <c r="N442">
        <v>158</v>
      </c>
      <c r="O442">
        <v>658</v>
      </c>
      <c r="P442">
        <v>880</v>
      </c>
      <c r="Q442">
        <v>219</v>
      </c>
      <c r="R442">
        <v>517</v>
      </c>
      <c r="S442">
        <v>750</v>
      </c>
      <c r="T442">
        <v>3000</v>
      </c>
      <c r="U442">
        <v>441</v>
      </c>
      <c r="V442">
        <v>339</v>
      </c>
      <c r="W442">
        <f t="shared" si="24"/>
        <v>6.0000000000000053E-3</v>
      </c>
      <c r="X442">
        <f t="shared" si="27"/>
        <v>1</v>
      </c>
      <c r="Y442">
        <v>20</v>
      </c>
      <c r="Z442" s="7">
        <v>0.9</v>
      </c>
      <c r="AA442" s="7">
        <v>0.252</v>
      </c>
      <c r="AB442" s="7">
        <v>0.26300000000000001</v>
      </c>
      <c r="AC442" s="7">
        <v>0.22900000000000001</v>
      </c>
      <c r="AD442" s="7">
        <v>0</v>
      </c>
      <c r="AE442" s="7">
        <v>0.5</v>
      </c>
      <c r="AF442" s="7">
        <v>0.214</v>
      </c>
      <c r="AG442" s="7">
        <v>0.157</v>
      </c>
      <c r="AH442" s="7">
        <v>0.157</v>
      </c>
      <c r="AI442" s="7">
        <v>0.65700000000000003</v>
      </c>
      <c r="AJ442" s="7">
        <v>0.88</v>
      </c>
      <c r="AK442" s="7">
        <v>0.218</v>
      </c>
      <c r="AL442" s="7">
        <v>0.51600000000000001</v>
      </c>
      <c r="AM442" s="8" t="s">
        <v>495</v>
      </c>
      <c r="AN442" t="s">
        <v>496</v>
      </c>
      <c r="AO442" s="7">
        <f t="shared" si="25"/>
        <v>0.53371401387996098</v>
      </c>
      <c r="AP442" s="7">
        <f t="shared" si="26"/>
        <v>0.16395627689756417</v>
      </c>
      <c r="AQ442">
        <v>4</v>
      </c>
      <c r="AR442">
        <v>0.75</v>
      </c>
      <c r="AS442">
        <v>3</v>
      </c>
      <c r="AT442">
        <v>0.441</v>
      </c>
      <c r="AU442">
        <v>0.33900000000000002</v>
      </c>
    </row>
    <row r="443" spans="1:47" x14ac:dyDescent="0.75">
      <c r="A443">
        <v>442</v>
      </c>
      <c r="B443">
        <v>20</v>
      </c>
      <c r="C443">
        <v>850</v>
      </c>
      <c r="D443">
        <v>263</v>
      </c>
      <c r="E443">
        <v>316</v>
      </c>
      <c r="F443">
        <v>333</v>
      </c>
      <c r="G443">
        <v>24</v>
      </c>
      <c r="H443">
        <v>1000</v>
      </c>
      <c r="I443">
        <v>410</v>
      </c>
      <c r="J443">
        <v>277</v>
      </c>
      <c r="K443">
        <v>337</v>
      </c>
      <c r="L443">
        <v>292</v>
      </c>
      <c r="M443">
        <v>158</v>
      </c>
      <c r="N443">
        <v>158</v>
      </c>
      <c r="O443">
        <v>568</v>
      </c>
      <c r="P443">
        <v>771</v>
      </c>
      <c r="Q443">
        <v>170</v>
      </c>
      <c r="R443">
        <v>409</v>
      </c>
      <c r="S443">
        <v>750</v>
      </c>
      <c r="T443">
        <v>3000</v>
      </c>
      <c r="U443">
        <v>470</v>
      </c>
      <c r="V443">
        <v>360</v>
      </c>
      <c r="W443">
        <f t="shared" si="24"/>
        <v>3.0000000000000027E-3</v>
      </c>
      <c r="X443">
        <f t="shared" si="27"/>
        <v>1</v>
      </c>
      <c r="Y443">
        <v>20</v>
      </c>
      <c r="Z443" s="7">
        <v>0.85</v>
      </c>
      <c r="AA443" s="7">
        <v>0.26300000000000001</v>
      </c>
      <c r="AB443" s="7">
        <v>0.316</v>
      </c>
      <c r="AC443" s="7">
        <v>0.33300000000000002</v>
      </c>
      <c r="AD443" s="7">
        <v>2.4E-2</v>
      </c>
      <c r="AE443" s="7">
        <v>1</v>
      </c>
      <c r="AF443" s="7">
        <v>0.41</v>
      </c>
      <c r="AG443" s="7">
        <v>0.157</v>
      </c>
      <c r="AH443" s="7">
        <v>0.157</v>
      </c>
      <c r="AI443" s="7">
        <v>0.56799999999999995</v>
      </c>
      <c r="AJ443" s="7">
        <v>0.77100000000000002</v>
      </c>
      <c r="AK443" s="7">
        <v>0.16900000000000001</v>
      </c>
      <c r="AL443" s="7">
        <v>0.40899999999999997</v>
      </c>
      <c r="AM443" s="8" t="s">
        <v>434</v>
      </c>
      <c r="AN443" t="s">
        <v>497</v>
      </c>
      <c r="AO443" s="7">
        <f t="shared" si="25"/>
        <v>0.5262568720183487</v>
      </c>
      <c r="AP443" s="7">
        <f t="shared" si="26"/>
        <v>0.18765504858768184</v>
      </c>
      <c r="AQ443">
        <v>4</v>
      </c>
      <c r="AR443">
        <v>0.75</v>
      </c>
      <c r="AS443">
        <v>3</v>
      </c>
      <c r="AT443">
        <v>0.47</v>
      </c>
      <c r="AU443">
        <v>0.36</v>
      </c>
    </row>
    <row r="444" spans="1:47" x14ac:dyDescent="0.75">
      <c r="A444">
        <v>443</v>
      </c>
      <c r="B444">
        <v>20</v>
      </c>
      <c r="C444">
        <v>850</v>
      </c>
      <c r="D444">
        <v>258</v>
      </c>
      <c r="E444">
        <v>368</v>
      </c>
      <c r="F444">
        <v>476</v>
      </c>
      <c r="G444">
        <v>0</v>
      </c>
      <c r="H444">
        <v>833</v>
      </c>
      <c r="I444">
        <v>548</v>
      </c>
      <c r="J444">
        <v>258</v>
      </c>
      <c r="K444">
        <v>337</v>
      </c>
      <c r="L444">
        <v>271</v>
      </c>
      <c r="M444">
        <v>158</v>
      </c>
      <c r="N444">
        <v>158</v>
      </c>
      <c r="O444">
        <v>647</v>
      </c>
      <c r="P444">
        <v>872</v>
      </c>
      <c r="Q444">
        <v>183</v>
      </c>
      <c r="R444">
        <v>440</v>
      </c>
      <c r="S444">
        <v>750</v>
      </c>
      <c r="T444">
        <v>3000</v>
      </c>
      <c r="U444">
        <v>489</v>
      </c>
      <c r="V444">
        <v>335</v>
      </c>
      <c r="W444">
        <f t="shared" si="24"/>
        <v>4.0000000000000036E-3</v>
      </c>
      <c r="X444">
        <f t="shared" si="27"/>
        <v>1</v>
      </c>
      <c r="Y444">
        <v>20</v>
      </c>
      <c r="Z444" s="7">
        <v>0.85</v>
      </c>
      <c r="AA444" s="7">
        <v>0.25700000000000001</v>
      </c>
      <c r="AB444" s="7">
        <v>0.36799999999999999</v>
      </c>
      <c r="AC444" s="7">
        <v>0.47599999999999998</v>
      </c>
      <c r="AD444" s="7">
        <v>0</v>
      </c>
      <c r="AE444" s="7">
        <v>0.83299999999999996</v>
      </c>
      <c r="AF444" s="7">
        <v>0.54800000000000004</v>
      </c>
      <c r="AG444" s="7">
        <v>0.157</v>
      </c>
      <c r="AH444" s="7">
        <v>0.157</v>
      </c>
      <c r="AI444" s="7">
        <v>0.64700000000000002</v>
      </c>
      <c r="AJ444" s="7">
        <v>0.872</v>
      </c>
      <c r="AK444" s="7">
        <v>0.183</v>
      </c>
      <c r="AL444" s="7">
        <v>0.439</v>
      </c>
      <c r="AM444" s="8" t="s">
        <v>498</v>
      </c>
      <c r="AN444" t="s">
        <v>499</v>
      </c>
      <c r="AO444" s="7">
        <f t="shared" si="25"/>
        <v>0.51807955069293166</v>
      </c>
      <c r="AP444" s="7">
        <f t="shared" si="26"/>
        <v>0.21299706934356541</v>
      </c>
      <c r="AQ444">
        <v>4</v>
      </c>
      <c r="AR444">
        <v>0.75</v>
      </c>
      <c r="AS444">
        <v>3</v>
      </c>
      <c r="AT444">
        <v>0.48899999999999999</v>
      </c>
      <c r="AU444">
        <v>0.33500000000000002</v>
      </c>
    </row>
    <row r="445" spans="1:47" x14ac:dyDescent="0.75">
      <c r="A445">
        <v>444</v>
      </c>
      <c r="B445">
        <v>20</v>
      </c>
      <c r="C445">
        <v>850</v>
      </c>
      <c r="D445">
        <v>258</v>
      </c>
      <c r="E445">
        <v>316</v>
      </c>
      <c r="F445">
        <v>321</v>
      </c>
      <c r="G445">
        <v>0</v>
      </c>
      <c r="H445">
        <v>800</v>
      </c>
      <c r="I445">
        <v>385</v>
      </c>
      <c r="J445">
        <v>239</v>
      </c>
      <c r="K445">
        <v>314</v>
      </c>
      <c r="L445">
        <v>252</v>
      </c>
      <c r="M445">
        <v>158</v>
      </c>
      <c r="N445">
        <v>158</v>
      </c>
      <c r="O445">
        <v>705</v>
      </c>
      <c r="P445">
        <v>950</v>
      </c>
      <c r="Q445">
        <v>256</v>
      </c>
      <c r="R445">
        <v>604</v>
      </c>
      <c r="S445">
        <v>750</v>
      </c>
      <c r="T445">
        <v>3000</v>
      </c>
      <c r="U445">
        <v>487</v>
      </c>
      <c r="V445">
        <v>300</v>
      </c>
      <c r="W445">
        <f t="shared" si="24"/>
        <v>5.0000000000000044E-3</v>
      </c>
      <c r="X445">
        <f t="shared" si="27"/>
        <v>1</v>
      </c>
      <c r="Y445">
        <v>20</v>
      </c>
      <c r="Z445" s="7">
        <v>0.85</v>
      </c>
      <c r="AA445" s="7">
        <v>0.25700000000000001</v>
      </c>
      <c r="AB445" s="7">
        <v>0.316</v>
      </c>
      <c r="AC445" s="7">
        <v>0.32100000000000001</v>
      </c>
      <c r="AD445" s="7">
        <v>0</v>
      </c>
      <c r="AE445" s="7">
        <v>0.8</v>
      </c>
      <c r="AF445" s="7">
        <v>0.38500000000000001</v>
      </c>
      <c r="AG445" s="7">
        <v>0.157</v>
      </c>
      <c r="AH445" s="7">
        <v>0.157</v>
      </c>
      <c r="AI445" s="7">
        <v>0.70499999999999996</v>
      </c>
      <c r="AJ445" s="7">
        <v>0.95</v>
      </c>
      <c r="AK445" s="7">
        <v>0.255</v>
      </c>
      <c r="AL445" s="7">
        <v>0.60299999999999998</v>
      </c>
      <c r="AM445" s="8" t="s">
        <v>500</v>
      </c>
      <c r="AN445" t="s">
        <v>338</v>
      </c>
      <c r="AO445" s="7">
        <f t="shared" si="25"/>
        <v>0.52382534609911025</v>
      </c>
      <c r="AP445" s="7">
        <f t="shared" si="26"/>
        <v>0.14334090526046173</v>
      </c>
      <c r="AQ445">
        <v>4</v>
      </c>
      <c r="AR445">
        <v>0.75</v>
      </c>
      <c r="AS445">
        <v>3</v>
      </c>
      <c r="AT445">
        <v>0.48699999999999999</v>
      </c>
      <c r="AU445">
        <v>0.3</v>
      </c>
    </row>
    <row r="446" spans="1:47" x14ac:dyDescent="0.75">
      <c r="A446">
        <v>445</v>
      </c>
      <c r="B446">
        <v>20</v>
      </c>
      <c r="C446">
        <v>850</v>
      </c>
      <c r="D446">
        <v>258</v>
      </c>
      <c r="E446">
        <v>263</v>
      </c>
      <c r="F446">
        <v>171</v>
      </c>
      <c r="G446">
        <v>0</v>
      </c>
      <c r="H446">
        <v>750</v>
      </c>
      <c r="I446">
        <v>200</v>
      </c>
      <c r="J446">
        <v>247</v>
      </c>
      <c r="K446">
        <v>319</v>
      </c>
      <c r="L446">
        <v>299</v>
      </c>
      <c r="M446">
        <v>158</v>
      </c>
      <c r="N446">
        <v>158</v>
      </c>
      <c r="O446">
        <v>684</v>
      </c>
      <c r="P446">
        <v>922</v>
      </c>
      <c r="Q446">
        <v>213</v>
      </c>
      <c r="R446">
        <v>504</v>
      </c>
      <c r="S446">
        <v>750</v>
      </c>
      <c r="T446">
        <v>3000</v>
      </c>
      <c r="U446">
        <v>496</v>
      </c>
      <c r="V446">
        <v>326</v>
      </c>
      <c r="W446">
        <f t="shared" si="24"/>
        <v>5.0000000000000044E-3</v>
      </c>
      <c r="X446">
        <f t="shared" si="27"/>
        <v>1</v>
      </c>
      <c r="Y446">
        <v>20</v>
      </c>
      <c r="Z446" s="7">
        <v>0.85</v>
      </c>
      <c r="AA446" s="7">
        <v>0.25700000000000001</v>
      </c>
      <c r="AB446" s="7">
        <v>0.26300000000000001</v>
      </c>
      <c r="AC446" s="7">
        <v>0.17100000000000001</v>
      </c>
      <c r="AD446" s="7">
        <v>0</v>
      </c>
      <c r="AE446" s="7">
        <v>0.75</v>
      </c>
      <c r="AF446" s="7">
        <v>0.2</v>
      </c>
      <c r="AG446" s="7">
        <v>0.157</v>
      </c>
      <c r="AH446" s="7">
        <v>0.157</v>
      </c>
      <c r="AI446" s="7">
        <v>0.68400000000000005</v>
      </c>
      <c r="AJ446" s="7">
        <v>0.92100000000000004</v>
      </c>
      <c r="AK446" s="7">
        <v>0.21199999999999999</v>
      </c>
      <c r="AL446" s="7">
        <v>0.504</v>
      </c>
      <c r="AM446" s="8" t="s">
        <v>501</v>
      </c>
      <c r="AN446" t="s">
        <v>502</v>
      </c>
      <c r="AO446" s="7">
        <f t="shared" si="25"/>
        <v>0.53072691439540887</v>
      </c>
      <c r="AP446" s="7">
        <f t="shared" si="26"/>
        <v>0.16463184553749952</v>
      </c>
      <c r="AQ446">
        <v>4</v>
      </c>
      <c r="AR446">
        <v>0.75</v>
      </c>
      <c r="AS446">
        <v>3</v>
      </c>
      <c r="AT446">
        <v>0.496</v>
      </c>
      <c r="AU446">
        <v>0.32600000000000001</v>
      </c>
    </row>
    <row r="447" spans="1:47" x14ac:dyDescent="0.75">
      <c r="A447">
        <v>446</v>
      </c>
      <c r="B447">
        <v>20</v>
      </c>
      <c r="C447">
        <v>800</v>
      </c>
      <c r="D447">
        <v>253</v>
      </c>
      <c r="E447">
        <v>316</v>
      </c>
      <c r="F447">
        <v>308</v>
      </c>
      <c r="G447">
        <v>0</v>
      </c>
      <c r="H447">
        <v>1000</v>
      </c>
      <c r="I447">
        <v>308</v>
      </c>
      <c r="J447">
        <v>229</v>
      </c>
      <c r="K447">
        <v>333</v>
      </c>
      <c r="L447">
        <v>268</v>
      </c>
      <c r="M447">
        <v>158</v>
      </c>
      <c r="N447">
        <v>158</v>
      </c>
      <c r="O447">
        <v>611</v>
      </c>
      <c r="P447">
        <v>817</v>
      </c>
      <c r="Q447">
        <v>211</v>
      </c>
      <c r="R447">
        <v>498</v>
      </c>
      <c r="S447">
        <v>750</v>
      </c>
      <c r="T447">
        <v>3000</v>
      </c>
      <c r="U447">
        <v>542</v>
      </c>
      <c r="V447">
        <v>344</v>
      </c>
      <c r="W447">
        <f t="shared" si="24"/>
        <v>6.0000000000000053E-3</v>
      </c>
      <c r="X447">
        <f t="shared" si="27"/>
        <v>1</v>
      </c>
      <c r="Y447">
        <v>20</v>
      </c>
      <c r="Z447" s="7">
        <v>0.8</v>
      </c>
      <c r="AA447" s="7">
        <v>0.252</v>
      </c>
      <c r="AB447" s="7">
        <v>0.316</v>
      </c>
      <c r="AC447" s="7">
        <v>0.308</v>
      </c>
      <c r="AD447" s="7">
        <v>0</v>
      </c>
      <c r="AE447" s="7">
        <v>1</v>
      </c>
      <c r="AF447" s="7">
        <v>0.308</v>
      </c>
      <c r="AG447" s="7">
        <v>0.157</v>
      </c>
      <c r="AH447" s="7">
        <v>0.157</v>
      </c>
      <c r="AI447" s="7">
        <v>0.61</v>
      </c>
      <c r="AJ447" s="7">
        <v>0.81599999999999995</v>
      </c>
      <c r="AK447" s="7">
        <v>0.21</v>
      </c>
      <c r="AL447" s="7">
        <v>0.498</v>
      </c>
      <c r="AM447" s="8" t="s">
        <v>503</v>
      </c>
      <c r="AN447" t="s">
        <v>504</v>
      </c>
      <c r="AO447" s="7">
        <f t="shared" si="25"/>
        <v>0.51261270103535161</v>
      </c>
      <c r="AP447" s="7">
        <f t="shared" si="26"/>
        <v>0.15277204554468041</v>
      </c>
      <c r="AQ447">
        <v>4</v>
      </c>
      <c r="AR447">
        <v>0.75</v>
      </c>
      <c r="AS447">
        <v>3</v>
      </c>
      <c r="AT447">
        <v>0.54200000000000004</v>
      </c>
      <c r="AU447">
        <v>0.34399999999999997</v>
      </c>
    </row>
    <row r="448" spans="1:47" x14ac:dyDescent="0.75">
      <c r="A448">
        <v>447</v>
      </c>
      <c r="B448">
        <v>20</v>
      </c>
      <c r="C448">
        <v>900</v>
      </c>
      <c r="D448">
        <v>258</v>
      </c>
      <c r="E448">
        <v>263</v>
      </c>
      <c r="F448">
        <v>229</v>
      </c>
      <c r="G448">
        <v>0</v>
      </c>
      <c r="H448">
        <v>500</v>
      </c>
      <c r="I448">
        <v>229</v>
      </c>
      <c r="J448">
        <v>238</v>
      </c>
      <c r="K448">
        <v>233</v>
      </c>
      <c r="L448">
        <v>113</v>
      </c>
      <c r="M448">
        <v>158</v>
      </c>
      <c r="N448">
        <v>158</v>
      </c>
      <c r="O448">
        <v>521</v>
      </c>
      <c r="P448">
        <v>702</v>
      </c>
      <c r="Q448">
        <v>152</v>
      </c>
      <c r="R448">
        <v>367</v>
      </c>
      <c r="S448">
        <v>750</v>
      </c>
      <c r="T448">
        <v>3000</v>
      </c>
      <c r="U448">
        <v>458</v>
      </c>
      <c r="V448">
        <v>361</v>
      </c>
      <c r="W448">
        <f t="shared" si="24"/>
        <v>5.0000000000000044E-3</v>
      </c>
      <c r="X448">
        <f t="shared" si="27"/>
        <v>1</v>
      </c>
      <c r="Y448">
        <v>20</v>
      </c>
      <c r="Z448" s="7">
        <v>0.9</v>
      </c>
      <c r="AA448" s="7">
        <v>0.25700000000000001</v>
      </c>
      <c r="AB448" s="7">
        <v>0.26300000000000001</v>
      </c>
      <c r="AC448" s="7">
        <v>0.22900000000000001</v>
      </c>
      <c r="AD448" s="7">
        <v>0</v>
      </c>
      <c r="AE448" s="7">
        <v>0.5</v>
      </c>
      <c r="AF448" s="7">
        <v>0.22900000000000001</v>
      </c>
      <c r="AG448" s="7">
        <v>0.157</v>
      </c>
      <c r="AH448" s="7">
        <v>0.157</v>
      </c>
      <c r="AI448" s="7">
        <v>0.52100000000000002</v>
      </c>
      <c r="AJ448" s="7">
        <v>0.70199999999999996</v>
      </c>
      <c r="AK448" s="7">
        <v>0.151</v>
      </c>
      <c r="AL448" s="7">
        <v>0.36599999999999999</v>
      </c>
      <c r="AM448" s="8" t="s">
        <v>505</v>
      </c>
      <c r="AN448" t="s">
        <v>506</v>
      </c>
      <c r="AO448" s="7">
        <f t="shared" si="25"/>
        <v>0.53276652156938897</v>
      </c>
      <c r="AP448" s="7">
        <f t="shared" si="26"/>
        <v>0.18509177937649196</v>
      </c>
      <c r="AQ448">
        <v>4</v>
      </c>
      <c r="AR448">
        <v>0.75</v>
      </c>
      <c r="AS448">
        <v>3</v>
      </c>
      <c r="AT448">
        <v>0.45800000000000002</v>
      </c>
      <c r="AU448">
        <v>0.36099999999999999</v>
      </c>
    </row>
    <row r="449" spans="1:47" x14ac:dyDescent="0.75">
      <c r="A449">
        <v>448</v>
      </c>
      <c r="B449">
        <v>20</v>
      </c>
      <c r="C449">
        <v>850</v>
      </c>
      <c r="D449">
        <v>253</v>
      </c>
      <c r="E449">
        <v>368</v>
      </c>
      <c r="F449">
        <v>476</v>
      </c>
      <c r="G449">
        <v>0</v>
      </c>
      <c r="H449">
        <v>0</v>
      </c>
      <c r="I449">
        <v>548</v>
      </c>
      <c r="J449">
        <v>203</v>
      </c>
      <c r="K449">
        <v>248</v>
      </c>
      <c r="L449">
        <v>151</v>
      </c>
      <c r="M449">
        <v>158</v>
      </c>
      <c r="N449">
        <v>158</v>
      </c>
      <c r="O449">
        <v>668</v>
      </c>
      <c r="P449">
        <v>894</v>
      </c>
      <c r="Q449">
        <v>277</v>
      </c>
      <c r="R449">
        <v>647</v>
      </c>
      <c r="S449">
        <v>750</v>
      </c>
      <c r="T449">
        <v>3000</v>
      </c>
      <c r="U449">
        <v>521</v>
      </c>
      <c r="V449">
        <v>286</v>
      </c>
      <c r="W449">
        <f t="shared" si="24"/>
        <v>3.0000000000000027E-3</v>
      </c>
      <c r="X449">
        <f t="shared" si="27"/>
        <v>1</v>
      </c>
      <c r="Y449">
        <v>20</v>
      </c>
      <c r="Z449" s="7">
        <v>0.85</v>
      </c>
      <c r="AA449" s="7">
        <v>0.252</v>
      </c>
      <c r="AB449" s="7">
        <v>0.36799999999999999</v>
      </c>
      <c r="AC449" s="7">
        <v>0.47599999999999998</v>
      </c>
      <c r="AD449" s="7">
        <v>0</v>
      </c>
      <c r="AE449" s="7">
        <v>0</v>
      </c>
      <c r="AF449" s="7">
        <v>0.54800000000000004</v>
      </c>
      <c r="AG449" s="7">
        <v>0.157</v>
      </c>
      <c r="AH449" s="7">
        <v>0.157</v>
      </c>
      <c r="AI449" s="7">
        <v>0.66800000000000004</v>
      </c>
      <c r="AJ449" s="7">
        <v>0.89400000000000002</v>
      </c>
      <c r="AK449" s="7">
        <v>0.27700000000000002</v>
      </c>
      <c r="AL449" s="7">
        <v>0.64700000000000002</v>
      </c>
      <c r="AM449" s="8" t="s">
        <v>507</v>
      </c>
      <c r="AN449" t="s">
        <v>227</v>
      </c>
      <c r="AO449" s="7">
        <f t="shared" si="25"/>
        <v>0.51898822096137187</v>
      </c>
      <c r="AP449" s="7">
        <f t="shared" si="26"/>
        <v>8.3295362614719787E-2</v>
      </c>
      <c r="AQ449">
        <v>4</v>
      </c>
      <c r="AR449">
        <v>0.75</v>
      </c>
      <c r="AS449">
        <v>3</v>
      </c>
      <c r="AT449">
        <v>0.52100000000000002</v>
      </c>
      <c r="AU449">
        <v>0.28599999999999998</v>
      </c>
    </row>
    <row r="450" spans="1:47" x14ac:dyDescent="0.75">
      <c r="A450">
        <v>449</v>
      </c>
      <c r="B450">
        <v>20</v>
      </c>
      <c r="C450">
        <v>850</v>
      </c>
      <c r="D450">
        <v>253</v>
      </c>
      <c r="E450">
        <v>368</v>
      </c>
      <c r="F450">
        <v>571</v>
      </c>
      <c r="G450">
        <v>0</v>
      </c>
      <c r="H450">
        <v>833</v>
      </c>
      <c r="I450">
        <v>571</v>
      </c>
      <c r="J450">
        <v>253</v>
      </c>
      <c r="K450">
        <v>368</v>
      </c>
      <c r="L450">
        <v>338</v>
      </c>
      <c r="M450">
        <v>158</v>
      </c>
      <c r="N450">
        <v>158</v>
      </c>
      <c r="O450">
        <v>626</v>
      </c>
      <c r="P450">
        <v>838</v>
      </c>
      <c r="Q450">
        <v>202</v>
      </c>
      <c r="R450">
        <v>467</v>
      </c>
      <c r="S450">
        <v>750</v>
      </c>
      <c r="T450">
        <v>3000</v>
      </c>
      <c r="U450">
        <v>537</v>
      </c>
      <c r="V450">
        <v>314</v>
      </c>
      <c r="W450">
        <f t="shared" ref="W450:W513" si="28">ABS(Z450-C450/1000)+ABS(AA450-D450/1000)+ABS(AB450-E450/1000)+ABS(AC450-F450/1000)+ABS(AD450-G450/1000)+ABS(AE450-H450/1000)+ABS(AF450-I450/1000)+ABS(AG450-M450/1000)+ABS(AH450-N450/1000)+ABS(AI450-O450/1000)+ABS(AJ450-P450/1000)+ABS(AK450-Q450/1000)+ABS(AL450-R450/1000)</f>
        <v>5.0000000000000044E-3</v>
      </c>
      <c r="X450">
        <f t="shared" si="27"/>
        <v>1</v>
      </c>
      <c r="Y450">
        <v>20</v>
      </c>
      <c r="Z450" s="7">
        <v>0.85</v>
      </c>
      <c r="AA450" s="7">
        <v>0.252</v>
      </c>
      <c r="AB450" s="7">
        <v>0.36799999999999999</v>
      </c>
      <c r="AC450" s="7">
        <v>0.57099999999999995</v>
      </c>
      <c r="AD450" s="7">
        <v>0</v>
      </c>
      <c r="AE450" s="7">
        <v>0.83299999999999996</v>
      </c>
      <c r="AF450" s="7">
        <v>0.57099999999999995</v>
      </c>
      <c r="AG450" s="7">
        <v>0.157</v>
      </c>
      <c r="AH450" s="7">
        <v>0.157</v>
      </c>
      <c r="AI450" s="7">
        <v>0.626</v>
      </c>
      <c r="AJ450" s="7">
        <v>0.83799999999999997</v>
      </c>
      <c r="AK450" s="7">
        <v>0.20100000000000001</v>
      </c>
      <c r="AL450" s="7">
        <v>0.46600000000000003</v>
      </c>
      <c r="AM450" s="8" t="s">
        <v>406</v>
      </c>
      <c r="AN450" t="s">
        <v>508</v>
      </c>
      <c r="AO450" s="7">
        <f t="shared" ref="AO450:AO513" si="29">IF(OR(AM450="",AM450=" "),"",LOG10(AM450)/LOG10(FACT(Y450)))</f>
        <v>0.5240670043406167</v>
      </c>
      <c r="AP450" s="7">
        <f t="shared" ref="AP450:AP513" si="30">IF(OR(AN450="",AN450=" "),"",LOG10(AN450)/LOG10(FACT(Y450)))</f>
        <v>0.18047697105052732</v>
      </c>
      <c r="AQ450">
        <v>4</v>
      </c>
      <c r="AR450">
        <v>0.75</v>
      </c>
      <c r="AS450">
        <v>3</v>
      </c>
      <c r="AT450">
        <v>0.53700000000000003</v>
      </c>
      <c r="AU450">
        <v>0.314</v>
      </c>
    </row>
    <row r="451" spans="1:47" x14ac:dyDescent="0.75">
      <c r="A451">
        <v>450</v>
      </c>
      <c r="B451">
        <v>20</v>
      </c>
      <c r="C451">
        <v>850</v>
      </c>
      <c r="D451">
        <v>274</v>
      </c>
      <c r="E451">
        <v>263</v>
      </c>
      <c r="F451">
        <v>114</v>
      </c>
      <c r="G451">
        <v>0</v>
      </c>
      <c r="H451">
        <v>750</v>
      </c>
      <c r="I451">
        <v>157</v>
      </c>
      <c r="J451">
        <v>249</v>
      </c>
      <c r="K451">
        <v>245</v>
      </c>
      <c r="L451">
        <v>116</v>
      </c>
      <c r="M451">
        <v>158</v>
      </c>
      <c r="N451">
        <v>158</v>
      </c>
      <c r="O451">
        <v>611</v>
      </c>
      <c r="P451">
        <v>841</v>
      </c>
      <c r="Q451">
        <v>170</v>
      </c>
      <c r="R451">
        <v>430</v>
      </c>
      <c r="S451">
        <v>750</v>
      </c>
      <c r="T451">
        <v>3000</v>
      </c>
      <c r="U451">
        <v>539</v>
      </c>
      <c r="V451">
        <v>322</v>
      </c>
      <c r="W451">
        <f t="shared" si="28"/>
        <v>6.0000000000000053E-3</v>
      </c>
      <c r="X451">
        <f t="shared" ref="X451:X514" si="31">1*(S451=AR451*1000)*(T451=AS451*1000)*(U451=AT451*1000)*(V451=AU451*1000)</f>
        <v>1</v>
      </c>
      <c r="Y451">
        <v>20</v>
      </c>
      <c r="Z451" s="7">
        <v>0.85</v>
      </c>
      <c r="AA451" s="7">
        <v>0.27300000000000002</v>
      </c>
      <c r="AB451" s="7">
        <v>0.26300000000000001</v>
      </c>
      <c r="AC451" s="7">
        <v>0.114</v>
      </c>
      <c r="AD451" s="7">
        <v>0</v>
      </c>
      <c r="AE451" s="7">
        <v>0.75</v>
      </c>
      <c r="AF451" s="7">
        <v>0.157</v>
      </c>
      <c r="AG451" s="7">
        <v>0.157</v>
      </c>
      <c r="AH451" s="7">
        <v>0.157</v>
      </c>
      <c r="AI451" s="7">
        <v>0.61</v>
      </c>
      <c r="AJ451" s="7">
        <v>0.84</v>
      </c>
      <c r="AK451" s="7">
        <v>0.16900000000000001</v>
      </c>
      <c r="AL451" s="7">
        <v>0.43</v>
      </c>
      <c r="AM451" s="8" t="s">
        <v>509</v>
      </c>
      <c r="AN451" t="s">
        <v>510</v>
      </c>
      <c r="AO451" s="7">
        <f t="shared" si="29"/>
        <v>0.50567113309869727</v>
      </c>
      <c r="AP451" s="7">
        <f t="shared" si="30"/>
        <v>0.17716830679313558</v>
      </c>
      <c r="AQ451">
        <v>4</v>
      </c>
      <c r="AR451">
        <v>0.75</v>
      </c>
      <c r="AS451">
        <v>3</v>
      </c>
      <c r="AT451">
        <v>0.53900000000000003</v>
      </c>
      <c r="AU451">
        <v>0.32200000000000001</v>
      </c>
    </row>
    <row r="452" spans="1:47" x14ac:dyDescent="0.75">
      <c r="A452">
        <v>451</v>
      </c>
      <c r="B452">
        <v>20</v>
      </c>
      <c r="C452">
        <v>850</v>
      </c>
      <c r="D452">
        <v>268</v>
      </c>
      <c r="E452">
        <v>316</v>
      </c>
      <c r="F452">
        <v>410</v>
      </c>
      <c r="G452">
        <v>0</v>
      </c>
      <c r="H452">
        <v>800</v>
      </c>
      <c r="I452">
        <v>385</v>
      </c>
      <c r="J452">
        <v>313</v>
      </c>
      <c r="K452">
        <v>402</v>
      </c>
      <c r="L452">
        <v>324</v>
      </c>
      <c r="M452">
        <v>158</v>
      </c>
      <c r="N452">
        <v>53</v>
      </c>
      <c r="O452">
        <v>11</v>
      </c>
      <c r="P452">
        <v>14</v>
      </c>
      <c r="Q452">
        <v>2</v>
      </c>
      <c r="R452">
        <v>4</v>
      </c>
      <c r="S452">
        <v>1000</v>
      </c>
      <c r="T452">
        <v>4000</v>
      </c>
      <c r="U452">
        <v>0</v>
      </c>
      <c r="V452">
        <v>575</v>
      </c>
      <c r="W452">
        <f t="shared" si="28"/>
        <v>5.000000000000001E-3</v>
      </c>
      <c r="X452">
        <f t="shared" si="31"/>
        <v>1</v>
      </c>
      <c r="Y452">
        <v>20</v>
      </c>
      <c r="Z452" s="7">
        <v>0.85</v>
      </c>
      <c r="AA452" s="7">
        <v>0.26800000000000002</v>
      </c>
      <c r="AB452" s="7">
        <v>0.316</v>
      </c>
      <c r="AC452" s="7">
        <v>0.41</v>
      </c>
      <c r="AD452" s="7">
        <v>0</v>
      </c>
      <c r="AE452" s="7">
        <v>0.8</v>
      </c>
      <c r="AF452" s="7">
        <v>0.38500000000000001</v>
      </c>
      <c r="AG452" s="7">
        <v>0.157</v>
      </c>
      <c r="AH452" s="7">
        <v>5.1999999999999998E-2</v>
      </c>
      <c r="AI452" s="7">
        <v>0.01</v>
      </c>
      <c r="AJ452" s="7">
        <v>1.4E-2</v>
      </c>
      <c r="AK452" s="7">
        <v>1E-3</v>
      </c>
      <c r="AL452" s="7">
        <v>3.0000000000000001E-3</v>
      </c>
      <c r="AM452" s="8" t="s">
        <v>511</v>
      </c>
      <c r="AN452" t="s">
        <v>512</v>
      </c>
      <c r="AO452" s="7">
        <f t="shared" si="29"/>
        <v>0.52473242223981764</v>
      </c>
      <c r="AP452" s="7">
        <f t="shared" si="30"/>
        <v>0.50791470547500916</v>
      </c>
      <c r="AQ452">
        <v>4</v>
      </c>
      <c r="AR452">
        <v>1</v>
      </c>
      <c r="AS452">
        <v>4</v>
      </c>
      <c r="AT452">
        <v>0</v>
      </c>
      <c r="AU452">
        <v>0.57499999999999996</v>
      </c>
    </row>
    <row r="453" spans="1:47" x14ac:dyDescent="0.75">
      <c r="A453">
        <v>452</v>
      </c>
      <c r="B453">
        <v>20</v>
      </c>
      <c r="C453">
        <v>850</v>
      </c>
      <c r="D453">
        <v>253</v>
      </c>
      <c r="E453">
        <v>316</v>
      </c>
      <c r="F453">
        <v>333</v>
      </c>
      <c r="G453">
        <v>24</v>
      </c>
      <c r="H453">
        <v>1000</v>
      </c>
      <c r="I453">
        <v>410</v>
      </c>
      <c r="J453">
        <v>238</v>
      </c>
      <c r="K453">
        <v>275</v>
      </c>
      <c r="L453">
        <v>248</v>
      </c>
      <c r="M453">
        <v>158</v>
      </c>
      <c r="N453">
        <v>53</v>
      </c>
      <c r="O453">
        <v>26</v>
      </c>
      <c r="P453">
        <v>35</v>
      </c>
      <c r="Q453">
        <v>4</v>
      </c>
      <c r="R453">
        <v>9</v>
      </c>
      <c r="S453">
        <v>1000</v>
      </c>
      <c r="T453">
        <v>4000</v>
      </c>
      <c r="U453">
        <v>0</v>
      </c>
      <c r="V453">
        <v>554</v>
      </c>
      <c r="W453">
        <f t="shared" si="28"/>
        <v>5.0000000000000018E-3</v>
      </c>
      <c r="X453">
        <f t="shared" si="31"/>
        <v>1</v>
      </c>
      <c r="Y453">
        <v>20</v>
      </c>
      <c r="Z453" s="7">
        <v>0.85</v>
      </c>
      <c r="AA453" s="7">
        <v>0.252</v>
      </c>
      <c r="AB453" s="7">
        <v>0.316</v>
      </c>
      <c r="AC453" s="7">
        <v>0.33300000000000002</v>
      </c>
      <c r="AD453" s="7">
        <v>2.4E-2</v>
      </c>
      <c r="AE453" s="7">
        <v>1</v>
      </c>
      <c r="AF453" s="7">
        <v>0.41</v>
      </c>
      <c r="AG453" s="7">
        <v>0.157</v>
      </c>
      <c r="AH453" s="7">
        <v>5.1999999999999998E-2</v>
      </c>
      <c r="AI453" s="7">
        <v>2.5999999999999999E-2</v>
      </c>
      <c r="AJ453" s="7">
        <v>3.5000000000000003E-2</v>
      </c>
      <c r="AK453" s="7">
        <v>3.0000000000000001E-3</v>
      </c>
      <c r="AL453" s="7">
        <v>8.0000000000000002E-3</v>
      </c>
      <c r="AM453" s="8" t="s">
        <v>513</v>
      </c>
      <c r="AN453" t="s">
        <v>514</v>
      </c>
      <c r="AO453" s="7">
        <f t="shared" si="29"/>
        <v>0.52420159600576743</v>
      </c>
      <c r="AP453" s="7">
        <f t="shared" si="30"/>
        <v>0.46144746222583183</v>
      </c>
      <c r="AQ453">
        <v>4</v>
      </c>
      <c r="AR453">
        <v>1</v>
      </c>
      <c r="AS453">
        <v>4</v>
      </c>
      <c r="AT453">
        <v>0</v>
      </c>
      <c r="AU453">
        <v>0.55400000000000005</v>
      </c>
    </row>
    <row r="454" spans="1:47" x14ac:dyDescent="0.75">
      <c r="A454">
        <v>453</v>
      </c>
      <c r="B454">
        <v>20</v>
      </c>
      <c r="C454">
        <v>900</v>
      </c>
      <c r="D454">
        <v>263</v>
      </c>
      <c r="E454">
        <v>316</v>
      </c>
      <c r="F454">
        <v>410</v>
      </c>
      <c r="G454">
        <v>23</v>
      </c>
      <c r="H454">
        <v>900</v>
      </c>
      <c r="I454">
        <v>436</v>
      </c>
      <c r="J454">
        <v>249</v>
      </c>
      <c r="K454">
        <v>276</v>
      </c>
      <c r="L454">
        <v>237</v>
      </c>
      <c r="M454">
        <v>158</v>
      </c>
      <c r="N454">
        <v>53</v>
      </c>
      <c r="O454">
        <v>37</v>
      </c>
      <c r="P454">
        <v>50</v>
      </c>
      <c r="Q454">
        <v>5</v>
      </c>
      <c r="R454">
        <v>13</v>
      </c>
      <c r="S454">
        <v>1000</v>
      </c>
      <c r="T454">
        <v>4000</v>
      </c>
      <c r="U454">
        <v>11</v>
      </c>
      <c r="V454">
        <v>553</v>
      </c>
      <c r="W454">
        <f t="shared" si="28"/>
        <v>5.5E-2</v>
      </c>
      <c r="X454">
        <f t="shared" si="31"/>
        <v>1</v>
      </c>
      <c r="Y454">
        <v>20</v>
      </c>
      <c r="Z454" s="7">
        <v>0.9</v>
      </c>
      <c r="AA454" s="7">
        <v>0.26300000000000001</v>
      </c>
      <c r="AB454" s="7">
        <v>0.316</v>
      </c>
      <c r="AC454" s="7">
        <v>0.41</v>
      </c>
      <c r="AD454" s="7">
        <v>2.3E-2</v>
      </c>
      <c r="AE454" s="7">
        <v>0.9</v>
      </c>
      <c r="AF454" s="7">
        <v>0.436</v>
      </c>
      <c r="AG454" s="7">
        <v>0.157</v>
      </c>
      <c r="AH454" s="7">
        <v>0.105</v>
      </c>
      <c r="AI454" s="7">
        <v>3.5999999999999997E-2</v>
      </c>
      <c r="AJ454" s="7">
        <v>0.05</v>
      </c>
      <c r="AK454" s="7">
        <v>5.0000000000000001E-3</v>
      </c>
      <c r="AL454" s="7">
        <v>1.2E-2</v>
      </c>
      <c r="AM454" s="8" t="s">
        <v>515</v>
      </c>
      <c r="AN454" t="s">
        <v>516</v>
      </c>
      <c r="AO454" s="7">
        <f t="shared" si="29"/>
        <v>0.53092087250345876</v>
      </c>
      <c r="AP454" s="7">
        <f t="shared" si="30"/>
        <v>0.48558126301876908</v>
      </c>
      <c r="AQ454">
        <v>4</v>
      </c>
      <c r="AR454">
        <v>1</v>
      </c>
      <c r="AS454">
        <v>4</v>
      </c>
      <c r="AT454">
        <v>1.0999999999999999E-2</v>
      </c>
      <c r="AU454">
        <v>0.55300000000000005</v>
      </c>
    </row>
    <row r="455" spans="1:47" x14ac:dyDescent="0.75">
      <c r="A455">
        <v>454</v>
      </c>
      <c r="B455">
        <v>20</v>
      </c>
      <c r="C455">
        <v>850</v>
      </c>
      <c r="D455">
        <v>268</v>
      </c>
      <c r="E455">
        <v>316</v>
      </c>
      <c r="F455">
        <v>410</v>
      </c>
      <c r="G455">
        <v>0</v>
      </c>
      <c r="H455">
        <v>800</v>
      </c>
      <c r="I455">
        <v>385</v>
      </c>
      <c r="J455">
        <v>270</v>
      </c>
      <c r="K455">
        <v>339</v>
      </c>
      <c r="L455">
        <v>262</v>
      </c>
      <c r="M455">
        <v>158</v>
      </c>
      <c r="N455">
        <v>105</v>
      </c>
      <c r="O455">
        <v>74</v>
      </c>
      <c r="P455">
        <v>101</v>
      </c>
      <c r="Q455">
        <v>12</v>
      </c>
      <c r="R455">
        <v>30</v>
      </c>
      <c r="S455">
        <v>1000</v>
      </c>
      <c r="T455">
        <v>4000</v>
      </c>
      <c r="U455">
        <v>0</v>
      </c>
      <c r="V455">
        <v>507</v>
      </c>
      <c r="W455">
        <f t="shared" si="28"/>
        <v>4.0000000000000001E-3</v>
      </c>
      <c r="X455">
        <f t="shared" si="31"/>
        <v>1</v>
      </c>
      <c r="Y455">
        <v>20</v>
      </c>
      <c r="Z455" s="7">
        <v>0.85</v>
      </c>
      <c r="AA455" s="7">
        <v>0.26800000000000002</v>
      </c>
      <c r="AB455" s="7">
        <v>0.316</v>
      </c>
      <c r="AC455" s="7">
        <v>0.41</v>
      </c>
      <c r="AD455" s="7">
        <v>0</v>
      </c>
      <c r="AE455" s="7">
        <v>0.8</v>
      </c>
      <c r="AF455" s="7">
        <v>0.38500000000000001</v>
      </c>
      <c r="AG455" s="7">
        <v>0.157</v>
      </c>
      <c r="AH455" s="7">
        <v>0.105</v>
      </c>
      <c r="AI455" s="7">
        <v>7.2999999999999995E-2</v>
      </c>
      <c r="AJ455" s="7">
        <v>0.1</v>
      </c>
      <c r="AK455" s="7">
        <v>1.2E-2</v>
      </c>
      <c r="AL455" s="7">
        <v>2.9000000000000001E-2</v>
      </c>
      <c r="AM455" s="8" t="s">
        <v>491</v>
      </c>
      <c r="AN455" t="s">
        <v>517</v>
      </c>
      <c r="AO455" s="7">
        <f t="shared" si="29"/>
        <v>0.52528822966923439</v>
      </c>
      <c r="AP455" s="7">
        <f t="shared" si="30"/>
        <v>0.42430265033076686</v>
      </c>
      <c r="AQ455">
        <v>4</v>
      </c>
      <c r="AR455">
        <v>1</v>
      </c>
      <c r="AS455">
        <v>4</v>
      </c>
      <c r="AT455">
        <v>0</v>
      </c>
      <c r="AU455">
        <v>0.50700000000000001</v>
      </c>
    </row>
    <row r="456" spans="1:47" x14ac:dyDescent="0.75">
      <c r="A456">
        <v>455</v>
      </c>
      <c r="B456">
        <v>20</v>
      </c>
      <c r="C456">
        <v>850</v>
      </c>
      <c r="D456">
        <v>263</v>
      </c>
      <c r="E456">
        <v>316</v>
      </c>
      <c r="F456">
        <v>333</v>
      </c>
      <c r="G456">
        <v>24</v>
      </c>
      <c r="H456">
        <v>1000</v>
      </c>
      <c r="I456">
        <v>410</v>
      </c>
      <c r="J456">
        <v>245</v>
      </c>
      <c r="K456">
        <v>237</v>
      </c>
      <c r="L456">
        <v>127</v>
      </c>
      <c r="M456">
        <v>158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1000</v>
      </c>
      <c r="T456">
        <v>4000</v>
      </c>
      <c r="U456">
        <v>0</v>
      </c>
      <c r="V456">
        <v>619</v>
      </c>
      <c r="W456">
        <f t="shared" si="28"/>
        <v>1.0000000000000009E-3</v>
      </c>
      <c r="X456">
        <f t="shared" si="31"/>
        <v>1</v>
      </c>
      <c r="Y456">
        <v>20</v>
      </c>
      <c r="Z456" s="7">
        <v>0.85</v>
      </c>
      <c r="AA456" s="7">
        <v>0.26300000000000001</v>
      </c>
      <c r="AB456" s="7">
        <v>0.316</v>
      </c>
      <c r="AC456" s="7">
        <v>0.33300000000000002</v>
      </c>
      <c r="AD456" s="7">
        <v>2.4E-2</v>
      </c>
      <c r="AE456" s="7">
        <v>1</v>
      </c>
      <c r="AF456" s="7">
        <v>0.41</v>
      </c>
      <c r="AG456" s="7">
        <v>0.157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8" t="s">
        <v>518</v>
      </c>
      <c r="AN456" t="s">
        <v>519</v>
      </c>
      <c r="AO456" s="7">
        <f t="shared" si="29"/>
        <v>0.52296462262496413</v>
      </c>
      <c r="AP456" s="7">
        <f t="shared" si="30"/>
        <v>0.52296462369036811</v>
      </c>
      <c r="AQ456">
        <v>4</v>
      </c>
      <c r="AR456">
        <v>1</v>
      </c>
      <c r="AS456">
        <v>4</v>
      </c>
      <c r="AT456">
        <v>0</v>
      </c>
      <c r="AU456">
        <v>0.61899999999999999</v>
      </c>
    </row>
    <row r="457" spans="1:47" x14ac:dyDescent="0.75">
      <c r="A457">
        <v>456</v>
      </c>
      <c r="B457">
        <v>20</v>
      </c>
      <c r="C457">
        <v>900</v>
      </c>
      <c r="D457">
        <v>263</v>
      </c>
      <c r="E457">
        <v>263</v>
      </c>
      <c r="F457">
        <v>229</v>
      </c>
      <c r="G457">
        <v>43</v>
      </c>
      <c r="H457">
        <v>1000</v>
      </c>
      <c r="I457">
        <v>257</v>
      </c>
      <c r="J457">
        <v>198</v>
      </c>
      <c r="K457">
        <v>190</v>
      </c>
      <c r="L457">
        <v>102</v>
      </c>
      <c r="M457">
        <v>158</v>
      </c>
      <c r="N457">
        <v>53</v>
      </c>
      <c r="O457">
        <v>58</v>
      </c>
      <c r="P457">
        <v>79</v>
      </c>
      <c r="Q457">
        <v>8</v>
      </c>
      <c r="R457">
        <v>20</v>
      </c>
      <c r="S457">
        <v>1000</v>
      </c>
      <c r="T457">
        <v>4000</v>
      </c>
      <c r="U457">
        <v>0</v>
      </c>
      <c r="V457">
        <v>523</v>
      </c>
      <c r="W457">
        <f t="shared" si="28"/>
        <v>4.0000000000000036E-3</v>
      </c>
      <c r="X457">
        <f t="shared" si="31"/>
        <v>1</v>
      </c>
      <c r="Y457">
        <v>20</v>
      </c>
      <c r="Z457" s="7">
        <v>0.9</v>
      </c>
      <c r="AA457" s="7">
        <v>0.26300000000000001</v>
      </c>
      <c r="AB457" s="7">
        <v>0.26300000000000001</v>
      </c>
      <c r="AC457" s="7">
        <v>0.22900000000000001</v>
      </c>
      <c r="AD457" s="7">
        <v>4.2999999999999997E-2</v>
      </c>
      <c r="AE457" s="7">
        <v>1</v>
      </c>
      <c r="AF457" s="7">
        <v>0.25700000000000001</v>
      </c>
      <c r="AG457" s="7">
        <v>0.157</v>
      </c>
      <c r="AH457" s="7">
        <v>5.1999999999999998E-2</v>
      </c>
      <c r="AI457" s="7">
        <v>5.7000000000000002E-2</v>
      </c>
      <c r="AJ457" s="7">
        <v>7.8E-2</v>
      </c>
      <c r="AK457" s="7">
        <v>8.0000000000000002E-3</v>
      </c>
      <c r="AL457" s="7">
        <v>0.02</v>
      </c>
      <c r="AM457" s="8" t="s">
        <v>520</v>
      </c>
      <c r="AN457" t="s">
        <v>521</v>
      </c>
      <c r="AO457" s="7">
        <f t="shared" si="29"/>
        <v>0.53417655910747042</v>
      </c>
      <c r="AP457" s="7">
        <f t="shared" si="30"/>
        <v>0.43358081684736083</v>
      </c>
      <c r="AQ457">
        <v>4</v>
      </c>
      <c r="AR457">
        <v>1</v>
      </c>
      <c r="AS457">
        <v>4</v>
      </c>
      <c r="AT457">
        <v>0</v>
      </c>
      <c r="AU457">
        <v>0.52300000000000002</v>
      </c>
    </row>
    <row r="458" spans="1:47" x14ac:dyDescent="0.75">
      <c r="A458">
        <v>457</v>
      </c>
      <c r="B458">
        <v>20</v>
      </c>
      <c r="C458">
        <v>850</v>
      </c>
      <c r="D458">
        <v>274</v>
      </c>
      <c r="E458">
        <v>368</v>
      </c>
      <c r="F458">
        <v>476</v>
      </c>
      <c r="G458">
        <v>0</v>
      </c>
      <c r="H458">
        <v>833</v>
      </c>
      <c r="I458">
        <v>512</v>
      </c>
      <c r="J458">
        <v>274</v>
      </c>
      <c r="K458">
        <v>400</v>
      </c>
      <c r="L458">
        <v>348</v>
      </c>
      <c r="M458">
        <v>158</v>
      </c>
      <c r="N458">
        <v>53</v>
      </c>
      <c r="O458">
        <v>21</v>
      </c>
      <c r="P458">
        <v>29</v>
      </c>
      <c r="Q458">
        <v>3</v>
      </c>
      <c r="R458">
        <v>8</v>
      </c>
      <c r="S458">
        <v>1000</v>
      </c>
      <c r="T458">
        <v>4000</v>
      </c>
      <c r="U458">
        <v>45</v>
      </c>
      <c r="V458">
        <v>531</v>
      </c>
      <c r="W458">
        <f t="shared" si="28"/>
        <v>5.0000000000000036E-3</v>
      </c>
      <c r="X458">
        <f t="shared" si="31"/>
        <v>1</v>
      </c>
      <c r="Y458">
        <v>20</v>
      </c>
      <c r="Z458" s="7">
        <v>0.85</v>
      </c>
      <c r="AA458" s="7">
        <v>0.27300000000000002</v>
      </c>
      <c r="AB458" s="7">
        <v>0.36799999999999999</v>
      </c>
      <c r="AC458" s="7">
        <v>0.47599999999999998</v>
      </c>
      <c r="AD458" s="7">
        <v>0</v>
      </c>
      <c r="AE458" s="7">
        <v>0.83299999999999996</v>
      </c>
      <c r="AF458" s="7">
        <v>0.51200000000000001</v>
      </c>
      <c r="AG458" s="7">
        <v>0.157</v>
      </c>
      <c r="AH458" s="7">
        <v>5.1999999999999998E-2</v>
      </c>
      <c r="AI458" s="7">
        <v>2.1000000000000001E-2</v>
      </c>
      <c r="AJ458" s="7">
        <v>2.8000000000000001E-2</v>
      </c>
      <c r="AK458" s="7">
        <v>3.0000000000000001E-3</v>
      </c>
      <c r="AL458" s="7">
        <v>7.0000000000000001E-3</v>
      </c>
      <c r="AM458" s="8" t="s">
        <v>522</v>
      </c>
      <c r="AN458" t="s">
        <v>523</v>
      </c>
      <c r="AO458" s="7">
        <f t="shared" si="29"/>
        <v>0.50793413877270677</v>
      </c>
      <c r="AP458" s="7">
        <f t="shared" si="30"/>
        <v>0.44474375660502496</v>
      </c>
      <c r="AQ458">
        <v>4</v>
      </c>
      <c r="AR458">
        <v>1</v>
      </c>
      <c r="AS458">
        <v>4</v>
      </c>
      <c r="AT458">
        <v>4.4999999999999998E-2</v>
      </c>
      <c r="AU458">
        <v>0.53100000000000003</v>
      </c>
    </row>
    <row r="459" spans="1:47" x14ac:dyDescent="0.75">
      <c r="A459">
        <v>458</v>
      </c>
      <c r="B459">
        <v>20</v>
      </c>
      <c r="C459">
        <v>850</v>
      </c>
      <c r="D459">
        <v>253</v>
      </c>
      <c r="E459">
        <v>316</v>
      </c>
      <c r="F459">
        <v>244</v>
      </c>
      <c r="G459">
        <v>26</v>
      </c>
      <c r="H459">
        <v>1000</v>
      </c>
      <c r="I459">
        <v>333</v>
      </c>
      <c r="J459">
        <v>247</v>
      </c>
      <c r="K459">
        <v>336</v>
      </c>
      <c r="L459">
        <v>265</v>
      </c>
      <c r="M459">
        <v>158</v>
      </c>
      <c r="N459">
        <v>53</v>
      </c>
      <c r="O459">
        <v>5</v>
      </c>
      <c r="P459">
        <v>7</v>
      </c>
      <c r="Q459">
        <v>1</v>
      </c>
      <c r="R459">
        <v>2</v>
      </c>
      <c r="S459">
        <v>1000</v>
      </c>
      <c r="T459">
        <v>4000</v>
      </c>
      <c r="U459">
        <v>0</v>
      </c>
      <c r="V459">
        <v>605</v>
      </c>
      <c r="W459">
        <f t="shared" si="28"/>
        <v>5.0000000000000027E-3</v>
      </c>
      <c r="X459">
        <f t="shared" si="31"/>
        <v>1</v>
      </c>
      <c r="Y459">
        <v>20</v>
      </c>
      <c r="Z459" s="7">
        <v>0.85</v>
      </c>
      <c r="AA459" s="7">
        <v>0.252</v>
      </c>
      <c r="AB459" s="7">
        <v>0.316</v>
      </c>
      <c r="AC459" s="7">
        <v>0.24399999999999999</v>
      </c>
      <c r="AD459" s="7">
        <v>2.5999999999999999E-2</v>
      </c>
      <c r="AE459" s="7">
        <v>1</v>
      </c>
      <c r="AF459" s="7">
        <v>0.33300000000000002</v>
      </c>
      <c r="AG459" s="7">
        <v>0.157</v>
      </c>
      <c r="AH459" s="7">
        <v>5.1999999999999998E-2</v>
      </c>
      <c r="AI459" s="7">
        <v>5.0000000000000001E-3</v>
      </c>
      <c r="AJ459" s="7">
        <v>7.0000000000000001E-3</v>
      </c>
      <c r="AK459" s="7">
        <v>0</v>
      </c>
      <c r="AL459" s="7">
        <v>1E-3</v>
      </c>
      <c r="AM459" s="8" t="s">
        <v>524</v>
      </c>
      <c r="AN459" t="s">
        <v>525</v>
      </c>
      <c r="AO459" s="7">
        <f t="shared" si="29"/>
        <v>0.51290613260047013</v>
      </c>
      <c r="AP459" s="7">
        <f t="shared" si="30"/>
        <v>0.50788682713098166</v>
      </c>
      <c r="AQ459">
        <v>4</v>
      </c>
      <c r="AR459">
        <v>1</v>
      </c>
      <c r="AS459">
        <v>4</v>
      </c>
      <c r="AT459">
        <v>0</v>
      </c>
      <c r="AU459">
        <v>0.60499999999999998</v>
      </c>
    </row>
    <row r="460" spans="1:47" x14ac:dyDescent="0.75">
      <c r="A460">
        <v>459</v>
      </c>
      <c r="B460">
        <v>20</v>
      </c>
      <c r="C460">
        <v>800</v>
      </c>
      <c r="D460">
        <v>258</v>
      </c>
      <c r="E460">
        <v>368</v>
      </c>
      <c r="F460">
        <v>429</v>
      </c>
      <c r="G460">
        <v>0</v>
      </c>
      <c r="H460">
        <v>1000</v>
      </c>
      <c r="I460">
        <v>500</v>
      </c>
      <c r="J460">
        <v>245</v>
      </c>
      <c r="K460">
        <v>330</v>
      </c>
      <c r="L460">
        <v>230</v>
      </c>
      <c r="M460">
        <v>158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1000</v>
      </c>
      <c r="T460">
        <v>4000</v>
      </c>
      <c r="U460">
        <v>0</v>
      </c>
      <c r="V460">
        <v>612</v>
      </c>
      <c r="W460">
        <f t="shared" si="28"/>
        <v>2.0000000000000018E-3</v>
      </c>
      <c r="X460">
        <f t="shared" si="31"/>
        <v>0</v>
      </c>
      <c r="Y460">
        <v>20</v>
      </c>
      <c r="Z460" s="7">
        <v>0.8</v>
      </c>
      <c r="AA460" s="7">
        <v>0.25700000000000001</v>
      </c>
      <c r="AB460" s="7">
        <v>0.36799999999999999</v>
      </c>
      <c r="AC460" s="7">
        <v>0.42899999999999999</v>
      </c>
      <c r="AD460" s="7">
        <v>0</v>
      </c>
      <c r="AE460" s="7">
        <v>1</v>
      </c>
      <c r="AF460" s="7">
        <v>0.5</v>
      </c>
      <c r="AG460" s="7">
        <v>0.157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8" t="s">
        <v>430</v>
      </c>
      <c r="AN460" t="s">
        <v>430</v>
      </c>
      <c r="AO460" s="7">
        <f t="shared" si="29"/>
        <v>0.50945858855123782</v>
      </c>
      <c r="AP460" s="7">
        <f t="shared" si="30"/>
        <v>0.50945858855123782</v>
      </c>
      <c r="AQ460">
        <v>4</v>
      </c>
      <c r="AR460">
        <v>1</v>
      </c>
      <c r="AS460">
        <v>4</v>
      </c>
      <c r="AT460">
        <v>0</v>
      </c>
      <c r="AU460">
        <v>0.61299999999999999</v>
      </c>
    </row>
    <row r="461" spans="1:47" x14ac:dyDescent="0.75">
      <c r="A461">
        <v>460</v>
      </c>
      <c r="B461">
        <v>20</v>
      </c>
      <c r="C461">
        <v>850</v>
      </c>
      <c r="D461">
        <v>253</v>
      </c>
      <c r="E461">
        <v>316</v>
      </c>
      <c r="F461">
        <v>333</v>
      </c>
      <c r="G461">
        <v>0</v>
      </c>
      <c r="H461">
        <v>600</v>
      </c>
      <c r="I461">
        <v>385</v>
      </c>
      <c r="J461">
        <v>252</v>
      </c>
      <c r="K461">
        <v>353</v>
      </c>
      <c r="L461">
        <v>287</v>
      </c>
      <c r="M461">
        <v>158</v>
      </c>
      <c r="N461">
        <v>53</v>
      </c>
      <c r="O461">
        <v>32</v>
      </c>
      <c r="P461">
        <v>42</v>
      </c>
      <c r="Q461">
        <v>5</v>
      </c>
      <c r="R461">
        <v>11</v>
      </c>
      <c r="S461">
        <v>1000</v>
      </c>
      <c r="T461">
        <v>4000</v>
      </c>
      <c r="U461">
        <v>0</v>
      </c>
      <c r="V461">
        <v>556</v>
      </c>
      <c r="W461">
        <f t="shared" si="28"/>
        <v>6.0000000000000027E-3</v>
      </c>
      <c r="X461">
        <f t="shared" si="31"/>
        <v>1</v>
      </c>
      <c r="Y461">
        <v>20</v>
      </c>
      <c r="Z461" s="7">
        <v>0.85</v>
      </c>
      <c r="AA461" s="7">
        <v>0.252</v>
      </c>
      <c r="AB461" s="7">
        <v>0.316</v>
      </c>
      <c r="AC461" s="7">
        <v>0.33300000000000002</v>
      </c>
      <c r="AD461" s="7">
        <v>0</v>
      </c>
      <c r="AE461" s="7">
        <v>0.6</v>
      </c>
      <c r="AF461" s="7">
        <v>0.38500000000000001</v>
      </c>
      <c r="AG461" s="7">
        <v>0.157</v>
      </c>
      <c r="AH461" s="7">
        <v>5.1999999999999998E-2</v>
      </c>
      <c r="AI461" s="7">
        <v>3.1E-2</v>
      </c>
      <c r="AJ461" s="7">
        <v>4.2000000000000003E-2</v>
      </c>
      <c r="AK461" s="7">
        <v>4.0000000000000001E-3</v>
      </c>
      <c r="AL461" s="7">
        <v>0.01</v>
      </c>
      <c r="AM461" s="8" t="s">
        <v>526</v>
      </c>
      <c r="AN461" t="s">
        <v>527</v>
      </c>
      <c r="AO461" s="7">
        <f t="shared" si="29"/>
        <v>0.51970140586031977</v>
      </c>
      <c r="AP461" s="7">
        <f t="shared" si="30"/>
        <v>0.48112180775349817</v>
      </c>
      <c r="AQ461">
        <v>4</v>
      </c>
      <c r="AR461">
        <v>1</v>
      </c>
      <c r="AS461">
        <v>4</v>
      </c>
      <c r="AT461">
        <v>0</v>
      </c>
      <c r="AU461">
        <v>0.55600000000000005</v>
      </c>
    </row>
    <row r="462" spans="1:47" x14ac:dyDescent="0.75">
      <c r="A462">
        <v>461</v>
      </c>
      <c r="B462">
        <v>20</v>
      </c>
      <c r="C462">
        <v>950</v>
      </c>
      <c r="D462">
        <v>263</v>
      </c>
      <c r="E462">
        <v>263</v>
      </c>
      <c r="F462">
        <v>229</v>
      </c>
      <c r="G462">
        <v>21</v>
      </c>
      <c r="H462">
        <v>583</v>
      </c>
      <c r="I462">
        <v>257</v>
      </c>
      <c r="J462">
        <v>253</v>
      </c>
      <c r="K462">
        <v>303</v>
      </c>
      <c r="L462">
        <v>278</v>
      </c>
      <c r="M462">
        <v>158</v>
      </c>
      <c r="N462">
        <v>53</v>
      </c>
      <c r="O462">
        <v>405</v>
      </c>
      <c r="P462">
        <v>550</v>
      </c>
      <c r="Q462">
        <v>58</v>
      </c>
      <c r="R462">
        <v>139</v>
      </c>
      <c r="S462">
        <v>1000</v>
      </c>
      <c r="T462">
        <v>4000</v>
      </c>
      <c r="U462">
        <v>265</v>
      </c>
      <c r="V462">
        <v>372</v>
      </c>
      <c r="W462">
        <f t="shared" si="28"/>
        <v>0.10600000000000001</v>
      </c>
      <c r="X462">
        <f t="shared" si="31"/>
        <v>1</v>
      </c>
      <c r="Y462">
        <v>20</v>
      </c>
      <c r="Z462" s="7">
        <v>0.95</v>
      </c>
      <c r="AA462" s="7">
        <v>0.26300000000000001</v>
      </c>
      <c r="AB462" s="7">
        <v>0.26300000000000001</v>
      </c>
      <c r="AC462" s="7">
        <v>0.22900000000000001</v>
      </c>
      <c r="AD462" s="7">
        <v>2.1000000000000001E-2</v>
      </c>
      <c r="AE462" s="7">
        <v>0.58299999999999996</v>
      </c>
      <c r="AF462" s="7">
        <v>0.25700000000000001</v>
      </c>
      <c r="AG462" s="7">
        <v>0.157</v>
      </c>
      <c r="AH462" s="7">
        <v>0.157</v>
      </c>
      <c r="AI462" s="7">
        <v>0.40500000000000003</v>
      </c>
      <c r="AJ462" s="7">
        <v>0.55000000000000004</v>
      </c>
      <c r="AK462" s="7">
        <v>5.7000000000000002E-2</v>
      </c>
      <c r="AL462" s="7">
        <v>0.13900000000000001</v>
      </c>
      <c r="AM462" s="8" t="s">
        <v>528</v>
      </c>
      <c r="AN462" t="s">
        <v>529</v>
      </c>
      <c r="AO462" s="7">
        <f t="shared" si="29"/>
        <v>0.53614935226143878</v>
      </c>
      <c r="AP462" s="7">
        <f t="shared" si="30"/>
        <v>0.26739536203465097</v>
      </c>
      <c r="AQ462">
        <v>4</v>
      </c>
      <c r="AR462">
        <v>1</v>
      </c>
      <c r="AS462">
        <v>4</v>
      </c>
      <c r="AT462">
        <v>0.26500000000000001</v>
      </c>
      <c r="AU462">
        <v>0.372</v>
      </c>
    </row>
    <row r="463" spans="1:47" x14ac:dyDescent="0.75">
      <c r="A463">
        <v>462</v>
      </c>
      <c r="B463">
        <v>20</v>
      </c>
      <c r="C463">
        <v>850</v>
      </c>
      <c r="D463">
        <v>258</v>
      </c>
      <c r="E463">
        <v>316</v>
      </c>
      <c r="F463">
        <v>333</v>
      </c>
      <c r="G463">
        <v>0</v>
      </c>
      <c r="H463">
        <v>800</v>
      </c>
      <c r="I463">
        <v>372</v>
      </c>
      <c r="J463">
        <v>237</v>
      </c>
      <c r="K463">
        <v>242</v>
      </c>
      <c r="L463">
        <v>131</v>
      </c>
      <c r="M463">
        <v>158</v>
      </c>
      <c r="N463">
        <v>53</v>
      </c>
      <c r="O463">
        <v>316</v>
      </c>
      <c r="P463">
        <v>426</v>
      </c>
      <c r="Q463">
        <v>45</v>
      </c>
      <c r="R463">
        <v>111</v>
      </c>
      <c r="S463">
        <v>1000</v>
      </c>
      <c r="T463">
        <v>4000</v>
      </c>
      <c r="U463">
        <v>256</v>
      </c>
      <c r="V463">
        <v>397</v>
      </c>
      <c r="W463">
        <f t="shared" si="28"/>
        <v>5.7000000000000002E-2</v>
      </c>
      <c r="X463">
        <f t="shared" si="31"/>
        <v>1</v>
      </c>
      <c r="Y463">
        <v>20</v>
      </c>
      <c r="Z463" s="7">
        <v>0.85</v>
      </c>
      <c r="AA463" s="7">
        <v>0.25700000000000001</v>
      </c>
      <c r="AB463" s="7">
        <v>0.316</v>
      </c>
      <c r="AC463" s="7">
        <v>0.33300000000000002</v>
      </c>
      <c r="AD463" s="7">
        <v>0</v>
      </c>
      <c r="AE463" s="7">
        <v>0.8</v>
      </c>
      <c r="AF463" s="7">
        <v>0.372</v>
      </c>
      <c r="AG463" s="7">
        <v>0.157</v>
      </c>
      <c r="AH463" s="7">
        <v>0.105</v>
      </c>
      <c r="AI463" s="7">
        <v>0.315</v>
      </c>
      <c r="AJ463" s="7">
        <v>0.42499999999999999</v>
      </c>
      <c r="AK463" s="7">
        <v>4.4999999999999998E-2</v>
      </c>
      <c r="AL463" s="7">
        <v>0.11</v>
      </c>
      <c r="AM463" s="8" t="s">
        <v>530</v>
      </c>
      <c r="AN463" t="s">
        <v>531</v>
      </c>
      <c r="AO463" s="7">
        <f t="shared" si="29"/>
        <v>0.51903598772436232</v>
      </c>
      <c r="AP463" s="7">
        <f t="shared" si="30"/>
        <v>0.28294693224059309</v>
      </c>
      <c r="AQ463">
        <v>4</v>
      </c>
      <c r="AR463">
        <v>1</v>
      </c>
      <c r="AS463">
        <v>4</v>
      </c>
      <c r="AT463">
        <v>0.25600000000000001</v>
      </c>
      <c r="AU463">
        <v>0.39700000000000002</v>
      </c>
    </row>
    <row r="464" spans="1:47" x14ac:dyDescent="0.75">
      <c r="A464">
        <v>463</v>
      </c>
      <c r="B464">
        <v>20</v>
      </c>
      <c r="C464">
        <v>850</v>
      </c>
      <c r="D464">
        <v>258</v>
      </c>
      <c r="E464">
        <v>368</v>
      </c>
      <c r="F464">
        <v>476</v>
      </c>
      <c r="G464">
        <v>0</v>
      </c>
      <c r="H464">
        <v>167</v>
      </c>
      <c r="I464">
        <v>548</v>
      </c>
      <c r="J464">
        <v>249</v>
      </c>
      <c r="K464">
        <v>339</v>
      </c>
      <c r="L464">
        <v>283</v>
      </c>
      <c r="M464">
        <v>158</v>
      </c>
      <c r="N464">
        <v>105</v>
      </c>
      <c r="O464">
        <v>300</v>
      </c>
      <c r="P464">
        <v>404</v>
      </c>
      <c r="Q464">
        <v>45</v>
      </c>
      <c r="R464">
        <v>107</v>
      </c>
      <c r="S464">
        <v>1000</v>
      </c>
      <c r="T464">
        <v>4000</v>
      </c>
      <c r="U464">
        <v>250</v>
      </c>
      <c r="V464">
        <v>385</v>
      </c>
      <c r="W464">
        <f t="shared" si="28"/>
        <v>5.4000000000000006E-2</v>
      </c>
      <c r="X464">
        <f t="shared" si="31"/>
        <v>1</v>
      </c>
      <c r="Y464">
        <v>20</v>
      </c>
      <c r="Z464" s="7">
        <v>0.85</v>
      </c>
      <c r="AA464" s="7">
        <v>0.25700000000000001</v>
      </c>
      <c r="AB464" s="7">
        <v>0.36799999999999999</v>
      </c>
      <c r="AC464" s="7">
        <v>0.47599999999999998</v>
      </c>
      <c r="AD464" s="7">
        <v>0</v>
      </c>
      <c r="AE464" s="7">
        <v>0.16700000000000001</v>
      </c>
      <c r="AF464" s="7">
        <v>0.54800000000000004</v>
      </c>
      <c r="AG464" s="7">
        <v>0.157</v>
      </c>
      <c r="AH464" s="7">
        <v>0.157</v>
      </c>
      <c r="AI464" s="7">
        <v>0.3</v>
      </c>
      <c r="AJ464" s="7">
        <v>0.40400000000000003</v>
      </c>
      <c r="AK464" s="7">
        <v>4.4999999999999998E-2</v>
      </c>
      <c r="AL464" s="7">
        <v>0.107</v>
      </c>
      <c r="AM464" s="8" t="s">
        <v>532</v>
      </c>
      <c r="AN464" t="s">
        <v>533</v>
      </c>
      <c r="AO464" s="7">
        <f t="shared" si="29"/>
        <v>0.51771111138342585</v>
      </c>
      <c r="AP464" s="7">
        <f t="shared" si="30"/>
        <v>0.28526041573622962</v>
      </c>
      <c r="AQ464">
        <v>4</v>
      </c>
      <c r="AR464">
        <v>1</v>
      </c>
      <c r="AS464">
        <v>4</v>
      </c>
      <c r="AT464">
        <v>0.25</v>
      </c>
      <c r="AU464">
        <v>0.38500000000000001</v>
      </c>
    </row>
    <row r="465" spans="1:47" x14ac:dyDescent="0.75">
      <c r="A465">
        <v>464</v>
      </c>
      <c r="B465">
        <v>20</v>
      </c>
      <c r="C465">
        <v>850</v>
      </c>
      <c r="D465">
        <v>258</v>
      </c>
      <c r="E465">
        <v>263</v>
      </c>
      <c r="F465">
        <v>114</v>
      </c>
      <c r="G465">
        <v>0</v>
      </c>
      <c r="H465">
        <v>500</v>
      </c>
      <c r="I465">
        <v>114</v>
      </c>
      <c r="J465">
        <v>239</v>
      </c>
      <c r="K465">
        <v>313</v>
      </c>
      <c r="L465">
        <v>240</v>
      </c>
      <c r="M465">
        <v>158</v>
      </c>
      <c r="N465">
        <v>105</v>
      </c>
      <c r="O465">
        <v>342</v>
      </c>
      <c r="P465">
        <v>461</v>
      </c>
      <c r="Q465">
        <v>56</v>
      </c>
      <c r="R465">
        <v>137</v>
      </c>
      <c r="S465">
        <v>1000</v>
      </c>
      <c r="T465">
        <v>4000</v>
      </c>
      <c r="U465">
        <v>246</v>
      </c>
      <c r="V465">
        <v>392</v>
      </c>
      <c r="W465">
        <f t="shared" si="28"/>
        <v>5.6000000000000008E-2</v>
      </c>
      <c r="X465">
        <f t="shared" si="31"/>
        <v>1</v>
      </c>
      <c r="Y465">
        <v>20</v>
      </c>
      <c r="Z465" s="7">
        <v>0.85</v>
      </c>
      <c r="AA465" s="7">
        <v>0.25700000000000001</v>
      </c>
      <c r="AB465" s="7">
        <v>0.26300000000000001</v>
      </c>
      <c r="AC465" s="7">
        <v>0.114</v>
      </c>
      <c r="AD465" s="7">
        <v>0</v>
      </c>
      <c r="AE465" s="7">
        <v>0.5</v>
      </c>
      <c r="AF465" s="7">
        <v>0.114</v>
      </c>
      <c r="AG465" s="7">
        <v>0.157</v>
      </c>
      <c r="AH465" s="7">
        <v>0.157</v>
      </c>
      <c r="AI465" s="7">
        <v>0.34200000000000003</v>
      </c>
      <c r="AJ465" s="7">
        <v>0.46</v>
      </c>
      <c r="AK465" s="7">
        <v>5.6000000000000001E-2</v>
      </c>
      <c r="AL465" s="7">
        <v>0.13600000000000001</v>
      </c>
      <c r="AM465" s="8" t="s">
        <v>398</v>
      </c>
      <c r="AN465" t="s">
        <v>534</v>
      </c>
      <c r="AO465" s="7">
        <f t="shared" si="29"/>
        <v>0.5123747527301018</v>
      </c>
      <c r="AP465" s="7">
        <f t="shared" si="30"/>
        <v>0.27113470499086445</v>
      </c>
      <c r="AQ465">
        <v>4</v>
      </c>
      <c r="AR465">
        <v>1</v>
      </c>
      <c r="AS465">
        <v>4</v>
      </c>
      <c r="AT465">
        <v>0.246</v>
      </c>
      <c r="AU465">
        <v>0.39200000000000002</v>
      </c>
    </row>
    <row r="466" spans="1:47" x14ac:dyDescent="0.75">
      <c r="A466">
        <v>465</v>
      </c>
      <c r="B466">
        <v>20</v>
      </c>
      <c r="C466">
        <v>850</v>
      </c>
      <c r="D466">
        <v>258</v>
      </c>
      <c r="E466">
        <v>316</v>
      </c>
      <c r="F466">
        <v>333</v>
      </c>
      <c r="G466">
        <v>0</v>
      </c>
      <c r="H466">
        <v>800</v>
      </c>
      <c r="I466">
        <v>372</v>
      </c>
      <c r="J466">
        <v>239</v>
      </c>
      <c r="K466">
        <v>294</v>
      </c>
      <c r="L466">
        <v>210</v>
      </c>
      <c r="M466">
        <v>158</v>
      </c>
      <c r="N466">
        <v>105</v>
      </c>
      <c r="O466">
        <v>368</v>
      </c>
      <c r="P466">
        <v>496</v>
      </c>
      <c r="Q466">
        <v>59</v>
      </c>
      <c r="R466">
        <v>142</v>
      </c>
      <c r="S466">
        <v>1000</v>
      </c>
      <c r="T466">
        <v>4000</v>
      </c>
      <c r="U466">
        <v>280</v>
      </c>
      <c r="V466">
        <v>366</v>
      </c>
      <c r="W466">
        <f t="shared" si="28"/>
        <v>5.6000000000000001E-2</v>
      </c>
      <c r="X466">
        <f t="shared" si="31"/>
        <v>1</v>
      </c>
      <c r="Y466">
        <v>20</v>
      </c>
      <c r="Z466" s="7">
        <v>0.85</v>
      </c>
      <c r="AA466" s="7">
        <v>0.25700000000000001</v>
      </c>
      <c r="AB466" s="7">
        <v>0.316</v>
      </c>
      <c r="AC466" s="7">
        <v>0.33300000000000002</v>
      </c>
      <c r="AD466" s="7">
        <v>0</v>
      </c>
      <c r="AE466" s="7">
        <v>0.8</v>
      </c>
      <c r="AF466" s="7">
        <v>0.372</v>
      </c>
      <c r="AG466" s="7">
        <v>0.157</v>
      </c>
      <c r="AH466" s="7">
        <v>0.157</v>
      </c>
      <c r="AI466" s="7">
        <v>0.36799999999999999</v>
      </c>
      <c r="AJ466" s="7">
        <v>0.496</v>
      </c>
      <c r="AK466" s="7">
        <v>5.8000000000000003E-2</v>
      </c>
      <c r="AL466" s="7">
        <v>0.14099999999999999</v>
      </c>
      <c r="AM466" s="8" t="s">
        <v>535</v>
      </c>
      <c r="AN466" t="s">
        <v>536</v>
      </c>
      <c r="AO466" s="7">
        <f t="shared" si="29"/>
        <v>0.52199243768216363</v>
      </c>
      <c r="AP466" s="7">
        <f t="shared" si="30"/>
        <v>0.26265743317158535</v>
      </c>
      <c r="AQ466">
        <v>4</v>
      </c>
      <c r="AR466">
        <v>1</v>
      </c>
      <c r="AS466">
        <v>4</v>
      </c>
      <c r="AT466">
        <v>0.28000000000000003</v>
      </c>
      <c r="AU466">
        <v>0.36599999999999999</v>
      </c>
    </row>
    <row r="467" spans="1:47" x14ac:dyDescent="0.75">
      <c r="A467">
        <v>466</v>
      </c>
      <c r="B467">
        <v>20</v>
      </c>
      <c r="C467">
        <v>850</v>
      </c>
      <c r="D467">
        <v>253</v>
      </c>
      <c r="E467">
        <v>316</v>
      </c>
      <c r="F467">
        <v>321</v>
      </c>
      <c r="G467">
        <v>25</v>
      </c>
      <c r="H467">
        <v>1000</v>
      </c>
      <c r="I467">
        <v>385</v>
      </c>
      <c r="J467">
        <v>234</v>
      </c>
      <c r="K467">
        <v>330</v>
      </c>
      <c r="L467">
        <v>285</v>
      </c>
      <c r="M467">
        <v>158</v>
      </c>
      <c r="N467">
        <v>105</v>
      </c>
      <c r="O467">
        <v>353</v>
      </c>
      <c r="P467">
        <v>472</v>
      </c>
      <c r="Q467">
        <v>53</v>
      </c>
      <c r="R467">
        <v>126</v>
      </c>
      <c r="S467">
        <v>1000</v>
      </c>
      <c r="T467">
        <v>4000</v>
      </c>
      <c r="U467">
        <v>232</v>
      </c>
      <c r="V467">
        <v>387</v>
      </c>
      <c r="W467">
        <f t="shared" si="28"/>
        <v>5.6000000000000008E-2</v>
      </c>
      <c r="X467">
        <f t="shared" si="31"/>
        <v>1</v>
      </c>
      <c r="Y467">
        <v>20</v>
      </c>
      <c r="Z467" s="7">
        <v>0.85</v>
      </c>
      <c r="AA467" s="7">
        <v>0.252</v>
      </c>
      <c r="AB467" s="7">
        <v>0.316</v>
      </c>
      <c r="AC467" s="7">
        <v>0.32100000000000001</v>
      </c>
      <c r="AD467" s="7">
        <v>2.5000000000000001E-2</v>
      </c>
      <c r="AE467" s="7">
        <v>1</v>
      </c>
      <c r="AF467" s="7">
        <v>0.38500000000000001</v>
      </c>
      <c r="AG467" s="7">
        <v>0.157</v>
      </c>
      <c r="AH467" s="7">
        <v>0.157</v>
      </c>
      <c r="AI467" s="7">
        <v>0.35199999999999998</v>
      </c>
      <c r="AJ467" s="7">
        <v>0.47099999999999997</v>
      </c>
      <c r="AK467" s="7">
        <v>5.2999999999999999E-2</v>
      </c>
      <c r="AL467" s="7">
        <v>0.126</v>
      </c>
      <c r="AM467" s="8" t="s">
        <v>400</v>
      </c>
      <c r="AN467" t="s">
        <v>537</v>
      </c>
      <c r="AO467" s="7">
        <f t="shared" si="29"/>
        <v>0.52408077337238235</v>
      </c>
      <c r="AP467" s="7">
        <f t="shared" si="30"/>
        <v>0.26570913239361754</v>
      </c>
      <c r="AQ467">
        <v>4</v>
      </c>
      <c r="AR467">
        <v>1</v>
      </c>
      <c r="AS467">
        <v>4</v>
      </c>
      <c r="AT467">
        <v>0.23200000000000001</v>
      </c>
      <c r="AU467">
        <v>0.38700000000000001</v>
      </c>
    </row>
    <row r="468" spans="1:47" x14ac:dyDescent="0.75">
      <c r="A468">
        <v>467</v>
      </c>
      <c r="B468">
        <v>20</v>
      </c>
      <c r="C468">
        <v>800</v>
      </c>
      <c r="D468">
        <v>263</v>
      </c>
      <c r="E468">
        <v>368</v>
      </c>
      <c r="F468">
        <v>381</v>
      </c>
      <c r="G468">
        <v>0</v>
      </c>
      <c r="H468">
        <v>1000</v>
      </c>
      <c r="I468">
        <v>476</v>
      </c>
      <c r="J468">
        <v>248</v>
      </c>
      <c r="K468">
        <v>369</v>
      </c>
      <c r="L468">
        <v>295</v>
      </c>
      <c r="M468">
        <v>158</v>
      </c>
      <c r="N468">
        <v>105</v>
      </c>
      <c r="O468">
        <v>395</v>
      </c>
      <c r="P468">
        <v>536</v>
      </c>
      <c r="Q468">
        <v>70</v>
      </c>
      <c r="R468">
        <v>172</v>
      </c>
      <c r="S468">
        <v>1000</v>
      </c>
      <c r="T468">
        <v>4000</v>
      </c>
      <c r="U468">
        <v>249</v>
      </c>
      <c r="V468">
        <v>357</v>
      </c>
      <c r="W468">
        <f t="shared" si="28"/>
        <v>5.6000000000000008E-2</v>
      </c>
      <c r="X468">
        <f t="shared" si="31"/>
        <v>1</v>
      </c>
      <c r="Y468">
        <v>20</v>
      </c>
      <c r="Z468" s="7">
        <v>0.8</v>
      </c>
      <c r="AA468" s="7">
        <v>0.26300000000000001</v>
      </c>
      <c r="AB468" s="7">
        <v>0.36799999999999999</v>
      </c>
      <c r="AC468" s="7">
        <v>0.38100000000000001</v>
      </c>
      <c r="AD468" s="7">
        <v>0</v>
      </c>
      <c r="AE468" s="7">
        <v>1</v>
      </c>
      <c r="AF468" s="7">
        <v>0.47599999999999998</v>
      </c>
      <c r="AG468" s="7">
        <v>0.157</v>
      </c>
      <c r="AH468" s="7">
        <v>0.157</v>
      </c>
      <c r="AI468" s="7">
        <v>0.39400000000000002</v>
      </c>
      <c r="AJ468" s="7">
        <v>0.53500000000000003</v>
      </c>
      <c r="AK468" s="7">
        <v>6.9000000000000006E-2</v>
      </c>
      <c r="AL468" s="7">
        <v>0.17199999999999999</v>
      </c>
      <c r="AM468" s="8" t="s">
        <v>538</v>
      </c>
      <c r="AN468" t="s">
        <v>539</v>
      </c>
      <c r="AO468" s="7">
        <f t="shared" si="29"/>
        <v>0.50264824303985578</v>
      </c>
      <c r="AP468" s="7">
        <f t="shared" si="30"/>
        <v>0.23126415848956583</v>
      </c>
      <c r="AQ468">
        <v>4</v>
      </c>
      <c r="AR468">
        <v>1</v>
      </c>
      <c r="AS468">
        <v>4</v>
      </c>
      <c r="AT468">
        <v>0.249</v>
      </c>
      <c r="AU468">
        <v>0.35699999999999998</v>
      </c>
    </row>
    <row r="469" spans="1:47" x14ac:dyDescent="0.75">
      <c r="A469">
        <v>468</v>
      </c>
      <c r="B469">
        <v>20</v>
      </c>
      <c r="C469">
        <v>900</v>
      </c>
      <c r="D469">
        <v>263</v>
      </c>
      <c r="E469">
        <v>263</v>
      </c>
      <c r="F469">
        <v>229</v>
      </c>
      <c r="G469">
        <v>0</v>
      </c>
      <c r="H469">
        <v>750</v>
      </c>
      <c r="I469">
        <v>229</v>
      </c>
      <c r="J469">
        <v>264</v>
      </c>
      <c r="K469">
        <v>256</v>
      </c>
      <c r="L469">
        <v>205</v>
      </c>
      <c r="M469">
        <v>158</v>
      </c>
      <c r="N469">
        <v>105</v>
      </c>
      <c r="O469">
        <v>426</v>
      </c>
      <c r="P469">
        <v>579</v>
      </c>
      <c r="Q469">
        <v>76</v>
      </c>
      <c r="R469">
        <v>189</v>
      </c>
      <c r="S469">
        <v>1000</v>
      </c>
      <c r="T469">
        <v>4000</v>
      </c>
      <c r="U469">
        <v>263</v>
      </c>
      <c r="V469">
        <v>362</v>
      </c>
      <c r="W469">
        <f t="shared" si="28"/>
        <v>5.5000000000000007E-2</v>
      </c>
      <c r="X469">
        <f t="shared" si="31"/>
        <v>1</v>
      </c>
      <c r="Y469">
        <v>20</v>
      </c>
      <c r="Z469" s="7">
        <v>0.9</v>
      </c>
      <c r="AA469" s="7">
        <v>0.26300000000000001</v>
      </c>
      <c r="AB469" s="7">
        <v>0.26300000000000001</v>
      </c>
      <c r="AC469" s="7">
        <v>0.22900000000000001</v>
      </c>
      <c r="AD469" s="7">
        <v>0</v>
      </c>
      <c r="AE469" s="7">
        <v>0.75</v>
      </c>
      <c r="AF469" s="7">
        <v>0.22900000000000001</v>
      </c>
      <c r="AG469" s="7">
        <v>0.157</v>
      </c>
      <c r="AH469" s="7">
        <v>0.157</v>
      </c>
      <c r="AI469" s="7">
        <v>0.42599999999999999</v>
      </c>
      <c r="AJ469" s="7">
        <v>0.57799999999999996</v>
      </c>
      <c r="AK469" s="7">
        <v>7.4999999999999997E-2</v>
      </c>
      <c r="AL469" s="7">
        <v>0.189</v>
      </c>
      <c r="AM469" s="8" t="s">
        <v>540</v>
      </c>
      <c r="AN469" t="s">
        <v>541</v>
      </c>
      <c r="AO469" s="7">
        <f t="shared" si="29"/>
        <v>0.53026240248663259</v>
      </c>
      <c r="AP469" s="7">
        <f t="shared" si="30"/>
        <v>0.22916112082959947</v>
      </c>
      <c r="AQ469">
        <v>4</v>
      </c>
      <c r="AR469">
        <v>1</v>
      </c>
      <c r="AS469">
        <v>4</v>
      </c>
      <c r="AT469">
        <v>0.26300000000000001</v>
      </c>
      <c r="AU469">
        <v>0.36199999999999999</v>
      </c>
    </row>
    <row r="470" spans="1:47" x14ac:dyDescent="0.75">
      <c r="A470">
        <v>469</v>
      </c>
      <c r="B470">
        <v>20</v>
      </c>
      <c r="C470">
        <v>800</v>
      </c>
      <c r="D470">
        <v>263</v>
      </c>
      <c r="E470">
        <v>368</v>
      </c>
      <c r="F470">
        <v>381</v>
      </c>
      <c r="G470">
        <v>0</v>
      </c>
      <c r="H470">
        <v>1000</v>
      </c>
      <c r="I470">
        <v>476</v>
      </c>
      <c r="J470">
        <v>260</v>
      </c>
      <c r="K470">
        <v>341</v>
      </c>
      <c r="L470">
        <v>241</v>
      </c>
      <c r="M470">
        <v>158</v>
      </c>
      <c r="N470">
        <v>105</v>
      </c>
      <c r="O470">
        <v>253</v>
      </c>
      <c r="P470">
        <v>343</v>
      </c>
      <c r="Q470">
        <v>38</v>
      </c>
      <c r="R470">
        <v>93</v>
      </c>
      <c r="S470">
        <v>1000</v>
      </c>
      <c r="T470">
        <v>4000</v>
      </c>
      <c r="U470">
        <v>261</v>
      </c>
      <c r="V470">
        <v>387</v>
      </c>
      <c r="W470">
        <f t="shared" si="28"/>
        <v>5.7000000000000009E-2</v>
      </c>
      <c r="X470">
        <f t="shared" si="31"/>
        <v>1</v>
      </c>
      <c r="Y470">
        <v>20</v>
      </c>
      <c r="Z470" s="7">
        <v>0.8</v>
      </c>
      <c r="AA470" s="7">
        <v>0.26300000000000001</v>
      </c>
      <c r="AB470" s="7">
        <v>0.36799999999999999</v>
      </c>
      <c r="AC470" s="7">
        <v>0.38100000000000001</v>
      </c>
      <c r="AD470" s="7">
        <v>0</v>
      </c>
      <c r="AE470" s="7">
        <v>1</v>
      </c>
      <c r="AF470" s="7">
        <v>0.47599999999999998</v>
      </c>
      <c r="AG470" s="7">
        <v>0.157</v>
      </c>
      <c r="AH470" s="7">
        <v>0.157</v>
      </c>
      <c r="AI470" s="7">
        <v>0.252</v>
      </c>
      <c r="AJ470" s="7">
        <v>0.34200000000000003</v>
      </c>
      <c r="AK470" s="7">
        <v>3.6999999999999998E-2</v>
      </c>
      <c r="AL470" s="7">
        <v>9.1999999999999998E-2</v>
      </c>
      <c r="AM470" s="8" t="s">
        <v>542</v>
      </c>
      <c r="AN470" t="s">
        <v>543</v>
      </c>
      <c r="AO470" s="7">
        <f t="shared" si="29"/>
        <v>0.49835859990294246</v>
      </c>
      <c r="AP470" s="7">
        <f t="shared" si="30"/>
        <v>0.29727524277663891</v>
      </c>
      <c r="AQ470">
        <v>4</v>
      </c>
      <c r="AR470">
        <v>1</v>
      </c>
      <c r="AS470">
        <v>4</v>
      </c>
      <c r="AT470">
        <v>0.26100000000000001</v>
      </c>
      <c r="AU470">
        <v>0.38700000000000001</v>
      </c>
    </row>
    <row r="471" spans="1:47" x14ac:dyDescent="0.75">
      <c r="A471">
        <v>470</v>
      </c>
      <c r="B471">
        <v>20</v>
      </c>
      <c r="C471">
        <v>850</v>
      </c>
      <c r="D471">
        <v>258</v>
      </c>
      <c r="E471">
        <v>316</v>
      </c>
      <c r="F471">
        <v>321</v>
      </c>
      <c r="G471">
        <v>0</v>
      </c>
      <c r="H471">
        <v>800</v>
      </c>
      <c r="I471">
        <v>372</v>
      </c>
      <c r="J471">
        <v>228</v>
      </c>
      <c r="K471">
        <v>330</v>
      </c>
      <c r="L471">
        <v>292</v>
      </c>
      <c r="M471">
        <v>158</v>
      </c>
      <c r="N471">
        <v>105</v>
      </c>
      <c r="O471">
        <v>358</v>
      </c>
      <c r="P471">
        <v>482</v>
      </c>
      <c r="Q471">
        <v>53</v>
      </c>
      <c r="R471">
        <v>129</v>
      </c>
      <c r="S471">
        <v>1000</v>
      </c>
      <c r="T471">
        <v>4000</v>
      </c>
      <c r="U471">
        <v>235</v>
      </c>
      <c r="V471">
        <v>390</v>
      </c>
      <c r="W471">
        <f t="shared" si="28"/>
        <v>5.6000000000000008E-2</v>
      </c>
      <c r="X471">
        <f t="shared" si="31"/>
        <v>1</v>
      </c>
      <c r="Y471">
        <v>20</v>
      </c>
      <c r="Z471" s="7">
        <v>0.85</v>
      </c>
      <c r="AA471" s="7">
        <v>0.25700000000000001</v>
      </c>
      <c r="AB471" s="7">
        <v>0.316</v>
      </c>
      <c r="AC471" s="7">
        <v>0.32100000000000001</v>
      </c>
      <c r="AD471" s="7">
        <v>0</v>
      </c>
      <c r="AE471" s="7">
        <v>0.8</v>
      </c>
      <c r="AF471" s="7">
        <v>0.372</v>
      </c>
      <c r="AG471" s="7">
        <v>0.157</v>
      </c>
      <c r="AH471" s="7">
        <v>0.157</v>
      </c>
      <c r="AI471" s="7">
        <v>0.35699999999999998</v>
      </c>
      <c r="AJ471" s="7">
        <v>0.48199999999999998</v>
      </c>
      <c r="AK471" s="7">
        <v>5.2999999999999999E-2</v>
      </c>
      <c r="AL471" s="7">
        <v>0.128</v>
      </c>
      <c r="AM471" s="8" t="s">
        <v>544</v>
      </c>
      <c r="AN471" t="s">
        <v>545</v>
      </c>
      <c r="AO471" s="7">
        <f t="shared" si="29"/>
        <v>0.52152468481889325</v>
      </c>
      <c r="AP471" s="7">
        <f t="shared" si="30"/>
        <v>0.26825634729535297</v>
      </c>
      <c r="AQ471">
        <v>4</v>
      </c>
      <c r="AR471">
        <v>1</v>
      </c>
      <c r="AS471">
        <v>4</v>
      </c>
      <c r="AT471">
        <v>0.23499999999999999</v>
      </c>
      <c r="AU471">
        <v>0.39</v>
      </c>
    </row>
    <row r="472" spans="1:47" x14ac:dyDescent="0.75">
      <c r="A472">
        <v>471</v>
      </c>
      <c r="B472">
        <v>20</v>
      </c>
      <c r="C472">
        <v>850</v>
      </c>
      <c r="D472">
        <v>274</v>
      </c>
      <c r="E472">
        <v>316</v>
      </c>
      <c r="F472">
        <v>244</v>
      </c>
      <c r="G472">
        <v>26</v>
      </c>
      <c r="H472">
        <v>1000</v>
      </c>
      <c r="I472">
        <v>333</v>
      </c>
      <c r="J472">
        <v>296</v>
      </c>
      <c r="K472">
        <v>336</v>
      </c>
      <c r="L472">
        <v>240</v>
      </c>
      <c r="M472">
        <v>158</v>
      </c>
      <c r="N472">
        <v>158</v>
      </c>
      <c r="O472">
        <v>700</v>
      </c>
      <c r="P472">
        <v>964</v>
      </c>
      <c r="Q472">
        <v>197</v>
      </c>
      <c r="R472">
        <v>497</v>
      </c>
      <c r="S472">
        <v>1000</v>
      </c>
      <c r="T472">
        <v>4000</v>
      </c>
      <c r="U472">
        <v>509</v>
      </c>
      <c r="V472">
        <v>275</v>
      </c>
      <c r="W472">
        <f t="shared" si="28"/>
        <v>5.0000000000000044E-3</v>
      </c>
      <c r="X472">
        <f t="shared" si="31"/>
        <v>1</v>
      </c>
      <c r="Y472">
        <v>20</v>
      </c>
      <c r="Z472" s="7">
        <v>0.85</v>
      </c>
      <c r="AA472" s="7">
        <v>0.27300000000000002</v>
      </c>
      <c r="AB472" s="7">
        <v>0.316</v>
      </c>
      <c r="AC472" s="7">
        <v>0.24399999999999999</v>
      </c>
      <c r="AD472" s="7">
        <v>2.5999999999999999E-2</v>
      </c>
      <c r="AE472" s="7">
        <v>1</v>
      </c>
      <c r="AF472" s="7">
        <v>0.33300000000000002</v>
      </c>
      <c r="AG472" s="7">
        <v>0.157</v>
      </c>
      <c r="AH472" s="7">
        <v>0.157</v>
      </c>
      <c r="AI472" s="7">
        <v>0.7</v>
      </c>
      <c r="AJ472" s="7">
        <v>0.96299999999999997</v>
      </c>
      <c r="AK472" s="7">
        <v>0.19600000000000001</v>
      </c>
      <c r="AL472" s="7">
        <v>0.497</v>
      </c>
      <c r="AM472" s="8" t="s">
        <v>546</v>
      </c>
      <c r="AN472" t="s">
        <v>547</v>
      </c>
      <c r="AO472" s="7">
        <f t="shared" si="29"/>
        <v>0.51038821467744022</v>
      </c>
      <c r="AP472" s="7">
        <f t="shared" si="30"/>
        <v>0.19446916045797213</v>
      </c>
      <c r="AQ472">
        <v>4</v>
      </c>
      <c r="AR472">
        <v>1</v>
      </c>
      <c r="AS472">
        <v>4</v>
      </c>
      <c r="AT472">
        <v>0.50900000000000001</v>
      </c>
      <c r="AU472">
        <v>0.27500000000000002</v>
      </c>
    </row>
    <row r="473" spans="1:47" x14ac:dyDescent="0.75">
      <c r="A473">
        <v>472</v>
      </c>
      <c r="B473">
        <v>20</v>
      </c>
      <c r="C473">
        <v>800</v>
      </c>
      <c r="D473">
        <v>263</v>
      </c>
      <c r="E473">
        <v>368</v>
      </c>
      <c r="F473">
        <v>381</v>
      </c>
      <c r="G473">
        <v>0</v>
      </c>
      <c r="H473">
        <v>1000</v>
      </c>
      <c r="I473">
        <v>476</v>
      </c>
      <c r="J473">
        <v>260</v>
      </c>
      <c r="K473">
        <v>341</v>
      </c>
      <c r="L473">
        <v>241</v>
      </c>
      <c r="M473">
        <v>158</v>
      </c>
      <c r="N473">
        <v>105</v>
      </c>
      <c r="O473">
        <v>495</v>
      </c>
      <c r="P473">
        <v>671</v>
      </c>
      <c r="Q473">
        <v>108</v>
      </c>
      <c r="R473">
        <v>265</v>
      </c>
      <c r="S473">
        <v>1000</v>
      </c>
      <c r="T473">
        <v>4000</v>
      </c>
      <c r="U473">
        <v>513</v>
      </c>
      <c r="V473">
        <v>305</v>
      </c>
      <c r="W473">
        <f t="shared" si="28"/>
        <v>5.6000000000000008E-2</v>
      </c>
      <c r="X473">
        <f t="shared" si="31"/>
        <v>1</v>
      </c>
      <c r="Y473">
        <v>20</v>
      </c>
      <c r="Z473" s="7">
        <v>0.8</v>
      </c>
      <c r="AA473" s="7">
        <v>0.26300000000000001</v>
      </c>
      <c r="AB473" s="7">
        <v>0.36799999999999999</v>
      </c>
      <c r="AC473" s="7">
        <v>0.38100000000000001</v>
      </c>
      <c r="AD473" s="7">
        <v>0</v>
      </c>
      <c r="AE473" s="7">
        <v>1</v>
      </c>
      <c r="AF473" s="7">
        <v>0.47599999999999998</v>
      </c>
      <c r="AG473" s="7">
        <v>0.157</v>
      </c>
      <c r="AH473" s="7">
        <v>0.157</v>
      </c>
      <c r="AI473" s="7">
        <v>0.49399999999999999</v>
      </c>
      <c r="AJ473" s="7">
        <v>0.67100000000000004</v>
      </c>
      <c r="AK473" s="7">
        <v>0.107</v>
      </c>
      <c r="AL473" s="7">
        <v>0.26400000000000001</v>
      </c>
      <c r="AM473" s="8" t="s">
        <v>542</v>
      </c>
      <c r="AN473" t="s">
        <v>548</v>
      </c>
      <c r="AO473" s="7">
        <f t="shared" si="29"/>
        <v>0.49835859990294246</v>
      </c>
      <c r="AP473" s="7">
        <f t="shared" si="30"/>
        <v>0.23311218050669519</v>
      </c>
      <c r="AQ473">
        <v>4</v>
      </c>
      <c r="AR473">
        <v>1</v>
      </c>
      <c r="AS473">
        <v>4</v>
      </c>
      <c r="AT473">
        <v>0.51300000000000001</v>
      </c>
      <c r="AU473">
        <v>0.30499999999999999</v>
      </c>
    </row>
    <row r="474" spans="1:47" x14ac:dyDescent="0.75">
      <c r="A474">
        <v>473</v>
      </c>
      <c r="B474">
        <v>20</v>
      </c>
      <c r="C474">
        <v>850</v>
      </c>
      <c r="D474">
        <v>258</v>
      </c>
      <c r="E474">
        <v>316</v>
      </c>
      <c r="F474">
        <v>321</v>
      </c>
      <c r="G474">
        <v>0</v>
      </c>
      <c r="H474">
        <v>800</v>
      </c>
      <c r="I474">
        <v>372</v>
      </c>
      <c r="J474">
        <v>228</v>
      </c>
      <c r="K474">
        <v>330</v>
      </c>
      <c r="L474">
        <v>292</v>
      </c>
      <c r="M474">
        <v>158</v>
      </c>
      <c r="N474">
        <v>105</v>
      </c>
      <c r="O474">
        <v>632</v>
      </c>
      <c r="P474">
        <v>851</v>
      </c>
      <c r="Q474">
        <v>143</v>
      </c>
      <c r="R474">
        <v>345</v>
      </c>
      <c r="S474">
        <v>1000</v>
      </c>
      <c r="T474">
        <v>4000</v>
      </c>
      <c r="U474">
        <v>421</v>
      </c>
      <c r="V474">
        <v>303</v>
      </c>
      <c r="W474">
        <f t="shared" si="28"/>
        <v>5.7000000000000009E-2</v>
      </c>
      <c r="X474">
        <f t="shared" si="31"/>
        <v>1</v>
      </c>
      <c r="Y474">
        <v>20</v>
      </c>
      <c r="Z474" s="7">
        <v>0.85</v>
      </c>
      <c r="AA474" s="7">
        <v>0.25700000000000001</v>
      </c>
      <c r="AB474" s="7">
        <v>0.316</v>
      </c>
      <c r="AC474" s="7">
        <v>0.32100000000000001</v>
      </c>
      <c r="AD474" s="7">
        <v>0</v>
      </c>
      <c r="AE474" s="7">
        <v>0.8</v>
      </c>
      <c r="AF474" s="7">
        <v>0.372</v>
      </c>
      <c r="AG474" s="7">
        <v>0.157</v>
      </c>
      <c r="AH474" s="7">
        <v>0.157</v>
      </c>
      <c r="AI474" s="7">
        <v>0.63100000000000001</v>
      </c>
      <c r="AJ474" s="7">
        <v>0.85099999999999998</v>
      </c>
      <c r="AK474" s="7">
        <v>0.14199999999999999</v>
      </c>
      <c r="AL474" s="7">
        <v>0.34399999999999997</v>
      </c>
      <c r="AM474" s="8" t="s">
        <v>544</v>
      </c>
      <c r="AN474" t="s">
        <v>549</v>
      </c>
      <c r="AO474" s="7">
        <f t="shared" si="29"/>
        <v>0.52152468481889325</v>
      </c>
      <c r="AP474" s="7">
        <f t="shared" si="30"/>
        <v>0.20233065152583929</v>
      </c>
      <c r="AQ474">
        <v>4</v>
      </c>
      <c r="AR474">
        <v>1</v>
      </c>
      <c r="AS474">
        <v>4</v>
      </c>
      <c r="AT474">
        <v>0.42099999999999999</v>
      </c>
      <c r="AU474">
        <v>0.30299999999999999</v>
      </c>
    </row>
    <row r="475" spans="1:47" x14ac:dyDescent="0.75">
      <c r="A475">
        <v>474</v>
      </c>
      <c r="B475">
        <v>20</v>
      </c>
      <c r="C475">
        <v>850</v>
      </c>
      <c r="D475">
        <v>268</v>
      </c>
      <c r="E475">
        <v>316</v>
      </c>
      <c r="F475">
        <v>244</v>
      </c>
      <c r="G475">
        <v>0</v>
      </c>
      <c r="H475">
        <v>600</v>
      </c>
      <c r="I475">
        <v>333</v>
      </c>
      <c r="J475">
        <v>276</v>
      </c>
      <c r="K475">
        <v>352</v>
      </c>
      <c r="L475">
        <v>291</v>
      </c>
      <c r="M475">
        <v>158</v>
      </c>
      <c r="N475">
        <v>105</v>
      </c>
      <c r="O475">
        <v>626</v>
      </c>
      <c r="P475">
        <v>856</v>
      </c>
      <c r="Q475">
        <v>130</v>
      </c>
      <c r="R475">
        <v>323</v>
      </c>
      <c r="S475">
        <v>1000</v>
      </c>
      <c r="T475">
        <v>4000</v>
      </c>
      <c r="U475">
        <v>505</v>
      </c>
      <c r="V475">
        <v>296</v>
      </c>
      <c r="W475">
        <f t="shared" si="28"/>
        <v>5.3000000000000005E-2</v>
      </c>
      <c r="X475">
        <f t="shared" si="31"/>
        <v>1</v>
      </c>
      <c r="Y475">
        <v>20</v>
      </c>
      <c r="Z475" s="7">
        <v>0.85</v>
      </c>
      <c r="AA475" s="7">
        <v>0.26800000000000002</v>
      </c>
      <c r="AB475" s="7">
        <v>0.316</v>
      </c>
      <c r="AC475" s="7">
        <v>0.24399999999999999</v>
      </c>
      <c r="AD475" s="7">
        <v>0</v>
      </c>
      <c r="AE475" s="7">
        <v>0.6</v>
      </c>
      <c r="AF475" s="7">
        <v>0.33300000000000002</v>
      </c>
      <c r="AG475" s="7">
        <v>0.157</v>
      </c>
      <c r="AH475" s="7">
        <v>0.157</v>
      </c>
      <c r="AI475" s="7">
        <v>0.626</v>
      </c>
      <c r="AJ475" s="7">
        <v>0.85599999999999998</v>
      </c>
      <c r="AK475" s="7">
        <v>0.13</v>
      </c>
      <c r="AL475" s="7">
        <v>0.32300000000000001</v>
      </c>
      <c r="AM475" s="8" t="s">
        <v>550</v>
      </c>
      <c r="AN475" t="s">
        <v>551</v>
      </c>
      <c r="AO475" s="7">
        <f t="shared" si="29"/>
        <v>0.51205276489582019</v>
      </c>
      <c r="AP475" s="7">
        <f t="shared" si="30"/>
        <v>0.23406816174214909</v>
      </c>
      <c r="AQ475">
        <v>4</v>
      </c>
      <c r="AR475">
        <v>1</v>
      </c>
      <c r="AS475">
        <v>4</v>
      </c>
      <c r="AT475">
        <v>0.505</v>
      </c>
      <c r="AU475">
        <v>0.29599999999999999</v>
      </c>
    </row>
    <row r="476" spans="1:47" x14ac:dyDescent="0.75">
      <c r="A476">
        <v>475</v>
      </c>
      <c r="B476">
        <v>20</v>
      </c>
      <c r="C476">
        <v>850</v>
      </c>
      <c r="D476">
        <v>258</v>
      </c>
      <c r="E476">
        <v>368</v>
      </c>
      <c r="F476">
        <v>476</v>
      </c>
      <c r="G476">
        <v>0</v>
      </c>
      <c r="H476">
        <v>167</v>
      </c>
      <c r="I476">
        <v>548</v>
      </c>
      <c r="J476">
        <v>231</v>
      </c>
      <c r="K476">
        <v>323</v>
      </c>
      <c r="L476">
        <v>257</v>
      </c>
      <c r="M476">
        <v>158</v>
      </c>
      <c r="N476">
        <v>105</v>
      </c>
      <c r="O476">
        <v>647</v>
      </c>
      <c r="P476">
        <v>872</v>
      </c>
      <c r="Q476">
        <v>135</v>
      </c>
      <c r="R476">
        <v>321</v>
      </c>
      <c r="S476">
        <v>1000</v>
      </c>
      <c r="T476">
        <v>4000</v>
      </c>
      <c r="U476">
        <v>525</v>
      </c>
      <c r="V476">
        <v>307</v>
      </c>
      <c r="W476">
        <f t="shared" si="28"/>
        <v>5.5000000000000007E-2</v>
      </c>
      <c r="X476">
        <f t="shared" si="31"/>
        <v>1</v>
      </c>
      <c r="Y476">
        <v>20</v>
      </c>
      <c r="Z476" s="7">
        <v>0.85</v>
      </c>
      <c r="AA476" s="7">
        <v>0.25700000000000001</v>
      </c>
      <c r="AB476" s="7">
        <v>0.36799999999999999</v>
      </c>
      <c r="AC476" s="7">
        <v>0.47599999999999998</v>
      </c>
      <c r="AD476" s="7">
        <v>0</v>
      </c>
      <c r="AE476" s="7">
        <v>0.16700000000000001</v>
      </c>
      <c r="AF476" s="7">
        <v>0.54800000000000004</v>
      </c>
      <c r="AG476" s="7">
        <v>0.157</v>
      </c>
      <c r="AH476" s="7">
        <v>0.157</v>
      </c>
      <c r="AI476" s="7">
        <v>0.64700000000000002</v>
      </c>
      <c r="AJ476" s="7">
        <v>0.872</v>
      </c>
      <c r="AK476" s="7">
        <v>0.13500000000000001</v>
      </c>
      <c r="AL476" s="7">
        <v>0.32</v>
      </c>
      <c r="AM476" s="8" t="s">
        <v>440</v>
      </c>
      <c r="AN476" t="s">
        <v>552</v>
      </c>
      <c r="AO476" s="7">
        <f t="shared" si="29"/>
        <v>0.51879618109605452</v>
      </c>
      <c r="AP476" s="7">
        <f t="shared" si="30"/>
        <v>0.19173014984350234</v>
      </c>
      <c r="AQ476">
        <v>4</v>
      </c>
      <c r="AR476">
        <v>1</v>
      </c>
      <c r="AS476">
        <v>4</v>
      </c>
      <c r="AT476">
        <v>0.52500000000000002</v>
      </c>
      <c r="AU476">
        <v>0.307</v>
      </c>
    </row>
    <row r="477" spans="1:47" x14ac:dyDescent="0.75">
      <c r="A477">
        <v>476</v>
      </c>
      <c r="B477">
        <v>20</v>
      </c>
      <c r="C477">
        <v>850</v>
      </c>
      <c r="D477">
        <v>258</v>
      </c>
      <c r="E477">
        <v>316</v>
      </c>
      <c r="F477">
        <v>333</v>
      </c>
      <c r="G477">
        <v>0</v>
      </c>
      <c r="H477">
        <v>800</v>
      </c>
      <c r="I477">
        <v>372</v>
      </c>
      <c r="J477">
        <v>237</v>
      </c>
      <c r="K477">
        <v>242</v>
      </c>
      <c r="L477">
        <v>131</v>
      </c>
      <c r="M477">
        <v>158</v>
      </c>
      <c r="N477">
        <v>105</v>
      </c>
      <c r="O477">
        <v>742</v>
      </c>
      <c r="P477">
        <v>1000</v>
      </c>
      <c r="Q477">
        <v>157</v>
      </c>
      <c r="R477">
        <v>386</v>
      </c>
      <c r="S477">
        <v>1000</v>
      </c>
      <c r="T477">
        <v>4000</v>
      </c>
      <c r="U477">
        <v>511</v>
      </c>
      <c r="V477">
        <v>294</v>
      </c>
      <c r="W477">
        <f t="shared" si="28"/>
        <v>5.4000000000000006E-2</v>
      </c>
      <c r="X477">
        <f t="shared" si="31"/>
        <v>1</v>
      </c>
      <c r="Y477">
        <v>20</v>
      </c>
      <c r="Z477" s="7">
        <v>0.85</v>
      </c>
      <c r="AA477" s="7">
        <v>0.25700000000000001</v>
      </c>
      <c r="AB477" s="7">
        <v>0.316</v>
      </c>
      <c r="AC477" s="7">
        <v>0.33300000000000002</v>
      </c>
      <c r="AD477" s="7">
        <v>0</v>
      </c>
      <c r="AE477" s="7">
        <v>0.8</v>
      </c>
      <c r="AF477" s="7">
        <v>0.372</v>
      </c>
      <c r="AG477" s="7">
        <v>0.157</v>
      </c>
      <c r="AH477" s="7">
        <v>0.157</v>
      </c>
      <c r="AI477" s="7">
        <v>0.74199999999999999</v>
      </c>
      <c r="AJ477" s="7">
        <v>1</v>
      </c>
      <c r="AK477" s="7">
        <v>0.157</v>
      </c>
      <c r="AL477" s="7">
        <v>0.38600000000000001</v>
      </c>
      <c r="AM477" s="8" t="s">
        <v>530</v>
      </c>
      <c r="AN477" t="s">
        <v>553</v>
      </c>
      <c r="AO477" s="7">
        <f t="shared" si="29"/>
        <v>0.51903598772436232</v>
      </c>
      <c r="AP477" s="7">
        <f t="shared" si="30"/>
        <v>0.23090448490372065</v>
      </c>
      <c r="AQ477">
        <v>4</v>
      </c>
      <c r="AR477">
        <v>1</v>
      </c>
      <c r="AS477">
        <v>4</v>
      </c>
      <c r="AT477">
        <v>0.51100000000000001</v>
      </c>
      <c r="AU477">
        <v>0.29399999999999998</v>
      </c>
    </row>
    <row r="478" spans="1:47" x14ac:dyDescent="0.75">
      <c r="A478">
        <v>477</v>
      </c>
      <c r="B478">
        <v>20</v>
      </c>
      <c r="C478">
        <v>850</v>
      </c>
      <c r="D478">
        <v>258</v>
      </c>
      <c r="E478">
        <v>368</v>
      </c>
      <c r="F478">
        <v>476</v>
      </c>
      <c r="G478">
        <v>0</v>
      </c>
      <c r="H478">
        <v>167</v>
      </c>
      <c r="I478">
        <v>548</v>
      </c>
      <c r="J478">
        <v>249</v>
      </c>
      <c r="K478">
        <v>339</v>
      </c>
      <c r="L478">
        <v>283</v>
      </c>
      <c r="M478">
        <v>158</v>
      </c>
      <c r="N478">
        <v>158</v>
      </c>
      <c r="O478">
        <v>647</v>
      </c>
      <c r="P478">
        <v>872</v>
      </c>
      <c r="Q478">
        <v>151</v>
      </c>
      <c r="R478">
        <v>360</v>
      </c>
      <c r="S478">
        <v>1000</v>
      </c>
      <c r="T478">
        <v>4000</v>
      </c>
      <c r="U478">
        <v>513</v>
      </c>
      <c r="V478">
        <v>299</v>
      </c>
      <c r="W478">
        <f t="shared" si="28"/>
        <v>4.0000000000000036E-3</v>
      </c>
      <c r="X478">
        <f t="shared" si="31"/>
        <v>1</v>
      </c>
      <c r="Y478">
        <v>20</v>
      </c>
      <c r="Z478" s="7">
        <v>0.85</v>
      </c>
      <c r="AA478" s="7">
        <v>0.25700000000000001</v>
      </c>
      <c r="AB478" s="7">
        <v>0.36799999999999999</v>
      </c>
      <c r="AC478" s="7">
        <v>0.47599999999999998</v>
      </c>
      <c r="AD478" s="7">
        <v>0</v>
      </c>
      <c r="AE478" s="7">
        <v>0.16700000000000001</v>
      </c>
      <c r="AF478" s="7">
        <v>0.54800000000000004</v>
      </c>
      <c r="AG478" s="7">
        <v>0.157</v>
      </c>
      <c r="AH478" s="7">
        <v>0.157</v>
      </c>
      <c r="AI478" s="7">
        <v>0.64700000000000002</v>
      </c>
      <c r="AJ478" s="7">
        <v>0.872</v>
      </c>
      <c r="AK478" s="7">
        <v>0.151</v>
      </c>
      <c r="AL478" s="7">
        <v>0.35899999999999999</v>
      </c>
      <c r="AM478" s="8" t="s">
        <v>532</v>
      </c>
      <c r="AN478" t="s">
        <v>554</v>
      </c>
      <c r="AO478" s="7">
        <f t="shared" si="29"/>
        <v>0.51771111138342585</v>
      </c>
      <c r="AP478" s="7">
        <f t="shared" si="30"/>
        <v>0.19223919285092614</v>
      </c>
      <c r="AQ478">
        <v>4</v>
      </c>
      <c r="AR478">
        <v>1</v>
      </c>
      <c r="AS478">
        <v>4</v>
      </c>
      <c r="AT478">
        <v>0.51300000000000001</v>
      </c>
      <c r="AU478">
        <v>0.29899999999999999</v>
      </c>
    </row>
    <row r="479" spans="1:47" x14ac:dyDescent="0.75">
      <c r="A479">
        <v>478</v>
      </c>
      <c r="B479">
        <v>20</v>
      </c>
      <c r="C479">
        <v>800</v>
      </c>
      <c r="D479">
        <v>253</v>
      </c>
      <c r="E479">
        <v>316</v>
      </c>
      <c r="F479">
        <v>308</v>
      </c>
      <c r="G479">
        <v>0</v>
      </c>
      <c r="H479">
        <v>1000</v>
      </c>
      <c r="I479">
        <v>308</v>
      </c>
      <c r="J479">
        <v>237</v>
      </c>
      <c r="K479">
        <v>313</v>
      </c>
      <c r="L479">
        <v>214</v>
      </c>
      <c r="M479">
        <v>158</v>
      </c>
      <c r="N479">
        <v>105</v>
      </c>
      <c r="O479">
        <v>605</v>
      </c>
      <c r="P479">
        <v>810</v>
      </c>
      <c r="Q479">
        <v>132</v>
      </c>
      <c r="R479">
        <v>313</v>
      </c>
      <c r="S479">
        <v>1000</v>
      </c>
      <c r="T479">
        <v>4000</v>
      </c>
      <c r="U479">
        <v>460</v>
      </c>
      <c r="V479">
        <v>293</v>
      </c>
      <c r="W479">
        <f t="shared" si="28"/>
        <v>5.5000000000000007E-2</v>
      </c>
      <c r="X479">
        <f t="shared" si="31"/>
        <v>1</v>
      </c>
      <c r="Y479">
        <v>20</v>
      </c>
      <c r="Z479" s="7">
        <v>0.8</v>
      </c>
      <c r="AA479" s="7">
        <v>0.252</v>
      </c>
      <c r="AB479" s="7">
        <v>0.316</v>
      </c>
      <c r="AC479" s="7">
        <v>0.308</v>
      </c>
      <c r="AD479" s="7">
        <v>0</v>
      </c>
      <c r="AE479" s="7">
        <v>1</v>
      </c>
      <c r="AF479" s="7">
        <v>0.308</v>
      </c>
      <c r="AG479" s="7">
        <v>0.157</v>
      </c>
      <c r="AH479" s="7">
        <v>0.157</v>
      </c>
      <c r="AI479" s="7">
        <v>0.60499999999999998</v>
      </c>
      <c r="AJ479" s="7">
        <v>0.80900000000000005</v>
      </c>
      <c r="AK479" s="7">
        <v>0.13200000000000001</v>
      </c>
      <c r="AL479" s="7">
        <v>0.313</v>
      </c>
      <c r="AM479" s="8" t="s">
        <v>555</v>
      </c>
      <c r="AN479" t="s">
        <v>556</v>
      </c>
      <c r="AO479" s="7">
        <f t="shared" si="29"/>
        <v>0.5126127033082134</v>
      </c>
      <c r="AP479" s="7">
        <f t="shared" si="30"/>
        <v>0.20030195177366494</v>
      </c>
      <c r="AQ479">
        <v>4</v>
      </c>
      <c r="AR479">
        <v>1</v>
      </c>
      <c r="AS479">
        <v>4</v>
      </c>
      <c r="AT479">
        <v>0.46</v>
      </c>
      <c r="AU479">
        <v>0.29299999999999998</v>
      </c>
    </row>
    <row r="480" spans="1:47" x14ac:dyDescent="0.75">
      <c r="A480">
        <v>479</v>
      </c>
      <c r="B480">
        <v>20</v>
      </c>
      <c r="C480">
        <v>850</v>
      </c>
      <c r="D480">
        <v>258</v>
      </c>
      <c r="E480">
        <v>263</v>
      </c>
      <c r="F480">
        <v>114</v>
      </c>
      <c r="G480">
        <v>0</v>
      </c>
      <c r="H480">
        <v>500</v>
      </c>
      <c r="I480">
        <v>114</v>
      </c>
      <c r="J480">
        <v>239</v>
      </c>
      <c r="K480">
        <v>313</v>
      </c>
      <c r="L480">
        <v>240</v>
      </c>
      <c r="M480">
        <v>158</v>
      </c>
      <c r="N480">
        <v>158</v>
      </c>
      <c r="O480">
        <v>711</v>
      </c>
      <c r="P480">
        <v>957</v>
      </c>
      <c r="Q480">
        <v>182</v>
      </c>
      <c r="R480">
        <v>441</v>
      </c>
      <c r="S480">
        <v>1000</v>
      </c>
      <c r="T480">
        <v>4000</v>
      </c>
      <c r="U480">
        <v>484</v>
      </c>
      <c r="V480">
        <v>300</v>
      </c>
      <c r="W480">
        <f t="shared" si="28"/>
        <v>6.0000000000000053E-3</v>
      </c>
      <c r="X480">
        <f t="shared" si="31"/>
        <v>1</v>
      </c>
      <c r="Y480">
        <v>20</v>
      </c>
      <c r="Z480" s="7">
        <v>0.85</v>
      </c>
      <c r="AA480" s="7">
        <v>0.25700000000000001</v>
      </c>
      <c r="AB480" s="7">
        <v>0.26300000000000001</v>
      </c>
      <c r="AC480" s="7">
        <v>0.114</v>
      </c>
      <c r="AD480" s="7">
        <v>0</v>
      </c>
      <c r="AE480" s="7">
        <v>0.5</v>
      </c>
      <c r="AF480" s="7">
        <v>0.114</v>
      </c>
      <c r="AG480" s="7">
        <v>0.157</v>
      </c>
      <c r="AH480" s="7">
        <v>0.157</v>
      </c>
      <c r="AI480" s="7">
        <v>0.71</v>
      </c>
      <c r="AJ480" s="7">
        <v>0.95699999999999996</v>
      </c>
      <c r="AK480" s="7">
        <v>0.18099999999999999</v>
      </c>
      <c r="AL480" s="7">
        <v>0.44</v>
      </c>
      <c r="AM480" s="8" t="s">
        <v>398</v>
      </c>
      <c r="AN480" t="s">
        <v>557</v>
      </c>
      <c r="AO480" s="7">
        <f t="shared" si="29"/>
        <v>0.5123747527301018</v>
      </c>
      <c r="AP480" s="7">
        <f t="shared" si="30"/>
        <v>0.20154367712720755</v>
      </c>
      <c r="AQ480">
        <v>4</v>
      </c>
      <c r="AR480">
        <v>1</v>
      </c>
      <c r="AS480">
        <v>4</v>
      </c>
      <c r="AT480">
        <v>0.48399999999999999</v>
      </c>
      <c r="AU480">
        <v>0.3</v>
      </c>
    </row>
    <row r="481" spans="1:47" x14ac:dyDescent="0.75">
      <c r="A481">
        <v>480</v>
      </c>
      <c r="B481">
        <v>20</v>
      </c>
      <c r="C481">
        <v>850</v>
      </c>
      <c r="D481">
        <v>258</v>
      </c>
      <c r="E481">
        <v>316</v>
      </c>
      <c r="F481">
        <v>333</v>
      </c>
      <c r="G481">
        <v>0</v>
      </c>
      <c r="H481">
        <v>800</v>
      </c>
      <c r="I481">
        <v>372</v>
      </c>
      <c r="J481">
        <v>239</v>
      </c>
      <c r="K481">
        <v>294</v>
      </c>
      <c r="L481">
        <v>210</v>
      </c>
      <c r="M481">
        <v>158</v>
      </c>
      <c r="N481">
        <v>158</v>
      </c>
      <c r="O481">
        <v>721</v>
      </c>
      <c r="P481">
        <v>972</v>
      </c>
      <c r="Q481">
        <v>195</v>
      </c>
      <c r="R481">
        <v>472</v>
      </c>
      <c r="S481">
        <v>1000</v>
      </c>
      <c r="T481">
        <v>4000</v>
      </c>
      <c r="U481">
        <v>521</v>
      </c>
      <c r="V481">
        <v>287</v>
      </c>
      <c r="W481">
        <f t="shared" si="28"/>
        <v>5.0000000000000044E-3</v>
      </c>
      <c r="X481">
        <f t="shared" si="31"/>
        <v>1</v>
      </c>
      <c r="Y481">
        <v>20</v>
      </c>
      <c r="Z481" s="7">
        <v>0.85</v>
      </c>
      <c r="AA481" s="7">
        <v>0.25700000000000001</v>
      </c>
      <c r="AB481" s="7">
        <v>0.316</v>
      </c>
      <c r="AC481" s="7">
        <v>0.33300000000000002</v>
      </c>
      <c r="AD481" s="7">
        <v>0</v>
      </c>
      <c r="AE481" s="7">
        <v>0.8</v>
      </c>
      <c r="AF481" s="7">
        <v>0.372</v>
      </c>
      <c r="AG481" s="7">
        <v>0.157</v>
      </c>
      <c r="AH481" s="7">
        <v>0.157</v>
      </c>
      <c r="AI481" s="7">
        <v>0.72099999999999997</v>
      </c>
      <c r="AJ481" s="7">
        <v>0.97099999999999997</v>
      </c>
      <c r="AK481" s="7">
        <v>0.19500000000000001</v>
      </c>
      <c r="AL481" s="7">
        <v>0.47099999999999997</v>
      </c>
      <c r="AM481" s="8" t="s">
        <v>535</v>
      </c>
      <c r="AN481" t="s">
        <v>558</v>
      </c>
      <c r="AO481" s="7">
        <f t="shared" si="29"/>
        <v>0.52199243768216363</v>
      </c>
      <c r="AP481" s="7">
        <f t="shared" si="30"/>
        <v>0.20537086579208638</v>
      </c>
      <c r="AQ481">
        <v>4</v>
      </c>
      <c r="AR481">
        <v>1</v>
      </c>
      <c r="AS481">
        <v>4</v>
      </c>
      <c r="AT481">
        <v>0.52100000000000002</v>
      </c>
      <c r="AU481">
        <v>0.28699999999999998</v>
      </c>
    </row>
    <row r="482" spans="1:47" x14ac:dyDescent="0.75">
      <c r="A482">
        <v>481</v>
      </c>
      <c r="B482">
        <v>20</v>
      </c>
      <c r="C482">
        <v>1100</v>
      </c>
      <c r="D482">
        <v>505</v>
      </c>
      <c r="E482">
        <v>421</v>
      </c>
      <c r="F482">
        <v>341</v>
      </c>
      <c r="G482">
        <v>0</v>
      </c>
      <c r="H482">
        <v>643</v>
      </c>
      <c r="I482">
        <v>352</v>
      </c>
      <c r="J482">
        <v>484</v>
      </c>
      <c r="K482">
        <v>443</v>
      </c>
      <c r="L482">
        <v>199</v>
      </c>
      <c r="M482">
        <v>158</v>
      </c>
      <c r="N482">
        <v>158</v>
      </c>
      <c r="O482">
        <v>416</v>
      </c>
      <c r="P482">
        <v>840</v>
      </c>
      <c r="Q482">
        <v>120</v>
      </c>
      <c r="R482">
        <v>702</v>
      </c>
      <c r="S482">
        <v>250</v>
      </c>
      <c r="T482">
        <v>1000</v>
      </c>
      <c r="U482">
        <v>250</v>
      </c>
      <c r="V482">
        <v>604</v>
      </c>
      <c r="W482">
        <f t="shared" si="28"/>
        <v>4.0000000000000036E-3</v>
      </c>
      <c r="X482">
        <f t="shared" si="31"/>
        <v>1</v>
      </c>
      <c r="Y482">
        <v>20</v>
      </c>
      <c r="Z482" s="7">
        <v>1.1000000000000001</v>
      </c>
      <c r="AA482" s="7">
        <v>0.505</v>
      </c>
      <c r="AB482" s="7">
        <v>0.42099999999999999</v>
      </c>
      <c r="AC482" s="7">
        <v>0.34100000000000003</v>
      </c>
      <c r="AD482" s="7">
        <v>0</v>
      </c>
      <c r="AE482" s="7">
        <v>0.64300000000000002</v>
      </c>
      <c r="AF482" s="7">
        <v>0.35199999999999998</v>
      </c>
      <c r="AG482" s="7">
        <v>0.157</v>
      </c>
      <c r="AH482" s="7">
        <v>0.157</v>
      </c>
      <c r="AI482" s="7">
        <v>0.41499999999999998</v>
      </c>
      <c r="AJ482" s="7">
        <v>0.84</v>
      </c>
      <c r="AK482" s="7">
        <v>0.12</v>
      </c>
      <c r="AL482" s="7">
        <v>0.70099999999999996</v>
      </c>
      <c r="AM482" s="8" t="s">
        <v>559</v>
      </c>
      <c r="AN482" t="s">
        <v>74</v>
      </c>
      <c r="AO482" s="7">
        <f t="shared" si="29"/>
        <v>0.42563158818276886</v>
      </c>
      <c r="AP482" s="7">
        <f t="shared" si="30"/>
        <v>4.5963902541946829E-2</v>
      </c>
      <c r="AQ482">
        <v>4</v>
      </c>
      <c r="AR482">
        <v>0.25</v>
      </c>
      <c r="AS482">
        <v>1</v>
      </c>
      <c r="AT482">
        <v>0.25</v>
      </c>
      <c r="AU482">
        <v>0.60399999999999998</v>
      </c>
    </row>
    <row r="483" spans="1:47" x14ac:dyDescent="0.75">
      <c r="A483">
        <v>482</v>
      </c>
      <c r="B483">
        <v>20</v>
      </c>
      <c r="C483">
        <v>950</v>
      </c>
      <c r="D483">
        <v>521</v>
      </c>
      <c r="E483">
        <v>526</v>
      </c>
      <c r="F483">
        <v>500</v>
      </c>
      <c r="G483">
        <v>0</v>
      </c>
      <c r="H483">
        <v>778</v>
      </c>
      <c r="I483">
        <v>333</v>
      </c>
      <c r="J483">
        <v>558</v>
      </c>
      <c r="K483">
        <v>621</v>
      </c>
      <c r="L483">
        <v>234</v>
      </c>
      <c r="M483">
        <v>105</v>
      </c>
      <c r="N483">
        <v>105</v>
      </c>
      <c r="O483">
        <v>416</v>
      </c>
      <c r="P483">
        <v>868</v>
      </c>
      <c r="Q483">
        <v>128</v>
      </c>
      <c r="R483">
        <v>829</v>
      </c>
      <c r="S483">
        <v>250</v>
      </c>
      <c r="T483">
        <v>1000</v>
      </c>
      <c r="U483">
        <v>600</v>
      </c>
      <c r="V483">
        <v>560</v>
      </c>
      <c r="W483">
        <f t="shared" si="28"/>
        <v>2.0000000000000018E-3</v>
      </c>
      <c r="X483">
        <f t="shared" si="31"/>
        <v>1</v>
      </c>
      <c r="Y483">
        <v>20</v>
      </c>
      <c r="Z483" s="7">
        <v>0.95</v>
      </c>
      <c r="AA483" s="7">
        <v>0.52100000000000002</v>
      </c>
      <c r="AB483" s="7">
        <v>0.52600000000000002</v>
      </c>
      <c r="AC483" s="7">
        <v>0.5</v>
      </c>
      <c r="AD483" s="7">
        <v>0</v>
      </c>
      <c r="AE483" s="7">
        <v>0.77800000000000002</v>
      </c>
      <c r="AF483" s="7">
        <v>0.33300000000000002</v>
      </c>
      <c r="AG483" s="7">
        <v>0.105</v>
      </c>
      <c r="AH483" s="7">
        <v>0.105</v>
      </c>
      <c r="AI483" s="7">
        <v>0.41499999999999998</v>
      </c>
      <c r="AJ483" s="7">
        <v>0.86799999999999999</v>
      </c>
      <c r="AK483" s="7">
        <v>0.127</v>
      </c>
      <c r="AL483" s="7">
        <v>0.82899999999999996</v>
      </c>
      <c r="AM483" s="8" t="s">
        <v>560</v>
      </c>
      <c r="AN483" t="s">
        <v>113</v>
      </c>
      <c r="AO483" s="7">
        <f t="shared" si="29"/>
        <v>0.34749663569712147</v>
      </c>
      <c r="AP483" s="7">
        <f t="shared" si="30"/>
        <v>4.2322744275829195E-2</v>
      </c>
      <c r="AQ483">
        <v>4</v>
      </c>
      <c r="AR483">
        <v>0.25</v>
      </c>
      <c r="AS483">
        <v>1</v>
      </c>
      <c r="AT483">
        <v>0.6</v>
      </c>
      <c r="AU483">
        <v>0.56000000000000005</v>
      </c>
    </row>
    <row r="484" spans="1:47" x14ac:dyDescent="0.75">
      <c r="A484">
        <v>483</v>
      </c>
      <c r="B484">
        <v>20</v>
      </c>
      <c r="C484">
        <v>950</v>
      </c>
      <c r="D484">
        <v>505</v>
      </c>
      <c r="E484">
        <v>579</v>
      </c>
      <c r="F484">
        <v>455</v>
      </c>
      <c r="G484">
        <v>0</v>
      </c>
      <c r="H484">
        <v>600</v>
      </c>
      <c r="I484">
        <v>545</v>
      </c>
      <c r="J484">
        <v>494</v>
      </c>
      <c r="K484">
        <v>590</v>
      </c>
      <c r="L484">
        <v>233</v>
      </c>
      <c r="M484">
        <v>105</v>
      </c>
      <c r="N484">
        <v>105</v>
      </c>
      <c r="O484">
        <v>432</v>
      </c>
      <c r="P484">
        <v>872</v>
      </c>
      <c r="Q484">
        <v>111</v>
      </c>
      <c r="R484">
        <v>804</v>
      </c>
      <c r="S484">
        <v>250</v>
      </c>
      <c r="T484">
        <v>1000</v>
      </c>
      <c r="U484">
        <v>750</v>
      </c>
      <c r="V484">
        <v>635</v>
      </c>
      <c r="W484">
        <f t="shared" si="28"/>
        <v>1.0000000000000009E-3</v>
      </c>
      <c r="X484">
        <f t="shared" si="31"/>
        <v>1</v>
      </c>
      <c r="Y484">
        <v>20</v>
      </c>
      <c r="Z484" s="7">
        <v>0.95</v>
      </c>
      <c r="AA484" s="7">
        <v>0.505</v>
      </c>
      <c r="AB484" s="7">
        <v>0.57899999999999996</v>
      </c>
      <c r="AC484" s="7">
        <v>0.45500000000000002</v>
      </c>
      <c r="AD484" s="7">
        <v>0</v>
      </c>
      <c r="AE484" s="7">
        <v>0.6</v>
      </c>
      <c r="AF484" s="7">
        <v>0.54500000000000004</v>
      </c>
      <c r="AG484" s="7">
        <v>0.105</v>
      </c>
      <c r="AH484" s="7">
        <v>0.105</v>
      </c>
      <c r="AI484" s="7">
        <v>0.43099999999999999</v>
      </c>
      <c r="AJ484" s="7">
        <v>0.872</v>
      </c>
      <c r="AK484" s="7">
        <v>0.111</v>
      </c>
      <c r="AL484" s="7">
        <v>0.80400000000000005</v>
      </c>
      <c r="AM484" s="8" t="s">
        <v>561</v>
      </c>
      <c r="AN484" t="s">
        <v>45</v>
      </c>
      <c r="AO484" s="7">
        <f t="shared" si="29"/>
        <v>0.34377400484182125</v>
      </c>
      <c r="AP484" s="7">
        <f t="shared" si="30"/>
        <v>1.6372672432974151E-2</v>
      </c>
      <c r="AQ484">
        <v>4</v>
      </c>
      <c r="AR484">
        <v>0.25</v>
      </c>
      <c r="AS484">
        <v>1</v>
      </c>
      <c r="AT484">
        <v>0.75</v>
      </c>
      <c r="AU484">
        <v>0.63500000000000001</v>
      </c>
    </row>
    <row r="485" spans="1:47" x14ac:dyDescent="0.75">
      <c r="A485">
        <v>484</v>
      </c>
      <c r="B485">
        <v>20</v>
      </c>
      <c r="C485">
        <v>1100</v>
      </c>
      <c r="D485">
        <v>500</v>
      </c>
      <c r="E485">
        <v>474</v>
      </c>
      <c r="F485">
        <v>556</v>
      </c>
      <c r="G485">
        <v>0</v>
      </c>
      <c r="H485">
        <v>646</v>
      </c>
      <c r="I485">
        <v>467</v>
      </c>
      <c r="J485">
        <v>398</v>
      </c>
      <c r="K485">
        <v>368</v>
      </c>
      <c r="L485">
        <v>182</v>
      </c>
      <c r="M485">
        <v>158</v>
      </c>
      <c r="N485">
        <v>158</v>
      </c>
      <c r="O485">
        <v>426</v>
      </c>
      <c r="P485">
        <v>853</v>
      </c>
      <c r="Q485">
        <v>130</v>
      </c>
      <c r="R485">
        <v>684</v>
      </c>
      <c r="S485">
        <v>250</v>
      </c>
      <c r="T485">
        <v>1000</v>
      </c>
      <c r="U485">
        <v>500</v>
      </c>
      <c r="V485">
        <v>542</v>
      </c>
      <c r="W485">
        <f t="shared" si="28"/>
        <v>4.0000000000000036E-3</v>
      </c>
      <c r="X485">
        <f t="shared" si="31"/>
        <v>1</v>
      </c>
      <c r="Y485">
        <v>20</v>
      </c>
      <c r="Z485" s="7">
        <v>1.1000000000000001</v>
      </c>
      <c r="AA485" s="7">
        <v>0.5</v>
      </c>
      <c r="AB485" s="7">
        <v>0.47399999999999998</v>
      </c>
      <c r="AC485" s="7">
        <v>0.55600000000000005</v>
      </c>
      <c r="AD485" s="7">
        <v>0</v>
      </c>
      <c r="AE485" s="7">
        <v>0.64600000000000002</v>
      </c>
      <c r="AF485" s="7">
        <v>0.46700000000000003</v>
      </c>
      <c r="AG485" s="7">
        <v>0.157</v>
      </c>
      <c r="AH485" s="7">
        <v>0.157</v>
      </c>
      <c r="AI485" s="7">
        <v>0.42599999999999999</v>
      </c>
      <c r="AJ485" s="7">
        <v>0.85199999999999998</v>
      </c>
      <c r="AK485" s="7">
        <v>0.13</v>
      </c>
      <c r="AL485" s="7">
        <v>0.68300000000000005</v>
      </c>
      <c r="AM485" s="8" t="s">
        <v>562</v>
      </c>
      <c r="AN485" t="s">
        <v>111</v>
      </c>
      <c r="AO485" s="7">
        <f t="shared" si="29"/>
        <v>0.44097800248982227</v>
      </c>
      <c r="AP485" s="7">
        <f t="shared" si="30"/>
        <v>6.5490689731896604E-2</v>
      </c>
      <c r="AQ485">
        <v>4</v>
      </c>
      <c r="AR485">
        <v>0.25</v>
      </c>
      <c r="AS485">
        <v>1</v>
      </c>
      <c r="AT485">
        <v>0.5</v>
      </c>
      <c r="AU485">
        <v>0.54200000000000004</v>
      </c>
    </row>
    <row r="486" spans="1:47" x14ac:dyDescent="0.75">
      <c r="A486">
        <v>485</v>
      </c>
      <c r="B486">
        <v>20</v>
      </c>
      <c r="C486">
        <v>950</v>
      </c>
      <c r="D486">
        <v>516</v>
      </c>
      <c r="E486">
        <v>474</v>
      </c>
      <c r="F486">
        <v>222</v>
      </c>
      <c r="G486">
        <v>0</v>
      </c>
      <c r="H486">
        <v>542</v>
      </c>
      <c r="I486">
        <v>300</v>
      </c>
      <c r="J486">
        <v>445</v>
      </c>
      <c r="K486">
        <v>440</v>
      </c>
      <c r="L486">
        <v>109</v>
      </c>
      <c r="M486">
        <v>158</v>
      </c>
      <c r="N486">
        <v>105</v>
      </c>
      <c r="O486">
        <v>405</v>
      </c>
      <c r="P486">
        <v>837</v>
      </c>
      <c r="Q486">
        <v>100</v>
      </c>
      <c r="R486">
        <v>751</v>
      </c>
      <c r="S486">
        <v>250</v>
      </c>
      <c r="T486">
        <v>1000</v>
      </c>
      <c r="U486">
        <v>500</v>
      </c>
      <c r="V486">
        <v>645</v>
      </c>
      <c r="W486">
        <f t="shared" si="28"/>
        <v>3.0000000000000027E-3</v>
      </c>
      <c r="X486">
        <f t="shared" si="31"/>
        <v>1</v>
      </c>
      <c r="Y486">
        <v>20</v>
      </c>
      <c r="Z486" s="7">
        <v>0.95</v>
      </c>
      <c r="AA486" s="7">
        <v>0.51500000000000001</v>
      </c>
      <c r="AB486" s="7">
        <v>0.47399999999999998</v>
      </c>
      <c r="AC486" s="7">
        <v>0.222</v>
      </c>
      <c r="AD486" s="7">
        <v>0</v>
      </c>
      <c r="AE486" s="7">
        <v>0.54200000000000004</v>
      </c>
      <c r="AF486" s="7">
        <v>0.3</v>
      </c>
      <c r="AG486" s="7">
        <v>0.157</v>
      </c>
      <c r="AH486" s="7">
        <v>0.105</v>
      </c>
      <c r="AI486" s="7">
        <v>0.40500000000000003</v>
      </c>
      <c r="AJ486" s="7">
        <v>0.83599999999999997</v>
      </c>
      <c r="AK486" s="7">
        <v>0.1</v>
      </c>
      <c r="AL486" s="7">
        <v>0.751</v>
      </c>
      <c r="AM486" s="8" t="s">
        <v>563</v>
      </c>
      <c r="AN486" t="s">
        <v>111</v>
      </c>
      <c r="AO486" s="7">
        <f t="shared" si="29"/>
        <v>0.35781926285643828</v>
      </c>
      <c r="AP486" s="7">
        <f t="shared" si="30"/>
        <v>6.5490689731896604E-2</v>
      </c>
      <c r="AQ486">
        <v>4</v>
      </c>
      <c r="AR486">
        <v>0.25</v>
      </c>
      <c r="AS486">
        <v>1</v>
      </c>
      <c r="AT486">
        <v>0.5</v>
      </c>
      <c r="AU486">
        <v>0.64500000000000002</v>
      </c>
    </row>
    <row r="487" spans="1:47" x14ac:dyDescent="0.75">
      <c r="A487">
        <v>486</v>
      </c>
      <c r="B487">
        <v>20</v>
      </c>
      <c r="C487">
        <v>1100</v>
      </c>
      <c r="D487">
        <v>516</v>
      </c>
      <c r="E487">
        <v>474</v>
      </c>
      <c r="F487">
        <v>333</v>
      </c>
      <c r="G487">
        <v>91</v>
      </c>
      <c r="H487">
        <v>604</v>
      </c>
      <c r="I487">
        <v>411</v>
      </c>
      <c r="J487">
        <v>484</v>
      </c>
      <c r="K487">
        <v>463</v>
      </c>
      <c r="L487">
        <v>186</v>
      </c>
      <c r="M487">
        <v>158</v>
      </c>
      <c r="N487">
        <v>158</v>
      </c>
      <c r="O487">
        <v>426</v>
      </c>
      <c r="P487">
        <v>880</v>
      </c>
      <c r="Q487">
        <v>111</v>
      </c>
      <c r="R487">
        <v>676</v>
      </c>
      <c r="S487">
        <v>250</v>
      </c>
      <c r="T487">
        <v>1000</v>
      </c>
      <c r="U487">
        <v>313</v>
      </c>
      <c r="V487">
        <v>670</v>
      </c>
      <c r="W487">
        <f t="shared" si="28"/>
        <v>4.0000000000000036E-3</v>
      </c>
      <c r="X487">
        <f t="shared" si="31"/>
        <v>0</v>
      </c>
      <c r="Y487">
        <v>20</v>
      </c>
      <c r="Z487" s="7">
        <v>1.1000000000000001</v>
      </c>
      <c r="AA487" s="7">
        <v>0.51500000000000001</v>
      </c>
      <c r="AB487" s="7">
        <v>0.47399999999999998</v>
      </c>
      <c r="AC487" s="7">
        <v>0.33300000000000002</v>
      </c>
      <c r="AD487" s="7">
        <v>9.0999999999999998E-2</v>
      </c>
      <c r="AE487" s="7">
        <v>0.60399999999999998</v>
      </c>
      <c r="AF487" s="7">
        <v>0.41099999999999998</v>
      </c>
      <c r="AG487" s="7">
        <v>0.157</v>
      </c>
      <c r="AH487" s="7">
        <v>0.157</v>
      </c>
      <c r="AI487" s="7">
        <v>0.42599999999999999</v>
      </c>
      <c r="AJ487" s="7">
        <v>0.88</v>
      </c>
      <c r="AK487" s="7">
        <v>0.111</v>
      </c>
      <c r="AL487" s="7">
        <v>0.67500000000000004</v>
      </c>
      <c r="AM487" s="8" t="s">
        <v>564</v>
      </c>
      <c r="AN487" t="s">
        <v>76</v>
      </c>
      <c r="AO487" s="7">
        <f t="shared" si="29"/>
        <v>0.38834789534069319</v>
      </c>
      <c r="AP487" s="7">
        <f t="shared" si="30"/>
        <v>3.8016168110510506E-2</v>
      </c>
      <c r="AQ487">
        <v>4</v>
      </c>
      <c r="AR487">
        <v>0.25</v>
      </c>
      <c r="AS487">
        <v>1</v>
      </c>
      <c r="AT487">
        <v>0.312</v>
      </c>
      <c r="AU487">
        <v>0.67</v>
      </c>
    </row>
    <row r="488" spans="1:47" x14ac:dyDescent="0.75">
      <c r="A488">
        <v>487</v>
      </c>
      <c r="B488">
        <v>20</v>
      </c>
      <c r="C488">
        <v>1200</v>
      </c>
      <c r="D488">
        <v>532</v>
      </c>
      <c r="E488">
        <v>368</v>
      </c>
      <c r="F488">
        <v>238</v>
      </c>
      <c r="G488">
        <v>0</v>
      </c>
      <c r="H488">
        <v>738</v>
      </c>
      <c r="I488">
        <v>238</v>
      </c>
      <c r="J488">
        <v>549</v>
      </c>
      <c r="K488">
        <v>465</v>
      </c>
      <c r="L488">
        <v>216</v>
      </c>
      <c r="M488">
        <v>158</v>
      </c>
      <c r="N488">
        <v>158</v>
      </c>
      <c r="O488">
        <v>421</v>
      </c>
      <c r="P488">
        <v>899</v>
      </c>
      <c r="Q488">
        <v>133</v>
      </c>
      <c r="R488">
        <v>805</v>
      </c>
      <c r="S488">
        <v>250</v>
      </c>
      <c r="T488">
        <v>1000</v>
      </c>
      <c r="U488">
        <v>1000</v>
      </c>
      <c r="V488">
        <v>506</v>
      </c>
      <c r="W488">
        <f t="shared" si="28"/>
        <v>5.0000000000000044E-3</v>
      </c>
      <c r="X488">
        <f t="shared" si="31"/>
        <v>1</v>
      </c>
      <c r="Y488">
        <v>20</v>
      </c>
      <c r="Z488" s="7">
        <v>1.2</v>
      </c>
      <c r="AA488" s="7">
        <v>0.53100000000000003</v>
      </c>
      <c r="AB488" s="7">
        <v>0.36799999999999999</v>
      </c>
      <c r="AC488" s="7">
        <v>0.23799999999999999</v>
      </c>
      <c r="AD488" s="7">
        <v>0</v>
      </c>
      <c r="AE488" s="7">
        <v>0.73799999999999999</v>
      </c>
      <c r="AF488" s="7">
        <v>0.23799999999999999</v>
      </c>
      <c r="AG488" s="7">
        <v>0.157</v>
      </c>
      <c r="AH488" s="7">
        <v>0.157</v>
      </c>
      <c r="AI488" s="7">
        <v>0.42099999999999999</v>
      </c>
      <c r="AJ488" s="7">
        <v>0.89800000000000002</v>
      </c>
      <c r="AK488" s="7">
        <v>0.13300000000000001</v>
      </c>
      <c r="AL488" s="7">
        <v>0.80400000000000005</v>
      </c>
      <c r="AM488" s="8" t="s">
        <v>565</v>
      </c>
      <c r="AN488" t="s">
        <v>48</v>
      </c>
      <c r="AO488" s="7">
        <f t="shared" si="29"/>
        <v>0.42321241731237219</v>
      </c>
      <c r="AP488" s="7">
        <f t="shared" si="30"/>
        <v>2.5950071842855048E-2</v>
      </c>
      <c r="AQ488">
        <v>4</v>
      </c>
      <c r="AR488">
        <v>0.25</v>
      </c>
      <c r="AS488">
        <v>1</v>
      </c>
      <c r="AT488">
        <v>1</v>
      </c>
      <c r="AU488">
        <v>0.50600000000000001</v>
      </c>
    </row>
    <row r="489" spans="1:47" x14ac:dyDescent="0.75">
      <c r="A489">
        <v>488</v>
      </c>
      <c r="B489">
        <v>20</v>
      </c>
      <c r="C489">
        <v>1150</v>
      </c>
      <c r="D489">
        <v>511</v>
      </c>
      <c r="E489">
        <v>421</v>
      </c>
      <c r="F489">
        <v>261</v>
      </c>
      <c r="G489">
        <v>0</v>
      </c>
      <c r="H489">
        <v>612</v>
      </c>
      <c r="I489">
        <v>409</v>
      </c>
      <c r="J489">
        <v>446</v>
      </c>
      <c r="K489">
        <v>396</v>
      </c>
      <c r="L489">
        <v>159</v>
      </c>
      <c r="M489">
        <v>158</v>
      </c>
      <c r="N489">
        <v>158</v>
      </c>
      <c r="O489">
        <v>400</v>
      </c>
      <c r="P489">
        <v>817</v>
      </c>
      <c r="Q489">
        <v>112</v>
      </c>
      <c r="R489">
        <v>648</v>
      </c>
      <c r="S489">
        <v>250</v>
      </c>
      <c r="T489">
        <v>1000</v>
      </c>
      <c r="U489">
        <v>500</v>
      </c>
      <c r="V489">
        <v>687</v>
      </c>
      <c r="W489">
        <f t="shared" si="28"/>
        <v>4.0000000000000036E-3</v>
      </c>
      <c r="X489">
        <f t="shared" si="31"/>
        <v>1</v>
      </c>
      <c r="Y489">
        <v>20</v>
      </c>
      <c r="Z489" s="7">
        <v>1.1499999999999999</v>
      </c>
      <c r="AA489" s="7">
        <v>0.51</v>
      </c>
      <c r="AB489" s="7">
        <v>0.42099999999999999</v>
      </c>
      <c r="AC489" s="7">
        <v>0.26100000000000001</v>
      </c>
      <c r="AD489" s="7">
        <v>0</v>
      </c>
      <c r="AE489" s="7">
        <v>0.61199999999999999</v>
      </c>
      <c r="AF489" s="7">
        <v>0.40899999999999997</v>
      </c>
      <c r="AG489" s="7">
        <v>0.157</v>
      </c>
      <c r="AH489" s="7">
        <v>0.157</v>
      </c>
      <c r="AI489" s="7">
        <v>0.4</v>
      </c>
      <c r="AJ489" s="7">
        <v>0.81699999999999995</v>
      </c>
      <c r="AK489" s="7">
        <v>0.112</v>
      </c>
      <c r="AL489" s="7">
        <v>0.64700000000000002</v>
      </c>
      <c r="AM489" s="8" t="s">
        <v>566</v>
      </c>
      <c r="AN489" t="s">
        <v>61</v>
      </c>
      <c r="AO489" s="7">
        <f t="shared" si="29"/>
        <v>0.43665802797550779</v>
      </c>
      <c r="AP489" s="7">
        <f t="shared" si="30"/>
        <v>6.2336574974920976E-2</v>
      </c>
      <c r="AQ489">
        <v>4</v>
      </c>
      <c r="AR489">
        <v>0.25</v>
      </c>
      <c r="AS489">
        <v>1</v>
      </c>
      <c r="AT489">
        <v>0.5</v>
      </c>
      <c r="AU489">
        <v>0.68700000000000006</v>
      </c>
    </row>
    <row r="490" spans="1:47" x14ac:dyDescent="0.75">
      <c r="A490">
        <v>489</v>
      </c>
      <c r="B490">
        <v>20</v>
      </c>
      <c r="C490">
        <v>950</v>
      </c>
      <c r="D490">
        <v>521</v>
      </c>
      <c r="E490">
        <v>474</v>
      </c>
      <c r="F490">
        <v>333</v>
      </c>
      <c r="G490">
        <v>0</v>
      </c>
      <c r="H490">
        <v>750</v>
      </c>
      <c r="I490">
        <v>267</v>
      </c>
      <c r="J490">
        <v>588</v>
      </c>
      <c r="K490">
        <v>532</v>
      </c>
      <c r="L490">
        <v>124</v>
      </c>
      <c r="M490">
        <v>105</v>
      </c>
      <c r="N490">
        <v>105</v>
      </c>
      <c r="O490">
        <v>453</v>
      </c>
      <c r="P490">
        <v>945</v>
      </c>
      <c r="Q490">
        <v>129</v>
      </c>
      <c r="R490">
        <v>878</v>
      </c>
      <c r="S490">
        <v>250</v>
      </c>
      <c r="T490">
        <v>1000</v>
      </c>
      <c r="U490">
        <v>750</v>
      </c>
      <c r="V490">
        <v>545</v>
      </c>
      <c r="W490">
        <f t="shared" si="28"/>
        <v>2.0000000000000018E-3</v>
      </c>
      <c r="X490">
        <f t="shared" si="31"/>
        <v>1</v>
      </c>
      <c r="Y490">
        <v>20</v>
      </c>
      <c r="Z490" s="7">
        <v>0.95</v>
      </c>
      <c r="AA490" s="7">
        <v>0.52100000000000002</v>
      </c>
      <c r="AB490" s="7">
        <v>0.47399999999999998</v>
      </c>
      <c r="AC490" s="7">
        <v>0.33300000000000002</v>
      </c>
      <c r="AD490" s="7">
        <v>0</v>
      </c>
      <c r="AE490" s="7">
        <v>0.75</v>
      </c>
      <c r="AF490" s="7">
        <v>0.26700000000000002</v>
      </c>
      <c r="AG490" s="7">
        <v>0.105</v>
      </c>
      <c r="AH490" s="7">
        <v>0.105</v>
      </c>
      <c r="AI490" s="7">
        <v>0.45200000000000001</v>
      </c>
      <c r="AJ490" s="7">
        <v>0.94499999999999995</v>
      </c>
      <c r="AK490" s="7">
        <v>0.129</v>
      </c>
      <c r="AL490" s="7">
        <v>0.877</v>
      </c>
      <c r="AM490" s="8" t="s">
        <v>567</v>
      </c>
      <c r="AN490" t="s">
        <v>48</v>
      </c>
      <c r="AO490" s="7">
        <f t="shared" si="29"/>
        <v>0.35847600076263625</v>
      </c>
      <c r="AP490" s="7">
        <f t="shared" si="30"/>
        <v>2.5950071842855048E-2</v>
      </c>
      <c r="AQ490">
        <v>4</v>
      </c>
      <c r="AR490">
        <v>0.25</v>
      </c>
      <c r="AS490">
        <v>1</v>
      </c>
      <c r="AT490">
        <v>0.75</v>
      </c>
      <c r="AU490">
        <v>0.54500000000000004</v>
      </c>
    </row>
    <row r="491" spans="1:47" x14ac:dyDescent="0.75">
      <c r="A491">
        <v>490</v>
      </c>
      <c r="B491">
        <v>20</v>
      </c>
      <c r="C491">
        <v>950</v>
      </c>
      <c r="D491">
        <v>516</v>
      </c>
      <c r="E491">
        <v>526</v>
      </c>
      <c r="F491">
        <v>400</v>
      </c>
      <c r="G491">
        <v>0</v>
      </c>
      <c r="H491">
        <v>778</v>
      </c>
      <c r="I491">
        <v>422</v>
      </c>
      <c r="J491">
        <v>539</v>
      </c>
      <c r="K491">
        <v>467</v>
      </c>
      <c r="L491">
        <v>113</v>
      </c>
      <c r="M491">
        <v>158</v>
      </c>
      <c r="N491">
        <v>158</v>
      </c>
      <c r="O491">
        <v>389</v>
      </c>
      <c r="P491">
        <v>804</v>
      </c>
      <c r="Q491">
        <v>86</v>
      </c>
      <c r="R491">
        <v>635</v>
      </c>
      <c r="S491">
        <v>250</v>
      </c>
      <c r="T491">
        <v>1000</v>
      </c>
      <c r="U491">
        <v>417</v>
      </c>
      <c r="V491">
        <v>585</v>
      </c>
      <c r="W491">
        <f t="shared" si="28"/>
        <v>3.0000000000000027E-3</v>
      </c>
      <c r="X491">
        <f t="shared" si="31"/>
        <v>1</v>
      </c>
      <c r="Y491">
        <v>20</v>
      </c>
      <c r="Z491" s="7">
        <v>0.95</v>
      </c>
      <c r="AA491" s="7">
        <v>0.51500000000000001</v>
      </c>
      <c r="AB491" s="7">
        <v>0.52600000000000002</v>
      </c>
      <c r="AC491" s="7">
        <v>0.4</v>
      </c>
      <c r="AD491" s="7">
        <v>0</v>
      </c>
      <c r="AE491" s="7">
        <v>0.77800000000000002</v>
      </c>
      <c r="AF491" s="7">
        <v>0.42199999999999999</v>
      </c>
      <c r="AG491" s="7">
        <v>0.157</v>
      </c>
      <c r="AH491" s="7">
        <v>0.157</v>
      </c>
      <c r="AI491" s="7">
        <v>0.38900000000000001</v>
      </c>
      <c r="AJ491" s="7">
        <v>0.80400000000000005</v>
      </c>
      <c r="AK491" s="7">
        <v>8.5999999999999993E-2</v>
      </c>
      <c r="AL491" s="7">
        <v>0.63500000000000001</v>
      </c>
      <c r="AM491" s="8" t="s">
        <v>568</v>
      </c>
      <c r="AN491" t="s">
        <v>45</v>
      </c>
      <c r="AO491" s="7">
        <f t="shared" si="29"/>
        <v>0.36189710360806687</v>
      </c>
      <c r="AP491" s="7">
        <f t="shared" si="30"/>
        <v>1.6372672432974151E-2</v>
      </c>
      <c r="AQ491">
        <v>4</v>
      </c>
      <c r="AR491">
        <v>0.25</v>
      </c>
      <c r="AS491">
        <v>1</v>
      </c>
      <c r="AT491">
        <v>0.41699999999999998</v>
      </c>
      <c r="AU491">
        <v>0.58499999999999996</v>
      </c>
    </row>
    <row r="492" spans="1:47" x14ac:dyDescent="0.75">
      <c r="A492">
        <v>491</v>
      </c>
      <c r="B492">
        <v>20</v>
      </c>
      <c r="C492">
        <v>1700</v>
      </c>
      <c r="D492">
        <v>500</v>
      </c>
      <c r="E492">
        <v>316</v>
      </c>
      <c r="F492">
        <v>333</v>
      </c>
      <c r="G492">
        <v>225</v>
      </c>
      <c r="H492">
        <v>856</v>
      </c>
      <c r="I492">
        <v>231</v>
      </c>
      <c r="J492">
        <v>498</v>
      </c>
      <c r="K492">
        <v>360</v>
      </c>
      <c r="L492">
        <v>162</v>
      </c>
      <c r="M492">
        <v>158</v>
      </c>
      <c r="N492">
        <v>158</v>
      </c>
      <c r="O492">
        <v>384</v>
      </c>
      <c r="P492">
        <v>768</v>
      </c>
      <c r="Q492">
        <v>93</v>
      </c>
      <c r="R492">
        <v>579</v>
      </c>
      <c r="S492">
        <v>250</v>
      </c>
      <c r="T492">
        <v>1000</v>
      </c>
      <c r="U492">
        <v>275</v>
      </c>
      <c r="V492">
        <v>648</v>
      </c>
      <c r="W492">
        <f t="shared" si="28"/>
        <v>2.0000000000000018E-3</v>
      </c>
      <c r="X492">
        <f t="shared" si="31"/>
        <v>1</v>
      </c>
      <c r="Y492">
        <v>20</v>
      </c>
      <c r="Z492" s="7">
        <v>1.7</v>
      </c>
      <c r="AA492" s="7">
        <v>0.5</v>
      </c>
      <c r="AB492" s="7">
        <v>0.316</v>
      </c>
      <c r="AC492" s="7">
        <v>0.33300000000000002</v>
      </c>
      <c r="AD492" s="7">
        <v>0.22500000000000001</v>
      </c>
      <c r="AE492" s="7">
        <v>0.85599999999999998</v>
      </c>
      <c r="AF492" s="7">
        <v>0.23100000000000001</v>
      </c>
      <c r="AG492" s="7">
        <v>0.157</v>
      </c>
      <c r="AH492" s="7">
        <v>0.157</v>
      </c>
      <c r="AI492" s="7">
        <v>0.38400000000000001</v>
      </c>
      <c r="AJ492" s="7">
        <v>0.76800000000000002</v>
      </c>
      <c r="AK492" s="7">
        <v>9.2999999999999999E-2</v>
      </c>
      <c r="AL492" s="7">
        <v>0.57899999999999996</v>
      </c>
      <c r="AM492" s="8" t="s">
        <v>569</v>
      </c>
      <c r="AN492" t="s">
        <v>92</v>
      </c>
      <c r="AO492" s="7">
        <f t="shared" si="29"/>
        <v>0.45076972042945662</v>
      </c>
      <c r="AP492" s="7">
        <f t="shared" si="30"/>
        <v>7.4062798136785277E-2</v>
      </c>
      <c r="AQ492">
        <v>4</v>
      </c>
      <c r="AR492">
        <v>0.25</v>
      </c>
      <c r="AS492">
        <v>1</v>
      </c>
      <c r="AT492">
        <v>0.27500000000000002</v>
      </c>
      <c r="AU492">
        <v>0.64800000000000002</v>
      </c>
    </row>
    <row r="493" spans="1:47" x14ac:dyDescent="0.75">
      <c r="A493">
        <v>492</v>
      </c>
      <c r="B493">
        <v>20</v>
      </c>
      <c r="C493">
        <v>950</v>
      </c>
      <c r="D493">
        <v>521</v>
      </c>
      <c r="E493">
        <v>421</v>
      </c>
      <c r="F493">
        <v>341</v>
      </c>
      <c r="G493">
        <v>0</v>
      </c>
      <c r="H493">
        <v>667</v>
      </c>
      <c r="I493">
        <v>261</v>
      </c>
      <c r="J493">
        <v>498</v>
      </c>
      <c r="K493">
        <v>395</v>
      </c>
      <c r="L493">
        <v>117</v>
      </c>
      <c r="M493">
        <v>158</v>
      </c>
      <c r="N493">
        <v>158</v>
      </c>
      <c r="O493">
        <v>405</v>
      </c>
      <c r="P493">
        <v>846</v>
      </c>
      <c r="Q493">
        <v>108</v>
      </c>
      <c r="R493">
        <v>676</v>
      </c>
      <c r="S493">
        <v>250</v>
      </c>
      <c r="T493">
        <v>1000</v>
      </c>
      <c r="U493">
        <v>490</v>
      </c>
      <c r="V493">
        <v>562</v>
      </c>
      <c r="W493">
        <f t="shared" si="28"/>
        <v>2.0000000000000018E-3</v>
      </c>
      <c r="X493">
        <f t="shared" si="31"/>
        <v>1</v>
      </c>
      <c r="Y493">
        <v>20</v>
      </c>
      <c r="Z493" s="7">
        <v>0.95</v>
      </c>
      <c r="AA493" s="7">
        <v>0.52100000000000002</v>
      </c>
      <c r="AB493" s="7">
        <v>0.42099999999999999</v>
      </c>
      <c r="AC493" s="7">
        <v>0.34100000000000003</v>
      </c>
      <c r="AD493" s="7">
        <v>0</v>
      </c>
      <c r="AE493" s="7">
        <v>0.66700000000000004</v>
      </c>
      <c r="AF493" s="7">
        <v>0.26100000000000001</v>
      </c>
      <c r="AG493" s="7">
        <v>0.157</v>
      </c>
      <c r="AH493" s="7">
        <v>0.157</v>
      </c>
      <c r="AI493" s="7">
        <v>0.40500000000000003</v>
      </c>
      <c r="AJ493" s="7">
        <v>0.84599999999999997</v>
      </c>
      <c r="AK493" s="7">
        <v>0.108</v>
      </c>
      <c r="AL493" s="7">
        <v>0.67600000000000005</v>
      </c>
      <c r="AM493" s="8" t="s">
        <v>570</v>
      </c>
      <c r="AN493" t="s">
        <v>48</v>
      </c>
      <c r="AO493" s="7">
        <f t="shared" si="29"/>
        <v>0.40956016842199061</v>
      </c>
      <c r="AP493" s="7">
        <f t="shared" si="30"/>
        <v>2.5950071842855048E-2</v>
      </c>
      <c r="AQ493">
        <v>4</v>
      </c>
      <c r="AR493">
        <v>0.25</v>
      </c>
      <c r="AS493">
        <v>1</v>
      </c>
      <c r="AT493">
        <v>0.49</v>
      </c>
      <c r="AU493">
        <v>0.56200000000000006</v>
      </c>
    </row>
    <row r="494" spans="1:47" x14ac:dyDescent="0.75">
      <c r="A494">
        <v>493</v>
      </c>
      <c r="B494">
        <v>20</v>
      </c>
      <c r="C494">
        <v>950</v>
      </c>
      <c r="D494">
        <v>526</v>
      </c>
      <c r="E494">
        <v>526</v>
      </c>
      <c r="F494">
        <v>300</v>
      </c>
      <c r="G494">
        <v>59</v>
      </c>
      <c r="H494">
        <v>1000</v>
      </c>
      <c r="I494">
        <v>267</v>
      </c>
      <c r="J494">
        <v>518</v>
      </c>
      <c r="K494">
        <v>491</v>
      </c>
      <c r="L494">
        <v>68</v>
      </c>
      <c r="M494">
        <v>105</v>
      </c>
      <c r="N494">
        <v>105</v>
      </c>
      <c r="O494">
        <v>405</v>
      </c>
      <c r="P494">
        <v>856</v>
      </c>
      <c r="Q494">
        <v>64</v>
      </c>
      <c r="R494">
        <v>842</v>
      </c>
      <c r="S494">
        <v>250</v>
      </c>
      <c r="T494">
        <v>1000</v>
      </c>
      <c r="U494">
        <v>875</v>
      </c>
      <c r="V494">
        <v>592</v>
      </c>
      <c r="W494">
        <f t="shared" si="28"/>
        <v>3.0000000000000027E-3</v>
      </c>
      <c r="X494">
        <f t="shared" si="31"/>
        <v>1</v>
      </c>
      <c r="Y494">
        <v>20</v>
      </c>
      <c r="Z494" s="7">
        <v>0.95</v>
      </c>
      <c r="AA494" s="7">
        <v>0.52600000000000002</v>
      </c>
      <c r="AB494" s="7">
        <v>0.52600000000000002</v>
      </c>
      <c r="AC494" s="7">
        <v>0.3</v>
      </c>
      <c r="AD494" s="7">
        <v>5.8999999999999997E-2</v>
      </c>
      <c r="AE494" s="7">
        <v>1</v>
      </c>
      <c r="AF494" s="7">
        <v>0.26700000000000002</v>
      </c>
      <c r="AG494" s="7">
        <v>0.105</v>
      </c>
      <c r="AH494" s="7">
        <v>0.105</v>
      </c>
      <c r="AI494" s="7">
        <v>0.40500000000000003</v>
      </c>
      <c r="AJ494" s="7">
        <v>0.85499999999999998</v>
      </c>
      <c r="AK494" s="7">
        <v>6.3E-2</v>
      </c>
      <c r="AL494" s="7">
        <v>0.84099999999999997</v>
      </c>
      <c r="AM494" s="8" t="s">
        <v>571</v>
      </c>
      <c r="AN494" t="s">
        <v>45</v>
      </c>
      <c r="AO494" s="7">
        <f t="shared" si="29"/>
        <v>0.29249317848283501</v>
      </c>
      <c r="AP494" s="7">
        <f t="shared" si="30"/>
        <v>1.6372672432974151E-2</v>
      </c>
      <c r="AQ494">
        <v>4</v>
      </c>
      <c r="AR494">
        <v>0.25</v>
      </c>
      <c r="AS494">
        <v>1</v>
      </c>
      <c r="AT494">
        <v>0.875</v>
      </c>
      <c r="AU494">
        <v>0.59199999999999997</v>
      </c>
    </row>
    <row r="495" spans="1:47" x14ac:dyDescent="0.75">
      <c r="A495">
        <v>494</v>
      </c>
      <c r="B495">
        <v>20</v>
      </c>
      <c r="C495">
        <v>1150</v>
      </c>
      <c r="D495">
        <v>532</v>
      </c>
      <c r="E495">
        <v>316</v>
      </c>
      <c r="F495">
        <v>154</v>
      </c>
      <c r="G495">
        <v>100</v>
      </c>
      <c r="H495">
        <v>800</v>
      </c>
      <c r="I495">
        <v>205</v>
      </c>
      <c r="J495">
        <v>502</v>
      </c>
      <c r="K495">
        <v>378</v>
      </c>
      <c r="L495">
        <v>210</v>
      </c>
      <c r="M495">
        <v>158</v>
      </c>
      <c r="N495">
        <v>158</v>
      </c>
      <c r="O495">
        <v>389</v>
      </c>
      <c r="P495">
        <v>831</v>
      </c>
      <c r="Q495">
        <v>111</v>
      </c>
      <c r="R495">
        <v>667</v>
      </c>
      <c r="S495">
        <v>250</v>
      </c>
      <c r="T495">
        <v>1000</v>
      </c>
      <c r="U495">
        <v>321</v>
      </c>
      <c r="V495">
        <v>575</v>
      </c>
      <c r="W495">
        <f t="shared" si="28"/>
        <v>4.0000000000000036E-3</v>
      </c>
      <c r="X495">
        <f t="shared" si="31"/>
        <v>1</v>
      </c>
      <c r="Y495">
        <v>20</v>
      </c>
      <c r="Z495" s="7">
        <v>1.1499999999999999</v>
      </c>
      <c r="AA495" s="7">
        <v>0.53100000000000003</v>
      </c>
      <c r="AB495" s="7">
        <v>0.316</v>
      </c>
      <c r="AC495" s="7">
        <v>0.154</v>
      </c>
      <c r="AD495" s="7">
        <v>0.1</v>
      </c>
      <c r="AE495" s="7">
        <v>0.8</v>
      </c>
      <c r="AF495" s="7">
        <v>0.20499999999999999</v>
      </c>
      <c r="AG495" s="7">
        <v>0.157</v>
      </c>
      <c r="AH495" s="7">
        <v>0.157</v>
      </c>
      <c r="AI495" s="7">
        <v>0.38900000000000001</v>
      </c>
      <c r="AJ495" s="7">
        <v>0.83099999999999996</v>
      </c>
      <c r="AK495" s="7">
        <v>0.111</v>
      </c>
      <c r="AL495" s="7">
        <v>0.66600000000000004</v>
      </c>
      <c r="AM495" s="8" t="s">
        <v>572</v>
      </c>
      <c r="AN495" t="s">
        <v>85</v>
      </c>
      <c r="AO495" s="7">
        <f t="shared" si="29"/>
        <v>0.46076873076923075</v>
      </c>
      <c r="AP495" s="7">
        <f t="shared" si="30"/>
        <v>6.8272816118684243E-2</v>
      </c>
      <c r="AQ495">
        <v>4</v>
      </c>
      <c r="AR495">
        <v>0.25</v>
      </c>
      <c r="AS495">
        <v>1</v>
      </c>
      <c r="AT495">
        <v>0.32100000000000001</v>
      </c>
      <c r="AU495">
        <v>0.57499999999999996</v>
      </c>
    </row>
    <row r="496" spans="1:47" x14ac:dyDescent="0.75">
      <c r="A496">
        <v>495</v>
      </c>
      <c r="B496">
        <v>20</v>
      </c>
      <c r="C496">
        <v>1250</v>
      </c>
      <c r="D496">
        <v>500</v>
      </c>
      <c r="E496">
        <v>368</v>
      </c>
      <c r="F496">
        <v>238</v>
      </c>
      <c r="G496">
        <v>0</v>
      </c>
      <c r="H496">
        <v>537</v>
      </c>
      <c r="I496">
        <v>119</v>
      </c>
      <c r="J496">
        <v>461</v>
      </c>
      <c r="K496">
        <v>408</v>
      </c>
      <c r="L496">
        <v>179</v>
      </c>
      <c r="M496">
        <v>158</v>
      </c>
      <c r="N496">
        <v>158</v>
      </c>
      <c r="O496">
        <v>442</v>
      </c>
      <c r="P496">
        <v>884</v>
      </c>
      <c r="Q496">
        <v>118</v>
      </c>
      <c r="R496">
        <v>781</v>
      </c>
      <c r="S496">
        <v>250</v>
      </c>
      <c r="T496">
        <v>1000</v>
      </c>
      <c r="U496">
        <v>545</v>
      </c>
      <c r="V496">
        <v>550</v>
      </c>
      <c r="W496">
        <f t="shared" si="28"/>
        <v>2.0000000000000018E-3</v>
      </c>
      <c r="X496">
        <f t="shared" si="31"/>
        <v>1</v>
      </c>
      <c r="Y496">
        <v>20</v>
      </c>
      <c r="Z496" s="7">
        <v>1.25</v>
      </c>
      <c r="AA496" s="7">
        <v>0.5</v>
      </c>
      <c r="AB496" s="7">
        <v>0.36799999999999999</v>
      </c>
      <c r="AC496" s="7">
        <v>0.23799999999999999</v>
      </c>
      <c r="AD496" s="7">
        <v>0</v>
      </c>
      <c r="AE496" s="7">
        <v>0.53700000000000003</v>
      </c>
      <c r="AF496" s="7">
        <v>0.11899999999999999</v>
      </c>
      <c r="AG496" s="7">
        <v>0.157</v>
      </c>
      <c r="AH496" s="7">
        <v>0.157</v>
      </c>
      <c r="AI496" s="7">
        <v>0.442</v>
      </c>
      <c r="AJ496" s="7">
        <v>0.88400000000000001</v>
      </c>
      <c r="AK496" s="7">
        <v>0.11799999999999999</v>
      </c>
      <c r="AL496" s="7">
        <v>0.78100000000000003</v>
      </c>
      <c r="AM496" s="8" t="s">
        <v>573</v>
      </c>
      <c r="AN496" t="s">
        <v>76</v>
      </c>
      <c r="AO496" s="7">
        <f t="shared" si="29"/>
        <v>0.41391276459490711</v>
      </c>
      <c r="AP496" s="7">
        <f t="shared" si="30"/>
        <v>3.8016168110510506E-2</v>
      </c>
      <c r="AQ496">
        <v>4</v>
      </c>
      <c r="AR496">
        <v>0.25</v>
      </c>
      <c r="AS496">
        <v>1</v>
      </c>
      <c r="AT496">
        <v>0.54500000000000004</v>
      </c>
      <c r="AU496">
        <v>0.55000000000000004</v>
      </c>
    </row>
    <row r="497" spans="1:47" x14ac:dyDescent="0.75">
      <c r="A497">
        <v>496</v>
      </c>
      <c r="B497">
        <v>20</v>
      </c>
      <c r="C497">
        <v>1200</v>
      </c>
      <c r="D497">
        <v>532</v>
      </c>
      <c r="E497">
        <v>368</v>
      </c>
      <c r="F497">
        <v>238</v>
      </c>
      <c r="G497">
        <v>77</v>
      </c>
      <c r="H497">
        <v>667</v>
      </c>
      <c r="I497">
        <v>155</v>
      </c>
      <c r="J497">
        <v>485</v>
      </c>
      <c r="K497">
        <v>347</v>
      </c>
      <c r="L497">
        <v>85</v>
      </c>
      <c r="M497">
        <v>158</v>
      </c>
      <c r="N497">
        <v>158</v>
      </c>
      <c r="O497">
        <v>437</v>
      </c>
      <c r="P497">
        <v>933</v>
      </c>
      <c r="Q497">
        <v>122</v>
      </c>
      <c r="R497">
        <v>839</v>
      </c>
      <c r="S497">
        <v>250</v>
      </c>
      <c r="T497">
        <v>1000</v>
      </c>
      <c r="U497">
        <v>539</v>
      </c>
      <c r="V497">
        <v>558</v>
      </c>
      <c r="W497">
        <f t="shared" si="28"/>
        <v>6.0000000000000053E-3</v>
      </c>
      <c r="X497">
        <f t="shared" si="31"/>
        <v>1</v>
      </c>
      <c r="Y497">
        <v>20</v>
      </c>
      <c r="Z497" s="7">
        <v>1.2</v>
      </c>
      <c r="AA497" s="7">
        <v>0.53100000000000003</v>
      </c>
      <c r="AB497" s="7">
        <v>0.36799999999999999</v>
      </c>
      <c r="AC497" s="7">
        <v>0.23799999999999999</v>
      </c>
      <c r="AD497" s="7">
        <v>7.6999999999999999E-2</v>
      </c>
      <c r="AE497" s="7">
        <v>0.66700000000000004</v>
      </c>
      <c r="AF497" s="7">
        <v>0.155</v>
      </c>
      <c r="AG497" s="7">
        <v>0.157</v>
      </c>
      <c r="AH497" s="7">
        <v>0.157</v>
      </c>
      <c r="AI497" s="7">
        <v>0.436</v>
      </c>
      <c r="AJ497" s="7">
        <v>0.93200000000000005</v>
      </c>
      <c r="AK497" s="7">
        <v>0.121</v>
      </c>
      <c r="AL497" s="7">
        <v>0.83899999999999997</v>
      </c>
      <c r="AM497" s="8" t="s">
        <v>574</v>
      </c>
      <c r="AN497" t="s">
        <v>76</v>
      </c>
      <c r="AO497" s="7">
        <f t="shared" si="29"/>
        <v>0.40934805063794216</v>
      </c>
      <c r="AP497" s="7">
        <f t="shared" si="30"/>
        <v>3.8016168110510506E-2</v>
      </c>
      <c r="AQ497">
        <v>4</v>
      </c>
      <c r="AR497">
        <v>0.25</v>
      </c>
      <c r="AS497">
        <v>1</v>
      </c>
      <c r="AT497">
        <v>0.53900000000000003</v>
      </c>
      <c r="AU497">
        <v>0.55800000000000005</v>
      </c>
    </row>
    <row r="498" spans="1:47" x14ac:dyDescent="0.75">
      <c r="A498">
        <v>497</v>
      </c>
      <c r="B498">
        <v>20</v>
      </c>
      <c r="C498">
        <v>950</v>
      </c>
      <c r="D498">
        <v>542</v>
      </c>
      <c r="E498">
        <v>526</v>
      </c>
      <c r="F498">
        <v>200</v>
      </c>
      <c r="G498">
        <v>0</v>
      </c>
      <c r="H498">
        <v>667</v>
      </c>
      <c r="I498">
        <v>200</v>
      </c>
      <c r="J498">
        <v>546</v>
      </c>
      <c r="K498">
        <v>505</v>
      </c>
      <c r="L498">
        <v>83</v>
      </c>
      <c r="M498">
        <v>53</v>
      </c>
      <c r="N498">
        <v>53</v>
      </c>
      <c r="O498">
        <v>389</v>
      </c>
      <c r="P498">
        <v>851</v>
      </c>
      <c r="Q498">
        <v>56</v>
      </c>
      <c r="R498">
        <v>851</v>
      </c>
      <c r="S498">
        <v>250</v>
      </c>
      <c r="T498">
        <v>1000</v>
      </c>
      <c r="U498">
        <v>451</v>
      </c>
      <c r="V498">
        <v>600</v>
      </c>
      <c r="W498">
        <f t="shared" si="28"/>
        <v>5.0000000000000044E-3</v>
      </c>
      <c r="X498">
        <f t="shared" si="31"/>
        <v>1</v>
      </c>
      <c r="Y498">
        <v>20</v>
      </c>
      <c r="Z498" s="7">
        <v>0.95</v>
      </c>
      <c r="AA498" s="7">
        <v>0.54200000000000004</v>
      </c>
      <c r="AB498" s="7">
        <v>0.52600000000000002</v>
      </c>
      <c r="AC498" s="7">
        <v>0.2</v>
      </c>
      <c r="AD498" s="7">
        <v>0</v>
      </c>
      <c r="AE498" s="7">
        <v>0.66700000000000004</v>
      </c>
      <c r="AF498" s="7">
        <v>0.2</v>
      </c>
      <c r="AG498" s="7">
        <v>5.1999999999999998E-2</v>
      </c>
      <c r="AH498" s="7">
        <v>5.1999999999999998E-2</v>
      </c>
      <c r="AI498" s="7">
        <v>0.38900000000000001</v>
      </c>
      <c r="AJ498" s="7">
        <v>0.85</v>
      </c>
      <c r="AK498" s="7">
        <v>5.5E-2</v>
      </c>
      <c r="AL498" s="7">
        <v>0.85</v>
      </c>
      <c r="AM498" s="8" t="s">
        <v>575</v>
      </c>
      <c r="AN498" t="s">
        <v>56</v>
      </c>
      <c r="AO498" s="7">
        <f t="shared" si="29"/>
        <v>0.28278418668065675</v>
      </c>
      <c r="AP498" s="7">
        <f t="shared" si="30"/>
        <v>0</v>
      </c>
      <c r="AQ498">
        <v>4</v>
      </c>
      <c r="AR498">
        <v>0.25</v>
      </c>
      <c r="AS498">
        <v>1</v>
      </c>
      <c r="AT498">
        <v>0.45100000000000001</v>
      </c>
      <c r="AU498">
        <v>0.6</v>
      </c>
    </row>
    <row r="499" spans="1:47" x14ac:dyDescent="0.75">
      <c r="A499">
        <v>498</v>
      </c>
      <c r="B499">
        <v>20</v>
      </c>
      <c r="C499">
        <v>1050</v>
      </c>
      <c r="D499">
        <v>505</v>
      </c>
      <c r="E499">
        <v>526</v>
      </c>
      <c r="F499">
        <v>300</v>
      </c>
      <c r="G499">
        <v>67</v>
      </c>
      <c r="H499">
        <v>778</v>
      </c>
      <c r="I499">
        <v>489</v>
      </c>
      <c r="J499">
        <v>528</v>
      </c>
      <c r="K499">
        <v>561</v>
      </c>
      <c r="L499">
        <v>229</v>
      </c>
      <c r="M499">
        <v>158</v>
      </c>
      <c r="N499">
        <v>158</v>
      </c>
      <c r="O499">
        <v>389</v>
      </c>
      <c r="P499">
        <v>787</v>
      </c>
      <c r="Q499">
        <v>105</v>
      </c>
      <c r="R499">
        <v>629</v>
      </c>
      <c r="S499">
        <v>333</v>
      </c>
      <c r="T499">
        <v>1000</v>
      </c>
      <c r="U499">
        <v>1000</v>
      </c>
      <c r="V499">
        <v>606</v>
      </c>
      <c r="W499">
        <f t="shared" si="28"/>
        <v>4.0000000000000036E-3</v>
      </c>
      <c r="X499">
        <f t="shared" si="31"/>
        <v>1</v>
      </c>
      <c r="Y499">
        <v>20</v>
      </c>
      <c r="Z499" s="7">
        <v>1.05</v>
      </c>
      <c r="AA499" s="7">
        <v>0.505</v>
      </c>
      <c r="AB499" s="7">
        <v>0.52600000000000002</v>
      </c>
      <c r="AC499" s="7">
        <v>0.3</v>
      </c>
      <c r="AD499" s="7">
        <v>6.7000000000000004E-2</v>
      </c>
      <c r="AE499" s="7">
        <v>0.77800000000000002</v>
      </c>
      <c r="AF499" s="7">
        <v>0.48899999999999999</v>
      </c>
      <c r="AG499" s="7">
        <v>0.157</v>
      </c>
      <c r="AH499" s="7">
        <v>0.157</v>
      </c>
      <c r="AI499" s="7">
        <v>0.38900000000000001</v>
      </c>
      <c r="AJ499" s="7">
        <v>0.78700000000000003</v>
      </c>
      <c r="AK499" s="7">
        <v>0.104</v>
      </c>
      <c r="AL499" s="7">
        <v>0.628</v>
      </c>
      <c r="AM499" s="8" t="s">
        <v>576</v>
      </c>
      <c r="AN499" t="s">
        <v>45</v>
      </c>
      <c r="AO499" s="7">
        <f t="shared" si="29"/>
        <v>0.37812900513293235</v>
      </c>
      <c r="AP499" s="7">
        <f t="shared" si="30"/>
        <v>1.6372672432974151E-2</v>
      </c>
      <c r="AQ499">
        <v>3</v>
      </c>
      <c r="AR499">
        <v>0.33300000000000002</v>
      </c>
      <c r="AS499">
        <v>1</v>
      </c>
      <c r="AT499">
        <v>1</v>
      </c>
      <c r="AU499">
        <v>0.60599999999999998</v>
      </c>
    </row>
    <row r="500" spans="1:47" x14ac:dyDescent="0.75">
      <c r="A500">
        <v>499</v>
      </c>
      <c r="B500">
        <v>20</v>
      </c>
      <c r="C500">
        <v>1100</v>
      </c>
      <c r="D500">
        <v>521</v>
      </c>
      <c r="E500">
        <v>474</v>
      </c>
      <c r="F500">
        <v>444</v>
      </c>
      <c r="G500">
        <v>118</v>
      </c>
      <c r="H500">
        <v>646</v>
      </c>
      <c r="I500">
        <v>378</v>
      </c>
      <c r="J500">
        <v>456</v>
      </c>
      <c r="K500">
        <v>491</v>
      </c>
      <c r="L500">
        <v>178</v>
      </c>
      <c r="M500">
        <v>158</v>
      </c>
      <c r="N500">
        <v>158</v>
      </c>
      <c r="O500">
        <v>411</v>
      </c>
      <c r="P500">
        <v>857</v>
      </c>
      <c r="Q500">
        <v>117</v>
      </c>
      <c r="R500">
        <v>657</v>
      </c>
      <c r="S500">
        <v>250</v>
      </c>
      <c r="T500">
        <v>1000</v>
      </c>
      <c r="U500">
        <v>571</v>
      </c>
      <c r="V500">
        <v>552</v>
      </c>
      <c r="W500">
        <f t="shared" si="28"/>
        <v>5.0000000000000044E-3</v>
      </c>
      <c r="X500">
        <f t="shared" si="31"/>
        <v>1</v>
      </c>
      <c r="Y500">
        <v>20</v>
      </c>
      <c r="Z500" s="7">
        <v>1.1000000000000001</v>
      </c>
      <c r="AA500" s="7">
        <v>0.52100000000000002</v>
      </c>
      <c r="AB500" s="7">
        <v>0.47399999999999998</v>
      </c>
      <c r="AC500" s="7">
        <v>0.44400000000000001</v>
      </c>
      <c r="AD500" s="7">
        <v>0.11799999999999999</v>
      </c>
      <c r="AE500" s="7">
        <v>0.64600000000000002</v>
      </c>
      <c r="AF500" s="7">
        <v>0.378</v>
      </c>
      <c r="AG500" s="7">
        <v>0.157</v>
      </c>
      <c r="AH500" s="7">
        <v>0.157</v>
      </c>
      <c r="AI500" s="7">
        <v>0.41</v>
      </c>
      <c r="AJ500" s="7">
        <v>0.85699999999999998</v>
      </c>
      <c r="AK500" s="7">
        <v>0.11600000000000001</v>
      </c>
      <c r="AL500" s="7">
        <v>0.65600000000000003</v>
      </c>
      <c r="AM500" s="8" t="s">
        <v>577</v>
      </c>
      <c r="AN500" t="s">
        <v>45</v>
      </c>
      <c r="AO500" s="7">
        <f t="shared" si="29"/>
        <v>0.41072695772693529</v>
      </c>
      <c r="AP500" s="7">
        <f t="shared" si="30"/>
        <v>1.6372672432974151E-2</v>
      </c>
      <c r="AQ500">
        <v>4</v>
      </c>
      <c r="AR500">
        <v>0.25</v>
      </c>
      <c r="AS500">
        <v>1</v>
      </c>
      <c r="AT500">
        <v>0.57099999999999995</v>
      </c>
      <c r="AU500">
        <v>0.55200000000000005</v>
      </c>
    </row>
    <row r="501" spans="1:47" x14ac:dyDescent="0.75">
      <c r="A501">
        <v>500</v>
      </c>
      <c r="B501">
        <v>20</v>
      </c>
      <c r="C501">
        <v>950</v>
      </c>
      <c r="D501">
        <v>526</v>
      </c>
      <c r="E501">
        <v>526</v>
      </c>
      <c r="F501">
        <v>500</v>
      </c>
      <c r="G501">
        <v>0</v>
      </c>
      <c r="H501">
        <v>778</v>
      </c>
      <c r="I501">
        <v>500</v>
      </c>
      <c r="J501">
        <v>491</v>
      </c>
      <c r="K501">
        <v>496</v>
      </c>
      <c r="L501">
        <v>192</v>
      </c>
      <c r="M501">
        <v>105</v>
      </c>
      <c r="N501">
        <v>105</v>
      </c>
      <c r="O501">
        <v>437</v>
      </c>
      <c r="P501">
        <v>922</v>
      </c>
      <c r="Q501">
        <v>132</v>
      </c>
      <c r="R501">
        <v>845</v>
      </c>
      <c r="S501">
        <v>250</v>
      </c>
      <c r="T501">
        <v>1000</v>
      </c>
      <c r="U501">
        <v>729</v>
      </c>
      <c r="V501">
        <v>502</v>
      </c>
      <c r="W501">
        <f t="shared" si="28"/>
        <v>2.0000000000000018E-3</v>
      </c>
      <c r="X501">
        <f t="shared" si="31"/>
        <v>1</v>
      </c>
      <c r="Y501">
        <v>20</v>
      </c>
      <c r="Z501" s="7">
        <v>0.95</v>
      </c>
      <c r="AA501" s="7">
        <v>0.52600000000000002</v>
      </c>
      <c r="AB501" s="7">
        <v>0.52600000000000002</v>
      </c>
      <c r="AC501" s="7">
        <v>0.5</v>
      </c>
      <c r="AD501" s="7">
        <v>0</v>
      </c>
      <c r="AE501" s="7">
        <v>0.77800000000000002</v>
      </c>
      <c r="AF501" s="7">
        <v>0.5</v>
      </c>
      <c r="AG501" s="7">
        <v>0.105</v>
      </c>
      <c r="AH501" s="7">
        <v>0.105</v>
      </c>
      <c r="AI501" s="7">
        <v>0.436</v>
      </c>
      <c r="AJ501" s="7">
        <v>0.92200000000000004</v>
      </c>
      <c r="AK501" s="7">
        <v>0.13100000000000001</v>
      </c>
      <c r="AL501" s="7">
        <v>0.84499999999999997</v>
      </c>
      <c r="AM501" s="8" t="s">
        <v>578</v>
      </c>
      <c r="AN501" t="s">
        <v>53</v>
      </c>
      <c r="AO501" s="7">
        <f t="shared" si="29"/>
        <v>0.37712216724105846</v>
      </c>
      <c r="AP501" s="7">
        <f t="shared" si="30"/>
        <v>3.2745344865948302E-2</v>
      </c>
      <c r="AQ501">
        <v>4</v>
      </c>
      <c r="AR501">
        <v>0.25</v>
      </c>
      <c r="AS501">
        <v>1</v>
      </c>
      <c r="AT501">
        <v>0.72899999999999998</v>
      </c>
      <c r="AU501">
        <v>0.502</v>
      </c>
    </row>
    <row r="502" spans="1:47" x14ac:dyDescent="0.75">
      <c r="A502">
        <v>501</v>
      </c>
      <c r="B502">
        <v>20</v>
      </c>
      <c r="C502">
        <v>1000</v>
      </c>
      <c r="D502">
        <v>547</v>
      </c>
      <c r="E502">
        <v>474</v>
      </c>
      <c r="F502">
        <v>444</v>
      </c>
      <c r="G502">
        <v>0</v>
      </c>
      <c r="H502">
        <v>458</v>
      </c>
      <c r="I502">
        <v>289</v>
      </c>
      <c r="J502">
        <v>510</v>
      </c>
      <c r="K502">
        <v>467</v>
      </c>
      <c r="L502">
        <v>154</v>
      </c>
      <c r="M502">
        <v>158</v>
      </c>
      <c r="N502">
        <v>158</v>
      </c>
      <c r="O502">
        <v>432</v>
      </c>
      <c r="P502">
        <v>953</v>
      </c>
      <c r="Q502">
        <v>160</v>
      </c>
      <c r="R502">
        <v>895</v>
      </c>
      <c r="S502">
        <v>317</v>
      </c>
      <c r="T502">
        <v>950</v>
      </c>
      <c r="U502">
        <v>685</v>
      </c>
      <c r="V502">
        <v>469</v>
      </c>
      <c r="W502">
        <f t="shared" si="28"/>
        <v>4.0000000000000036E-3</v>
      </c>
      <c r="X502">
        <f t="shared" si="31"/>
        <v>1</v>
      </c>
      <c r="Y502">
        <v>20</v>
      </c>
      <c r="Z502" s="7">
        <v>1</v>
      </c>
      <c r="AA502" s="7">
        <v>0.54700000000000004</v>
      </c>
      <c r="AB502" s="7">
        <v>0.47399999999999998</v>
      </c>
      <c r="AC502" s="7">
        <v>0.44400000000000001</v>
      </c>
      <c r="AD502" s="7">
        <v>0</v>
      </c>
      <c r="AE502" s="7">
        <v>0.45800000000000002</v>
      </c>
      <c r="AF502" s="7">
        <v>0.28899999999999998</v>
      </c>
      <c r="AG502" s="7">
        <v>0.157</v>
      </c>
      <c r="AH502" s="7">
        <v>0.157</v>
      </c>
      <c r="AI502" s="7">
        <v>0.43099999999999999</v>
      </c>
      <c r="AJ502" s="7">
        <v>0.95299999999999996</v>
      </c>
      <c r="AK502" s="7">
        <v>0.16</v>
      </c>
      <c r="AL502" s="7">
        <v>0.89400000000000002</v>
      </c>
      <c r="AM502" s="8" t="s">
        <v>579</v>
      </c>
      <c r="AN502" t="s">
        <v>56</v>
      </c>
      <c r="AO502" s="7">
        <f t="shared" si="29"/>
        <v>0.40349197616018173</v>
      </c>
      <c r="AP502" s="7">
        <f t="shared" si="30"/>
        <v>0</v>
      </c>
      <c r="AQ502">
        <v>3</v>
      </c>
      <c r="AR502">
        <v>0.317</v>
      </c>
      <c r="AS502">
        <v>0.95</v>
      </c>
      <c r="AT502">
        <v>0.68500000000000005</v>
      </c>
      <c r="AU502">
        <v>0.46899999999999997</v>
      </c>
    </row>
    <row r="503" spans="1:47" x14ac:dyDescent="0.75">
      <c r="A503">
        <v>502</v>
      </c>
      <c r="B503">
        <v>20</v>
      </c>
      <c r="C503">
        <v>1100</v>
      </c>
      <c r="D503">
        <v>500</v>
      </c>
      <c r="E503">
        <v>474</v>
      </c>
      <c r="F503">
        <v>222</v>
      </c>
      <c r="G503">
        <v>59</v>
      </c>
      <c r="H503">
        <v>708</v>
      </c>
      <c r="I503">
        <v>456</v>
      </c>
      <c r="J503">
        <v>459</v>
      </c>
      <c r="K503">
        <v>491</v>
      </c>
      <c r="L503">
        <v>251</v>
      </c>
      <c r="M503">
        <v>158</v>
      </c>
      <c r="N503">
        <v>158</v>
      </c>
      <c r="O503">
        <v>442</v>
      </c>
      <c r="P503">
        <v>884</v>
      </c>
      <c r="Q503">
        <v>147</v>
      </c>
      <c r="R503">
        <v>725</v>
      </c>
      <c r="S503">
        <v>250</v>
      </c>
      <c r="T503">
        <v>1000</v>
      </c>
      <c r="U503">
        <v>500</v>
      </c>
      <c r="V503">
        <v>573</v>
      </c>
      <c r="W503">
        <f t="shared" si="28"/>
        <v>4.0000000000000036E-3</v>
      </c>
      <c r="X503">
        <f t="shared" si="31"/>
        <v>1</v>
      </c>
      <c r="Y503">
        <v>20</v>
      </c>
      <c r="Z503" s="7">
        <v>1.1000000000000001</v>
      </c>
      <c r="AA503" s="7">
        <v>0.5</v>
      </c>
      <c r="AB503" s="7">
        <v>0.47399999999999998</v>
      </c>
      <c r="AC503" s="7">
        <v>0.222</v>
      </c>
      <c r="AD503" s="7">
        <v>5.8999999999999997E-2</v>
      </c>
      <c r="AE503" s="7">
        <v>0.70799999999999996</v>
      </c>
      <c r="AF503" s="7">
        <v>0.45600000000000002</v>
      </c>
      <c r="AG503" s="7">
        <v>0.157</v>
      </c>
      <c r="AH503" s="7">
        <v>0.157</v>
      </c>
      <c r="AI503" s="7">
        <v>0.442</v>
      </c>
      <c r="AJ503" s="7">
        <v>0.88400000000000001</v>
      </c>
      <c r="AK503" s="7">
        <v>0.14599999999999999</v>
      </c>
      <c r="AL503" s="7">
        <v>0.72399999999999998</v>
      </c>
      <c r="AM503" s="8" t="s">
        <v>580</v>
      </c>
      <c r="AN503" t="s">
        <v>237</v>
      </c>
      <c r="AO503" s="7">
        <f t="shared" si="29"/>
        <v>0.42096619235967048</v>
      </c>
      <c r="AP503" s="7">
        <f t="shared" si="30"/>
        <v>7.1913974384801876E-2</v>
      </c>
      <c r="AQ503">
        <v>4</v>
      </c>
      <c r="AR503">
        <v>0.25</v>
      </c>
      <c r="AS503">
        <v>1</v>
      </c>
      <c r="AT503">
        <v>0.5</v>
      </c>
      <c r="AU503">
        <v>0.57299999999999995</v>
      </c>
    </row>
    <row r="504" spans="1:47" x14ac:dyDescent="0.75">
      <c r="A504">
        <v>503</v>
      </c>
      <c r="B504">
        <v>20</v>
      </c>
      <c r="C504">
        <v>1100</v>
      </c>
      <c r="D504">
        <v>521</v>
      </c>
      <c r="E504">
        <v>526</v>
      </c>
      <c r="F504">
        <v>600</v>
      </c>
      <c r="G504">
        <v>95</v>
      </c>
      <c r="H504">
        <v>622</v>
      </c>
      <c r="I504">
        <v>556</v>
      </c>
      <c r="J504">
        <v>489</v>
      </c>
      <c r="K504">
        <v>505</v>
      </c>
      <c r="L504">
        <v>223</v>
      </c>
      <c r="M504">
        <v>105</v>
      </c>
      <c r="N504">
        <v>105</v>
      </c>
      <c r="O504">
        <v>426</v>
      </c>
      <c r="P504">
        <v>890</v>
      </c>
      <c r="Q504">
        <v>114</v>
      </c>
      <c r="R504">
        <v>766</v>
      </c>
      <c r="S504">
        <v>250</v>
      </c>
      <c r="T504">
        <v>1000</v>
      </c>
      <c r="U504">
        <v>893</v>
      </c>
      <c r="V504">
        <v>525</v>
      </c>
      <c r="W504">
        <f t="shared" si="28"/>
        <v>1.0000000000000009E-3</v>
      </c>
      <c r="X504">
        <f t="shared" si="31"/>
        <v>1</v>
      </c>
      <c r="Y504">
        <v>20</v>
      </c>
      <c r="Z504" s="7">
        <v>1.1000000000000001</v>
      </c>
      <c r="AA504" s="7">
        <v>0.52100000000000002</v>
      </c>
      <c r="AB504" s="7">
        <v>0.52600000000000002</v>
      </c>
      <c r="AC504" s="7">
        <v>0.6</v>
      </c>
      <c r="AD504" s="7">
        <v>9.5000000000000001E-2</v>
      </c>
      <c r="AE504" s="7">
        <v>0.622</v>
      </c>
      <c r="AF504" s="7">
        <v>0.55600000000000005</v>
      </c>
      <c r="AG504" s="7">
        <v>0.105</v>
      </c>
      <c r="AH504" s="7">
        <v>0.105</v>
      </c>
      <c r="AI504" s="7">
        <v>0.42599999999999999</v>
      </c>
      <c r="AJ504" s="7">
        <v>0.89</v>
      </c>
      <c r="AK504" s="7">
        <v>0.113</v>
      </c>
      <c r="AL504" s="7">
        <v>0.76600000000000001</v>
      </c>
      <c r="AM504" s="8" t="s">
        <v>581</v>
      </c>
      <c r="AN504" t="s">
        <v>45</v>
      </c>
      <c r="AO504" s="7">
        <f t="shared" si="29"/>
        <v>0.37877555199658963</v>
      </c>
      <c r="AP504" s="7">
        <f t="shared" si="30"/>
        <v>1.6372672432974151E-2</v>
      </c>
      <c r="AQ504">
        <v>4</v>
      </c>
      <c r="AR504">
        <v>0.25</v>
      </c>
      <c r="AS504">
        <v>1</v>
      </c>
      <c r="AT504">
        <v>0.89300000000000002</v>
      </c>
      <c r="AU504">
        <v>0.52500000000000002</v>
      </c>
    </row>
    <row r="505" spans="1:47" x14ac:dyDescent="0.75">
      <c r="A505">
        <v>504</v>
      </c>
      <c r="B505">
        <v>20</v>
      </c>
      <c r="C505">
        <v>1000</v>
      </c>
      <c r="D505">
        <v>542</v>
      </c>
      <c r="E505">
        <v>526</v>
      </c>
      <c r="F505">
        <v>500</v>
      </c>
      <c r="G505">
        <v>0</v>
      </c>
      <c r="H505">
        <v>722</v>
      </c>
      <c r="I505">
        <v>467</v>
      </c>
      <c r="J505">
        <v>518</v>
      </c>
      <c r="K505">
        <v>583</v>
      </c>
      <c r="L505">
        <v>241</v>
      </c>
      <c r="M505">
        <v>158</v>
      </c>
      <c r="N505">
        <v>158</v>
      </c>
      <c r="O505">
        <v>395</v>
      </c>
      <c r="P505">
        <v>862</v>
      </c>
      <c r="Q505">
        <v>108</v>
      </c>
      <c r="R505">
        <v>698</v>
      </c>
      <c r="S505">
        <v>250</v>
      </c>
      <c r="T505">
        <v>1000</v>
      </c>
      <c r="U505">
        <v>917</v>
      </c>
      <c r="V505">
        <v>549</v>
      </c>
      <c r="W505">
        <f t="shared" si="28"/>
        <v>5.0000000000000044E-3</v>
      </c>
      <c r="X505">
        <f t="shared" si="31"/>
        <v>1</v>
      </c>
      <c r="Y505">
        <v>20</v>
      </c>
      <c r="Z505" s="7">
        <v>1</v>
      </c>
      <c r="AA505" s="7">
        <v>0.54200000000000004</v>
      </c>
      <c r="AB505" s="7">
        <v>0.52600000000000002</v>
      </c>
      <c r="AC505" s="7">
        <v>0.5</v>
      </c>
      <c r="AD505" s="7">
        <v>0</v>
      </c>
      <c r="AE505" s="7">
        <v>0.72199999999999998</v>
      </c>
      <c r="AF505" s="7">
        <v>0.46700000000000003</v>
      </c>
      <c r="AG505" s="7">
        <v>0.157</v>
      </c>
      <c r="AH505" s="7">
        <v>0.157</v>
      </c>
      <c r="AI505" s="7">
        <v>0.39400000000000002</v>
      </c>
      <c r="AJ505" s="7">
        <v>0.86199999999999999</v>
      </c>
      <c r="AK505" s="7">
        <v>0.107</v>
      </c>
      <c r="AL505" s="7">
        <v>0.69699999999999995</v>
      </c>
      <c r="AM505" s="8" t="s">
        <v>582</v>
      </c>
      <c r="AN505" t="s">
        <v>107</v>
      </c>
      <c r="AO505" s="7">
        <f t="shared" si="29"/>
        <v>0.38425174577242854</v>
      </c>
      <c r="AP505" s="7">
        <f t="shared" si="30"/>
        <v>4.9118017298922449E-2</v>
      </c>
      <c r="AQ505">
        <v>4</v>
      </c>
      <c r="AR505">
        <v>0.25</v>
      </c>
      <c r="AS505">
        <v>1</v>
      </c>
      <c r="AT505">
        <v>0.91700000000000004</v>
      </c>
      <c r="AU505">
        <v>0.54900000000000004</v>
      </c>
    </row>
    <row r="506" spans="1:47" x14ac:dyDescent="0.75">
      <c r="A506">
        <v>505</v>
      </c>
      <c r="B506">
        <v>20</v>
      </c>
      <c r="C506">
        <v>1200</v>
      </c>
      <c r="D506">
        <v>511</v>
      </c>
      <c r="E506">
        <v>421</v>
      </c>
      <c r="F506">
        <v>341</v>
      </c>
      <c r="G506">
        <v>0</v>
      </c>
      <c r="H506">
        <v>679</v>
      </c>
      <c r="I506">
        <v>295</v>
      </c>
      <c r="J506">
        <v>480</v>
      </c>
      <c r="K506">
        <v>415</v>
      </c>
      <c r="L506">
        <v>189</v>
      </c>
      <c r="M506">
        <v>158</v>
      </c>
      <c r="N506">
        <v>158</v>
      </c>
      <c r="O506">
        <v>432</v>
      </c>
      <c r="P506">
        <v>882</v>
      </c>
      <c r="Q506">
        <v>132</v>
      </c>
      <c r="R506">
        <v>781</v>
      </c>
      <c r="S506">
        <v>250</v>
      </c>
      <c r="T506">
        <v>1000</v>
      </c>
      <c r="U506">
        <v>563</v>
      </c>
      <c r="V506">
        <v>484</v>
      </c>
      <c r="W506">
        <f t="shared" si="28"/>
        <v>6.0000000000000053E-3</v>
      </c>
      <c r="X506">
        <f t="shared" si="31"/>
        <v>1</v>
      </c>
      <c r="Y506">
        <v>20</v>
      </c>
      <c r="Z506" s="7">
        <v>1.2</v>
      </c>
      <c r="AA506" s="7">
        <v>0.51</v>
      </c>
      <c r="AB506" s="7">
        <v>0.42099999999999999</v>
      </c>
      <c r="AC506" s="7">
        <v>0.34100000000000003</v>
      </c>
      <c r="AD506" s="7">
        <v>0</v>
      </c>
      <c r="AE506" s="7">
        <v>0.67900000000000005</v>
      </c>
      <c r="AF506" s="7">
        <v>0.29499999999999998</v>
      </c>
      <c r="AG506" s="7">
        <v>0.157</v>
      </c>
      <c r="AH506" s="7">
        <v>0.157</v>
      </c>
      <c r="AI506" s="7">
        <v>0.43099999999999999</v>
      </c>
      <c r="AJ506" s="7">
        <v>0.88100000000000001</v>
      </c>
      <c r="AK506" s="7">
        <v>0.13100000000000001</v>
      </c>
      <c r="AL506" s="7">
        <v>0.78100000000000003</v>
      </c>
      <c r="AM506" s="8" t="s">
        <v>583</v>
      </c>
      <c r="AN506" t="s">
        <v>78</v>
      </c>
      <c r="AO506" s="7">
        <f t="shared" si="29"/>
        <v>0.42873333912819511</v>
      </c>
      <c r="AP506" s="7">
        <f t="shared" si="30"/>
        <v>5.1900143685710096E-2</v>
      </c>
      <c r="AQ506">
        <v>4</v>
      </c>
      <c r="AR506">
        <v>0.25</v>
      </c>
      <c r="AS506">
        <v>1</v>
      </c>
      <c r="AT506">
        <v>0.56299999999999994</v>
      </c>
      <c r="AU506">
        <v>0.48399999999999999</v>
      </c>
    </row>
    <row r="507" spans="1:47" x14ac:dyDescent="0.75">
      <c r="A507">
        <v>506</v>
      </c>
      <c r="B507">
        <v>20</v>
      </c>
      <c r="C507">
        <v>950</v>
      </c>
      <c r="D507">
        <v>542</v>
      </c>
      <c r="E507">
        <v>579</v>
      </c>
      <c r="F507">
        <v>727</v>
      </c>
      <c r="G507">
        <v>0</v>
      </c>
      <c r="H507">
        <v>467</v>
      </c>
      <c r="I507">
        <v>568</v>
      </c>
      <c r="J507">
        <v>504</v>
      </c>
      <c r="K507">
        <v>582</v>
      </c>
      <c r="L507">
        <v>233</v>
      </c>
      <c r="M507">
        <v>158</v>
      </c>
      <c r="N507">
        <v>158</v>
      </c>
      <c r="O507">
        <v>411</v>
      </c>
      <c r="P507">
        <v>897</v>
      </c>
      <c r="Q507">
        <v>141</v>
      </c>
      <c r="R507">
        <v>836</v>
      </c>
      <c r="S507">
        <v>250</v>
      </c>
      <c r="T507">
        <v>1000</v>
      </c>
      <c r="U507">
        <v>850</v>
      </c>
      <c r="V507">
        <v>503</v>
      </c>
      <c r="W507">
        <f t="shared" si="28"/>
        <v>5.0000000000000044E-3</v>
      </c>
      <c r="X507">
        <f t="shared" si="31"/>
        <v>0</v>
      </c>
      <c r="Y507">
        <v>20</v>
      </c>
      <c r="Z507" s="7">
        <v>0.95</v>
      </c>
      <c r="AA507" s="7">
        <v>0.54200000000000004</v>
      </c>
      <c r="AB507" s="7">
        <v>0.57899999999999996</v>
      </c>
      <c r="AC507" s="7">
        <v>0.72699999999999998</v>
      </c>
      <c r="AD507" s="7">
        <v>0</v>
      </c>
      <c r="AE507" s="7">
        <v>0.46700000000000003</v>
      </c>
      <c r="AF507" s="7">
        <v>0.56799999999999995</v>
      </c>
      <c r="AG507" s="7">
        <v>0.157</v>
      </c>
      <c r="AH507" s="7">
        <v>0.157</v>
      </c>
      <c r="AI507" s="7">
        <v>0.41</v>
      </c>
      <c r="AJ507" s="7">
        <v>0.89600000000000002</v>
      </c>
      <c r="AK507" s="7">
        <v>0.14099999999999999</v>
      </c>
      <c r="AL507" s="7">
        <v>0.83499999999999996</v>
      </c>
      <c r="AM507" s="8" t="s">
        <v>584</v>
      </c>
      <c r="AN507" t="s">
        <v>53</v>
      </c>
      <c r="AO507" s="7">
        <f t="shared" si="29"/>
        <v>0.38816733441236229</v>
      </c>
      <c r="AP507" s="7">
        <f t="shared" si="30"/>
        <v>3.2745344865948302E-2</v>
      </c>
      <c r="AQ507">
        <v>4</v>
      </c>
      <c r="AR507">
        <v>0.25</v>
      </c>
      <c r="AS507">
        <v>1</v>
      </c>
      <c r="AT507">
        <v>0.85</v>
      </c>
      <c r="AU507">
        <v>0.502</v>
      </c>
    </row>
    <row r="508" spans="1:47" x14ac:dyDescent="0.75">
      <c r="A508">
        <v>507</v>
      </c>
      <c r="B508">
        <v>20</v>
      </c>
      <c r="C508">
        <v>1050</v>
      </c>
      <c r="D508">
        <v>542</v>
      </c>
      <c r="E508">
        <v>526</v>
      </c>
      <c r="F508">
        <v>700</v>
      </c>
      <c r="G508">
        <v>83</v>
      </c>
      <c r="H508">
        <v>667</v>
      </c>
      <c r="I508">
        <v>467</v>
      </c>
      <c r="J508">
        <v>562</v>
      </c>
      <c r="K508">
        <v>490</v>
      </c>
      <c r="L508">
        <v>165</v>
      </c>
      <c r="M508">
        <v>158</v>
      </c>
      <c r="N508">
        <v>158</v>
      </c>
      <c r="O508">
        <v>442</v>
      </c>
      <c r="P508">
        <v>966</v>
      </c>
      <c r="Q508">
        <v>147</v>
      </c>
      <c r="R508">
        <v>938</v>
      </c>
      <c r="S508">
        <v>250</v>
      </c>
      <c r="T508">
        <v>1000</v>
      </c>
      <c r="U508">
        <v>861</v>
      </c>
      <c r="V508">
        <v>520</v>
      </c>
      <c r="W508">
        <f t="shared" si="28"/>
        <v>3.9999999999998925E-3</v>
      </c>
      <c r="X508">
        <f t="shared" si="31"/>
        <v>1</v>
      </c>
      <c r="Y508">
        <v>20</v>
      </c>
      <c r="Z508" s="7">
        <v>1.05</v>
      </c>
      <c r="AA508" s="7">
        <v>0.54200000000000004</v>
      </c>
      <c r="AB508" s="7">
        <v>0.52600000000000002</v>
      </c>
      <c r="AC508" s="7">
        <v>0.7</v>
      </c>
      <c r="AD508" s="7">
        <v>8.3000000000000004E-2</v>
      </c>
      <c r="AE508" s="7">
        <v>0.66700000000000004</v>
      </c>
      <c r="AF508" s="7">
        <v>0.46700000000000003</v>
      </c>
      <c r="AG508" s="7">
        <v>0.157</v>
      </c>
      <c r="AH508" s="7">
        <v>0.157</v>
      </c>
      <c r="AI508" s="7">
        <v>0.442</v>
      </c>
      <c r="AJ508" s="7">
        <v>0.96499999999999997</v>
      </c>
      <c r="AK508" s="7">
        <v>0.14699999999999999</v>
      </c>
      <c r="AL508" s="7">
        <v>0.93700000000000006</v>
      </c>
      <c r="AM508" s="8" t="s">
        <v>585</v>
      </c>
      <c r="AN508" t="s">
        <v>48</v>
      </c>
      <c r="AO508" s="7">
        <f t="shared" si="29"/>
        <v>0.38638274542102791</v>
      </c>
      <c r="AP508" s="7">
        <f t="shared" si="30"/>
        <v>2.5950071842855048E-2</v>
      </c>
      <c r="AQ508">
        <v>4</v>
      </c>
      <c r="AR508">
        <v>0.25</v>
      </c>
      <c r="AS508">
        <v>1</v>
      </c>
      <c r="AT508">
        <v>0.86099999999999999</v>
      </c>
      <c r="AU508">
        <v>0.52</v>
      </c>
    </row>
    <row r="509" spans="1:47" x14ac:dyDescent="0.75">
      <c r="A509">
        <v>508</v>
      </c>
      <c r="B509">
        <v>20</v>
      </c>
      <c r="C509">
        <v>1150</v>
      </c>
      <c r="D509">
        <v>500</v>
      </c>
      <c r="E509">
        <v>421</v>
      </c>
      <c r="F509">
        <v>239</v>
      </c>
      <c r="G509">
        <v>87</v>
      </c>
      <c r="H509">
        <v>690</v>
      </c>
      <c r="I509">
        <v>250</v>
      </c>
      <c r="J509">
        <v>434</v>
      </c>
      <c r="K509">
        <v>372</v>
      </c>
      <c r="L509">
        <v>160</v>
      </c>
      <c r="M509">
        <v>158</v>
      </c>
      <c r="N509">
        <v>158</v>
      </c>
      <c r="O509">
        <v>453</v>
      </c>
      <c r="P509">
        <v>905</v>
      </c>
      <c r="Q509">
        <v>138</v>
      </c>
      <c r="R509">
        <v>855</v>
      </c>
      <c r="S509">
        <v>250</v>
      </c>
      <c r="T509">
        <v>1000</v>
      </c>
      <c r="U509">
        <v>875</v>
      </c>
      <c r="V509">
        <v>473</v>
      </c>
      <c r="W509">
        <f t="shared" si="28"/>
        <v>4.0000000000000036E-3</v>
      </c>
      <c r="X509">
        <f t="shared" si="31"/>
        <v>1</v>
      </c>
      <c r="Y509">
        <v>20</v>
      </c>
      <c r="Z509" s="7">
        <v>1.1499999999999999</v>
      </c>
      <c r="AA509" s="7">
        <v>0.5</v>
      </c>
      <c r="AB509" s="7">
        <v>0.42099999999999999</v>
      </c>
      <c r="AC509" s="7">
        <v>0.23899999999999999</v>
      </c>
      <c r="AD509" s="7">
        <v>8.6999999999999994E-2</v>
      </c>
      <c r="AE509" s="7">
        <v>0.69</v>
      </c>
      <c r="AF509" s="7">
        <v>0.25</v>
      </c>
      <c r="AG509" s="7">
        <v>0.157</v>
      </c>
      <c r="AH509" s="7">
        <v>0.157</v>
      </c>
      <c r="AI509" s="7">
        <v>0.45200000000000001</v>
      </c>
      <c r="AJ509" s="7">
        <v>0.90500000000000003</v>
      </c>
      <c r="AK509" s="7">
        <v>0.13700000000000001</v>
      </c>
      <c r="AL509" s="7">
        <v>0.85499999999999998</v>
      </c>
      <c r="AM509" s="8" t="s">
        <v>586</v>
      </c>
      <c r="AN509" t="s">
        <v>53</v>
      </c>
      <c r="AO509" s="7">
        <f t="shared" si="29"/>
        <v>0.39202321019856801</v>
      </c>
      <c r="AP509" s="7">
        <f t="shared" si="30"/>
        <v>3.2745344865948302E-2</v>
      </c>
      <c r="AQ509">
        <v>4</v>
      </c>
      <c r="AR509">
        <v>0.25</v>
      </c>
      <c r="AS509">
        <v>1</v>
      </c>
      <c r="AT509">
        <v>0.875</v>
      </c>
      <c r="AU509">
        <v>0.47299999999999998</v>
      </c>
    </row>
    <row r="510" spans="1:47" x14ac:dyDescent="0.75">
      <c r="A510">
        <v>509</v>
      </c>
      <c r="B510">
        <v>20</v>
      </c>
      <c r="C510">
        <v>950</v>
      </c>
      <c r="D510">
        <v>526</v>
      </c>
      <c r="E510">
        <v>632</v>
      </c>
      <c r="F510">
        <v>750</v>
      </c>
      <c r="G510">
        <v>0</v>
      </c>
      <c r="H510">
        <v>545</v>
      </c>
      <c r="I510">
        <v>690</v>
      </c>
      <c r="J510">
        <v>568</v>
      </c>
      <c r="K510">
        <v>629</v>
      </c>
      <c r="L510">
        <v>212</v>
      </c>
      <c r="M510">
        <v>158</v>
      </c>
      <c r="N510">
        <v>158</v>
      </c>
      <c r="O510">
        <v>379</v>
      </c>
      <c r="P510">
        <v>800</v>
      </c>
      <c r="Q510">
        <v>102</v>
      </c>
      <c r="R510">
        <v>607</v>
      </c>
      <c r="S510">
        <v>250</v>
      </c>
      <c r="T510">
        <v>1000</v>
      </c>
      <c r="U510">
        <v>775</v>
      </c>
      <c r="V510">
        <v>565</v>
      </c>
      <c r="W510">
        <f t="shared" si="28"/>
        <v>3.0000000000000027E-3</v>
      </c>
      <c r="X510">
        <f t="shared" si="31"/>
        <v>1</v>
      </c>
      <c r="Y510">
        <v>20</v>
      </c>
      <c r="Z510" s="7">
        <v>0.95</v>
      </c>
      <c r="AA510" s="7">
        <v>0.52600000000000002</v>
      </c>
      <c r="AB510" s="7">
        <v>0.63200000000000001</v>
      </c>
      <c r="AC510" s="7">
        <v>0.75</v>
      </c>
      <c r="AD510" s="7">
        <v>0</v>
      </c>
      <c r="AE510" s="7">
        <v>0.54500000000000004</v>
      </c>
      <c r="AF510" s="7">
        <v>0.69</v>
      </c>
      <c r="AG510" s="7">
        <v>0.157</v>
      </c>
      <c r="AH510" s="7">
        <v>0.157</v>
      </c>
      <c r="AI510" s="7">
        <v>0.378</v>
      </c>
      <c r="AJ510" s="7">
        <v>0.8</v>
      </c>
      <c r="AK510" s="7">
        <v>0.10199999999999999</v>
      </c>
      <c r="AL510" s="7">
        <v>0.60699999999999998</v>
      </c>
      <c r="AM510" s="8" t="s">
        <v>587</v>
      </c>
      <c r="AN510" t="s">
        <v>48</v>
      </c>
      <c r="AO510" s="7">
        <f t="shared" si="29"/>
        <v>0.35760792094512511</v>
      </c>
      <c r="AP510" s="7">
        <f t="shared" si="30"/>
        <v>2.5950071842855048E-2</v>
      </c>
      <c r="AQ510">
        <v>4</v>
      </c>
      <c r="AR510">
        <v>0.25</v>
      </c>
      <c r="AS510">
        <v>1</v>
      </c>
      <c r="AT510">
        <v>0.77500000000000002</v>
      </c>
      <c r="AU510">
        <v>0.56499999999999995</v>
      </c>
    </row>
    <row r="511" spans="1:47" x14ac:dyDescent="0.75">
      <c r="A511">
        <v>510</v>
      </c>
      <c r="B511">
        <v>20</v>
      </c>
      <c r="C511">
        <v>1000</v>
      </c>
      <c r="D511">
        <v>505</v>
      </c>
      <c r="E511">
        <v>474</v>
      </c>
      <c r="F511">
        <v>333</v>
      </c>
      <c r="G511">
        <v>0</v>
      </c>
      <c r="H511">
        <v>688</v>
      </c>
      <c r="I511">
        <v>389</v>
      </c>
      <c r="J511">
        <v>546</v>
      </c>
      <c r="K511">
        <v>567</v>
      </c>
      <c r="L511">
        <v>241</v>
      </c>
      <c r="M511">
        <v>158</v>
      </c>
      <c r="N511">
        <v>158</v>
      </c>
      <c r="O511">
        <v>447</v>
      </c>
      <c r="P511">
        <v>904</v>
      </c>
      <c r="Q511">
        <v>149</v>
      </c>
      <c r="R511">
        <v>770</v>
      </c>
      <c r="S511">
        <v>250</v>
      </c>
      <c r="T511">
        <v>1000</v>
      </c>
      <c r="U511">
        <v>875</v>
      </c>
      <c r="V511">
        <v>564</v>
      </c>
      <c r="W511">
        <f t="shared" si="28"/>
        <v>3.0000000000000027E-3</v>
      </c>
      <c r="X511">
        <f t="shared" si="31"/>
        <v>1</v>
      </c>
      <c r="Y511">
        <v>20</v>
      </c>
      <c r="Z511" s="7">
        <v>1</v>
      </c>
      <c r="AA511" s="7">
        <v>0.505</v>
      </c>
      <c r="AB511" s="7">
        <v>0.47399999999999998</v>
      </c>
      <c r="AC511" s="7">
        <v>0.33300000000000002</v>
      </c>
      <c r="AD511" s="7">
        <v>0</v>
      </c>
      <c r="AE511" s="7">
        <v>0.68799999999999994</v>
      </c>
      <c r="AF511" s="7">
        <v>0.38900000000000001</v>
      </c>
      <c r="AG511" s="7">
        <v>0.157</v>
      </c>
      <c r="AH511" s="7">
        <v>0.157</v>
      </c>
      <c r="AI511" s="7">
        <v>0.44700000000000001</v>
      </c>
      <c r="AJ511" s="7">
        <v>0.90400000000000003</v>
      </c>
      <c r="AK511" s="7">
        <v>0.14799999999999999</v>
      </c>
      <c r="AL511" s="7">
        <v>0.77</v>
      </c>
      <c r="AM511" s="8" t="s">
        <v>588</v>
      </c>
      <c r="AN511" t="s">
        <v>45</v>
      </c>
      <c r="AO511" s="7">
        <f t="shared" si="29"/>
        <v>0.41533492476620543</v>
      </c>
      <c r="AP511" s="7">
        <f t="shared" si="30"/>
        <v>1.6372672432974151E-2</v>
      </c>
      <c r="AQ511">
        <v>4</v>
      </c>
      <c r="AR511">
        <v>0.25</v>
      </c>
      <c r="AS511">
        <v>1</v>
      </c>
      <c r="AT511">
        <v>0.875</v>
      </c>
      <c r="AU511">
        <v>0.56399999999999995</v>
      </c>
    </row>
    <row r="512" spans="1:47" x14ac:dyDescent="0.75">
      <c r="A512">
        <v>511</v>
      </c>
      <c r="B512">
        <v>20</v>
      </c>
      <c r="C512">
        <v>1100</v>
      </c>
      <c r="D512">
        <v>521</v>
      </c>
      <c r="E512">
        <v>421</v>
      </c>
      <c r="F512">
        <v>182</v>
      </c>
      <c r="G512">
        <v>50</v>
      </c>
      <c r="H512">
        <v>619</v>
      </c>
      <c r="I512">
        <v>136</v>
      </c>
      <c r="J512">
        <v>477</v>
      </c>
      <c r="K512">
        <v>447</v>
      </c>
      <c r="L512">
        <v>140</v>
      </c>
      <c r="M512">
        <v>158</v>
      </c>
      <c r="N512">
        <v>158</v>
      </c>
      <c r="O512">
        <v>263</v>
      </c>
      <c r="P512">
        <v>549</v>
      </c>
      <c r="Q512">
        <v>59</v>
      </c>
      <c r="R512">
        <v>404</v>
      </c>
      <c r="S512">
        <v>500</v>
      </c>
      <c r="T512">
        <v>2000</v>
      </c>
      <c r="U512">
        <v>131</v>
      </c>
      <c r="V512">
        <v>581</v>
      </c>
      <c r="W512">
        <f t="shared" si="28"/>
        <v>2.9999999999999957E-3</v>
      </c>
      <c r="X512">
        <f t="shared" si="31"/>
        <v>1</v>
      </c>
      <c r="Y512">
        <v>20</v>
      </c>
      <c r="Z512" s="7">
        <v>1.1000000000000001</v>
      </c>
      <c r="AA512" s="7">
        <v>0.52100000000000002</v>
      </c>
      <c r="AB512" s="7">
        <v>0.42099999999999999</v>
      </c>
      <c r="AC512" s="7">
        <v>0.182</v>
      </c>
      <c r="AD512" s="7">
        <v>0.05</v>
      </c>
      <c r="AE512" s="7">
        <v>0.61899999999999999</v>
      </c>
      <c r="AF512" s="7">
        <v>0.13600000000000001</v>
      </c>
      <c r="AG512" s="7">
        <v>0.157</v>
      </c>
      <c r="AH512" s="7">
        <v>0.157</v>
      </c>
      <c r="AI512" s="7">
        <v>0.26300000000000001</v>
      </c>
      <c r="AJ512" s="7">
        <v>0.54900000000000004</v>
      </c>
      <c r="AK512" s="7">
        <v>5.8000000000000003E-2</v>
      </c>
      <c r="AL512" s="7">
        <v>0.40400000000000003</v>
      </c>
      <c r="AM512" s="8" t="s">
        <v>589</v>
      </c>
      <c r="AN512" t="s">
        <v>590</v>
      </c>
      <c r="AO512" s="7">
        <f t="shared" si="29"/>
        <v>0.38161023818821699</v>
      </c>
      <c r="AP512" s="7">
        <f t="shared" si="30"/>
        <v>0.13004018829006511</v>
      </c>
      <c r="AQ512">
        <v>4</v>
      </c>
      <c r="AR512">
        <v>0.5</v>
      </c>
      <c r="AS512">
        <v>2</v>
      </c>
      <c r="AT512">
        <v>0.13100000000000001</v>
      </c>
      <c r="AU512">
        <v>0.58099999999999996</v>
      </c>
    </row>
    <row r="513" spans="1:47" x14ac:dyDescent="0.75">
      <c r="A513">
        <v>512</v>
      </c>
      <c r="B513">
        <v>20</v>
      </c>
      <c r="C513">
        <v>950</v>
      </c>
      <c r="D513">
        <v>532</v>
      </c>
      <c r="E513">
        <v>579</v>
      </c>
      <c r="F513">
        <v>545</v>
      </c>
      <c r="G513">
        <v>0</v>
      </c>
      <c r="H513">
        <v>500</v>
      </c>
      <c r="I513">
        <v>534</v>
      </c>
      <c r="J513">
        <v>547</v>
      </c>
      <c r="K513">
        <v>657</v>
      </c>
      <c r="L513">
        <v>265</v>
      </c>
      <c r="M513">
        <v>158</v>
      </c>
      <c r="N513">
        <v>105</v>
      </c>
      <c r="O513">
        <v>232</v>
      </c>
      <c r="P513">
        <v>494</v>
      </c>
      <c r="Q513">
        <v>44</v>
      </c>
      <c r="R513">
        <v>352</v>
      </c>
      <c r="S513">
        <v>500</v>
      </c>
      <c r="T513">
        <v>2000</v>
      </c>
      <c r="U513">
        <v>517</v>
      </c>
      <c r="V513">
        <v>573</v>
      </c>
      <c r="W513">
        <f t="shared" si="28"/>
        <v>5.0000000000000044E-3</v>
      </c>
      <c r="X513">
        <f t="shared" si="31"/>
        <v>0</v>
      </c>
      <c r="Y513">
        <v>20</v>
      </c>
      <c r="Z513" s="7">
        <v>0.95</v>
      </c>
      <c r="AA513" s="7">
        <v>0.53100000000000003</v>
      </c>
      <c r="AB513" s="7">
        <v>0.57899999999999996</v>
      </c>
      <c r="AC513" s="7">
        <v>0.54500000000000004</v>
      </c>
      <c r="AD513" s="7">
        <v>0</v>
      </c>
      <c r="AE513" s="7">
        <v>0.5</v>
      </c>
      <c r="AF513" s="7">
        <v>0.53400000000000003</v>
      </c>
      <c r="AG513" s="7">
        <v>0.157</v>
      </c>
      <c r="AH513" s="7">
        <v>0.105</v>
      </c>
      <c r="AI513" s="7">
        <v>0.23100000000000001</v>
      </c>
      <c r="AJ513" s="7">
        <v>0.49399999999999999</v>
      </c>
      <c r="AK513" s="7">
        <v>4.2999999999999997E-2</v>
      </c>
      <c r="AL513" s="7">
        <v>0.35099999999999998</v>
      </c>
      <c r="AM513" s="8" t="s">
        <v>591</v>
      </c>
      <c r="AN513" t="s">
        <v>592</v>
      </c>
      <c r="AO513" s="7">
        <f t="shared" si="29"/>
        <v>0.34590160226248584</v>
      </c>
      <c r="AP513" s="7">
        <f t="shared" si="30"/>
        <v>0.12596294182249537</v>
      </c>
      <c r="AQ513">
        <v>4</v>
      </c>
      <c r="AR513">
        <v>0.5</v>
      </c>
      <c r="AS513">
        <v>2</v>
      </c>
      <c r="AT513">
        <v>0.51700000000000002</v>
      </c>
      <c r="AU513">
        <v>0.57199999999999995</v>
      </c>
    </row>
    <row r="514" spans="1:47" x14ac:dyDescent="0.75">
      <c r="A514">
        <v>513</v>
      </c>
      <c r="B514">
        <v>20</v>
      </c>
      <c r="C514">
        <v>1300</v>
      </c>
      <c r="D514">
        <v>500</v>
      </c>
      <c r="E514">
        <v>316</v>
      </c>
      <c r="F514">
        <v>244</v>
      </c>
      <c r="G514">
        <v>114</v>
      </c>
      <c r="H514">
        <v>820</v>
      </c>
      <c r="I514">
        <v>282</v>
      </c>
      <c r="J514">
        <v>464</v>
      </c>
      <c r="K514">
        <v>274</v>
      </c>
      <c r="L514">
        <v>130</v>
      </c>
      <c r="M514">
        <v>158</v>
      </c>
      <c r="N514">
        <v>158</v>
      </c>
      <c r="O514">
        <v>295</v>
      </c>
      <c r="P514">
        <v>589</v>
      </c>
      <c r="Q514">
        <v>74</v>
      </c>
      <c r="R514">
        <v>403</v>
      </c>
      <c r="S514">
        <v>500</v>
      </c>
      <c r="T514">
        <v>2000</v>
      </c>
      <c r="U514">
        <v>23</v>
      </c>
      <c r="V514">
        <v>494</v>
      </c>
      <c r="W514">
        <f t="shared" ref="W514:W577" si="32">ABS(Z514-C514/1000)+ABS(AA514-D514/1000)+ABS(AB514-E514/1000)+ABS(AC514-F514/1000)+ABS(AD514-G514/1000)+ABS(AE514-H514/1000)+ABS(AF514-I514/1000)+ABS(AG514-M514/1000)+ABS(AH514-N514/1000)+ABS(AI514-O514/1000)+ABS(AJ514-P514/1000)+ABS(AK514-Q514/1000)+ABS(AL514-R514/1000)</f>
        <v>4.0000000000000036E-3</v>
      </c>
      <c r="X514">
        <f t="shared" si="31"/>
        <v>1</v>
      </c>
      <c r="Y514">
        <v>20</v>
      </c>
      <c r="Z514" s="7">
        <v>1.3</v>
      </c>
      <c r="AA514" s="7">
        <v>0.5</v>
      </c>
      <c r="AB514" s="7">
        <v>0.316</v>
      </c>
      <c r="AC514" s="7">
        <v>0.24399999999999999</v>
      </c>
      <c r="AD514" s="7">
        <v>0.114</v>
      </c>
      <c r="AE514" s="7">
        <v>0.82</v>
      </c>
      <c r="AF514" s="7">
        <v>0.28199999999999997</v>
      </c>
      <c r="AG514" s="7">
        <v>0.157</v>
      </c>
      <c r="AH514" s="7">
        <v>0.157</v>
      </c>
      <c r="AI514" s="7">
        <v>0.29399999999999998</v>
      </c>
      <c r="AJ514" s="7">
        <v>0.58899999999999997</v>
      </c>
      <c r="AK514" s="7">
        <v>7.2999999999999995E-2</v>
      </c>
      <c r="AL514" s="7">
        <v>0.40300000000000002</v>
      </c>
      <c r="AM514" s="8" t="s">
        <v>593</v>
      </c>
      <c r="AN514" t="s">
        <v>594</v>
      </c>
      <c r="AO514" s="7">
        <f t="shared" ref="AO514:AO577" si="33">IF(OR(AM514="",AM514=" "),"",LOG10(AM514)/LOG10(FACT(Y514)))</f>
        <v>0.47526141742938477</v>
      </c>
      <c r="AP514" s="7">
        <f t="shared" ref="AP514:AP577" si="34">IF(OR(AN514="",AN514=" "),"",LOG10(AN514)/LOG10(FACT(Y514)))</f>
        <v>0.14799125975987265</v>
      </c>
      <c r="AQ514">
        <v>4</v>
      </c>
      <c r="AR514">
        <v>0.5</v>
      </c>
      <c r="AS514">
        <v>2</v>
      </c>
      <c r="AT514">
        <v>2.3E-2</v>
      </c>
      <c r="AU514">
        <v>0.49399999999999999</v>
      </c>
    </row>
    <row r="515" spans="1:47" x14ac:dyDescent="0.75">
      <c r="A515">
        <v>514</v>
      </c>
      <c r="B515">
        <v>20</v>
      </c>
      <c r="C515">
        <v>1000</v>
      </c>
      <c r="D515">
        <v>537</v>
      </c>
      <c r="E515">
        <v>526</v>
      </c>
      <c r="F515">
        <v>400</v>
      </c>
      <c r="G515">
        <v>59</v>
      </c>
      <c r="H515">
        <v>667</v>
      </c>
      <c r="I515">
        <v>433</v>
      </c>
      <c r="J515">
        <v>506</v>
      </c>
      <c r="K515">
        <v>540</v>
      </c>
      <c r="L515">
        <v>192</v>
      </c>
      <c r="M515">
        <v>158</v>
      </c>
      <c r="N515">
        <v>105</v>
      </c>
      <c r="O515">
        <v>279</v>
      </c>
      <c r="P515">
        <v>602</v>
      </c>
      <c r="Q515">
        <v>57</v>
      </c>
      <c r="R515">
        <v>472</v>
      </c>
      <c r="S515">
        <v>500</v>
      </c>
      <c r="T515">
        <v>2000</v>
      </c>
      <c r="U515">
        <v>250</v>
      </c>
      <c r="V515">
        <v>561</v>
      </c>
      <c r="W515">
        <f t="shared" si="32"/>
        <v>3.0000000000000027E-3</v>
      </c>
      <c r="X515">
        <f t="shared" ref="X515:X578" si="35">1*(S515=AR515*1000)*(T515=AS515*1000)*(U515=AT515*1000)*(V515=AU515*1000)</f>
        <v>1</v>
      </c>
      <c r="Y515">
        <v>20</v>
      </c>
      <c r="Z515" s="7">
        <v>1</v>
      </c>
      <c r="AA515" s="7">
        <v>0.53600000000000003</v>
      </c>
      <c r="AB515" s="7">
        <v>0.52600000000000002</v>
      </c>
      <c r="AC515" s="7">
        <v>0.4</v>
      </c>
      <c r="AD515" s="7">
        <v>5.8999999999999997E-2</v>
      </c>
      <c r="AE515" s="7">
        <v>0.66700000000000004</v>
      </c>
      <c r="AF515" s="7">
        <v>0.433</v>
      </c>
      <c r="AG515" s="7">
        <v>0.157</v>
      </c>
      <c r="AH515" s="7">
        <v>0.105</v>
      </c>
      <c r="AI515" s="7">
        <v>0.27800000000000002</v>
      </c>
      <c r="AJ515" s="7">
        <v>0.60199999999999998</v>
      </c>
      <c r="AK515" s="7">
        <v>5.7000000000000002E-2</v>
      </c>
      <c r="AL515" s="7">
        <v>0.47199999999999998</v>
      </c>
      <c r="AM515" s="8" t="s">
        <v>595</v>
      </c>
      <c r="AN515" t="s">
        <v>364</v>
      </c>
      <c r="AO515" s="7">
        <f t="shared" si="33"/>
        <v>0.35974372729001497</v>
      </c>
      <c r="AP515" s="7">
        <f t="shared" si="34"/>
        <v>9.8236034597844898E-2</v>
      </c>
      <c r="AQ515">
        <v>4</v>
      </c>
      <c r="AR515">
        <v>0.5</v>
      </c>
      <c r="AS515">
        <v>2</v>
      </c>
      <c r="AT515">
        <v>0.25</v>
      </c>
      <c r="AU515">
        <v>0.56100000000000005</v>
      </c>
    </row>
    <row r="516" spans="1:47" x14ac:dyDescent="0.75">
      <c r="A516">
        <v>515</v>
      </c>
      <c r="B516">
        <v>20</v>
      </c>
      <c r="C516">
        <v>950</v>
      </c>
      <c r="D516">
        <v>542</v>
      </c>
      <c r="E516">
        <v>474</v>
      </c>
      <c r="F516">
        <v>333</v>
      </c>
      <c r="G516">
        <v>0</v>
      </c>
      <c r="H516">
        <v>542</v>
      </c>
      <c r="I516">
        <v>411</v>
      </c>
      <c r="J516">
        <v>501</v>
      </c>
      <c r="K516">
        <v>590</v>
      </c>
      <c r="L516">
        <v>241</v>
      </c>
      <c r="M516">
        <v>158</v>
      </c>
      <c r="N516">
        <v>105</v>
      </c>
      <c r="O516">
        <v>200</v>
      </c>
      <c r="P516">
        <v>437</v>
      </c>
      <c r="Q516">
        <v>35</v>
      </c>
      <c r="R516">
        <v>204</v>
      </c>
      <c r="S516">
        <v>500</v>
      </c>
      <c r="T516">
        <v>2000</v>
      </c>
      <c r="U516">
        <v>500</v>
      </c>
      <c r="V516">
        <v>615</v>
      </c>
      <c r="W516">
        <f t="shared" si="32"/>
        <v>3.0000000000000027E-3</v>
      </c>
      <c r="X516">
        <f t="shared" si="35"/>
        <v>1</v>
      </c>
      <c r="Y516">
        <v>20</v>
      </c>
      <c r="Z516" s="7">
        <v>0.95</v>
      </c>
      <c r="AA516" s="7">
        <v>0.54200000000000004</v>
      </c>
      <c r="AB516" s="7">
        <v>0.47399999999999998</v>
      </c>
      <c r="AC516" s="7">
        <v>0.33300000000000002</v>
      </c>
      <c r="AD516" s="7">
        <v>0</v>
      </c>
      <c r="AE516" s="7">
        <v>0.54200000000000004</v>
      </c>
      <c r="AF516" s="7">
        <v>0.41099999999999998</v>
      </c>
      <c r="AG516" s="7">
        <v>0.157</v>
      </c>
      <c r="AH516" s="7">
        <v>0.105</v>
      </c>
      <c r="AI516" s="7">
        <v>0.2</v>
      </c>
      <c r="AJ516" s="7">
        <v>0.436</v>
      </c>
      <c r="AK516" s="7">
        <v>3.4000000000000002E-2</v>
      </c>
      <c r="AL516" s="7">
        <v>0.20399999999999999</v>
      </c>
      <c r="AM516" s="8" t="s">
        <v>596</v>
      </c>
      <c r="AN516" t="s">
        <v>597</v>
      </c>
      <c r="AO516" s="7">
        <f t="shared" si="33"/>
        <v>0.41382021239031236</v>
      </c>
      <c r="AP516" s="7">
        <f t="shared" si="34"/>
        <v>0.17091091959826327</v>
      </c>
      <c r="AQ516">
        <v>4</v>
      </c>
      <c r="AR516">
        <v>0.5</v>
      </c>
      <c r="AS516">
        <v>2</v>
      </c>
      <c r="AT516">
        <v>0.5</v>
      </c>
      <c r="AU516">
        <v>0.61499999999999999</v>
      </c>
    </row>
    <row r="517" spans="1:47" x14ac:dyDescent="0.75">
      <c r="A517">
        <v>516</v>
      </c>
      <c r="B517">
        <v>20</v>
      </c>
      <c r="C517">
        <v>1000</v>
      </c>
      <c r="D517">
        <v>505</v>
      </c>
      <c r="E517">
        <v>421</v>
      </c>
      <c r="F517">
        <v>318</v>
      </c>
      <c r="G517">
        <v>38</v>
      </c>
      <c r="H517">
        <v>810</v>
      </c>
      <c r="I517">
        <v>159</v>
      </c>
      <c r="J517">
        <v>478</v>
      </c>
      <c r="K517">
        <v>439</v>
      </c>
      <c r="L517">
        <v>138</v>
      </c>
      <c r="M517">
        <v>105</v>
      </c>
      <c r="N517">
        <v>105</v>
      </c>
      <c r="O517">
        <v>300</v>
      </c>
      <c r="P517">
        <v>606</v>
      </c>
      <c r="Q517">
        <v>67</v>
      </c>
      <c r="R517">
        <v>434</v>
      </c>
      <c r="S517">
        <v>500</v>
      </c>
      <c r="T517">
        <v>2000</v>
      </c>
      <c r="U517">
        <v>31</v>
      </c>
      <c r="V517">
        <v>597</v>
      </c>
      <c r="W517">
        <f t="shared" si="32"/>
        <v>1.0000000000000009E-3</v>
      </c>
      <c r="X517">
        <f t="shared" si="35"/>
        <v>1</v>
      </c>
      <c r="Y517">
        <v>20</v>
      </c>
      <c r="Z517" s="7">
        <v>1</v>
      </c>
      <c r="AA517" s="7">
        <v>0.505</v>
      </c>
      <c r="AB517" s="7">
        <v>0.42099999999999999</v>
      </c>
      <c r="AC517" s="7">
        <v>0.318</v>
      </c>
      <c r="AD517" s="7">
        <v>3.7999999999999999E-2</v>
      </c>
      <c r="AE517" s="7">
        <v>0.81</v>
      </c>
      <c r="AF517" s="7">
        <v>0.159</v>
      </c>
      <c r="AG517" s="7">
        <v>0.105</v>
      </c>
      <c r="AH517" s="7">
        <v>0.105</v>
      </c>
      <c r="AI517" s="7">
        <v>0.3</v>
      </c>
      <c r="AJ517" s="7">
        <v>0.60599999999999998</v>
      </c>
      <c r="AK517" s="7">
        <v>6.6000000000000003E-2</v>
      </c>
      <c r="AL517" s="7">
        <v>0.434</v>
      </c>
      <c r="AM517" s="8" t="s">
        <v>598</v>
      </c>
      <c r="AN517" t="s">
        <v>599</v>
      </c>
      <c r="AO517" s="7">
        <f t="shared" si="33"/>
        <v>0.38703600006249012</v>
      </c>
      <c r="AP517" s="7">
        <f t="shared" si="34"/>
        <v>0.11533555740502538</v>
      </c>
      <c r="AQ517">
        <v>4</v>
      </c>
      <c r="AR517">
        <v>0.5</v>
      </c>
      <c r="AS517">
        <v>2</v>
      </c>
      <c r="AT517">
        <v>3.1E-2</v>
      </c>
      <c r="AU517">
        <v>0.59699999999999998</v>
      </c>
    </row>
    <row r="518" spans="1:47" x14ac:dyDescent="0.75">
      <c r="A518">
        <v>517</v>
      </c>
      <c r="B518">
        <v>20</v>
      </c>
      <c r="C518">
        <v>1600</v>
      </c>
      <c r="D518">
        <v>516</v>
      </c>
      <c r="E518">
        <v>316</v>
      </c>
      <c r="F518">
        <v>321</v>
      </c>
      <c r="G518">
        <v>30</v>
      </c>
      <c r="H518">
        <v>712</v>
      </c>
      <c r="I518">
        <v>282</v>
      </c>
      <c r="J518">
        <v>528</v>
      </c>
      <c r="K518">
        <v>361</v>
      </c>
      <c r="L518">
        <v>216</v>
      </c>
      <c r="M518">
        <v>158</v>
      </c>
      <c r="N518">
        <v>158</v>
      </c>
      <c r="O518">
        <v>216</v>
      </c>
      <c r="P518">
        <v>446</v>
      </c>
      <c r="Q518">
        <v>50</v>
      </c>
      <c r="R518">
        <v>271</v>
      </c>
      <c r="S518">
        <v>500</v>
      </c>
      <c r="T518">
        <v>2000</v>
      </c>
      <c r="U518">
        <v>31</v>
      </c>
      <c r="V518">
        <v>618</v>
      </c>
      <c r="W518">
        <f t="shared" si="32"/>
        <v>5.0000000000000044E-3</v>
      </c>
      <c r="X518">
        <f t="shared" si="35"/>
        <v>1</v>
      </c>
      <c r="Y518">
        <v>20</v>
      </c>
      <c r="Z518" s="7">
        <v>1.6</v>
      </c>
      <c r="AA518" s="7">
        <v>0.51500000000000001</v>
      </c>
      <c r="AB518" s="7">
        <v>0.316</v>
      </c>
      <c r="AC518" s="7">
        <v>0.32100000000000001</v>
      </c>
      <c r="AD518" s="7">
        <v>0.03</v>
      </c>
      <c r="AE518" s="7">
        <v>0.71199999999999997</v>
      </c>
      <c r="AF518" s="7">
        <v>0.28199999999999997</v>
      </c>
      <c r="AG518" s="7">
        <v>0.157</v>
      </c>
      <c r="AH518" s="7">
        <v>0.157</v>
      </c>
      <c r="AI518" s="7">
        <v>0.215</v>
      </c>
      <c r="AJ518" s="7">
        <v>0.44500000000000001</v>
      </c>
      <c r="AK518" s="7">
        <v>0.05</v>
      </c>
      <c r="AL518" s="7">
        <v>0.27100000000000002</v>
      </c>
      <c r="AM518" s="8" t="s">
        <v>600</v>
      </c>
      <c r="AN518" t="s">
        <v>601</v>
      </c>
      <c r="AO518" s="7">
        <f t="shared" si="33"/>
        <v>0.47477887426644177</v>
      </c>
      <c r="AP518" s="7">
        <f t="shared" si="34"/>
        <v>0.17080859117833461</v>
      </c>
      <c r="AQ518">
        <v>4</v>
      </c>
      <c r="AR518">
        <v>0.5</v>
      </c>
      <c r="AS518">
        <v>2</v>
      </c>
      <c r="AT518">
        <v>3.1E-2</v>
      </c>
      <c r="AU518">
        <v>0.61799999999999999</v>
      </c>
    </row>
    <row r="519" spans="1:47" x14ac:dyDescent="0.75">
      <c r="A519">
        <v>518</v>
      </c>
      <c r="B519">
        <v>20</v>
      </c>
      <c r="C519">
        <v>1000</v>
      </c>
      <c r="D519">
        <v>511</v>
      </c>
      <c r="E519">
        <v>474</v>
      </c>
      <c r="F519">
        <v>333</v>
      </c>
      <c r="G519">
        <v>50</v>
      </c>
      <c r="H519">
        <v>833</v>
      </c>
      <c r="I519">
        <v>400</v>
      </c>
      <c r="J519">
        <v>483</v>
      </c>
      <c r="K519">
        <v>566</v>
      </c>
      <c r="L519">
        <v>235</v>
      </c>
      <c r="M519">
        <v>158</v>
      </c>
      <c r="N519">
        <v>158</v>
      </c>
      <c r="O519">
        <v>284</v>
      </c>
      <c r="P519">
        <v>581</v>
      </c>
      <c r="Q519">
        <v>65</v>
      </c>
      <c r="R519">
        <v>388</v>
      </c>
      <c r="S519">
        <v>500</v>
      </c>
      <c r="T519">
        <v>2000</v>
      </c>
      <c r="U519">
        <v>350</v>
      </c>
      <c r="V519">
        <v>627</v>
      </c>
      <c r="W519">
        <f t="shared" si="32"/>
        <v>4.0000000000000036E-3</v>
      </c>
      <c r="X519">
        <f t="shared" si="35"/>
        <v>1</v>
      </c>
      <c r="Y519">
        <v>20</v>
      </c>
      <c r="Z519" s="7">
        <v>1</v>
      </c>
      <c r="AA519" s="7">
        <v>0.51</v>
      </c>
      <c r="AB519" s="7">
        <v>0.47399999999999998</v>
      </c>
      <c r="AC519" s="7">
        <v>0.33300000000000002</v>
      </c>
      <c r="AD519" s="7">
        <v>0.05</v>
      </c>
      <c r="AE519" s="7">
        <v>0.83299999999999996</v>
      </c>
      <c r="AF519" s="7">
        <v>0.4</v>
      </c>
      <c r="AG519" s="7">
        <v>0.157</v>
      </c>
      <c r="AH519" s="7">
        <v>0.157</v>
      </c>
      <c r="AI519" s="7">
        <v>0.28399999999999997</v>
      </c>
      <c r="AJ519" s="7">
        <v>0.57999999999999996</v>
      </c>
      <c r="AK519" s="7">
        <v>6.5000000000000002E-2</v>
      </c>
      <c r="AL519" s="7">
        <v>0.38800000000000001</v>
      </c>
      <c r="AM519" s="8" t="s">
        <v>602</v>
      </c>
      <c r="AN519" t="s">
        <v>603</v>
      </c>
      <c r="AO519" s="7">
        <f t="shared" si="33"/>
        <v>0.38668701909509307</v>
      </c>
      <c r="AP519" s="7">
        <f t="shared" si="34"/>
        <v>0.13890273670284567</v>
      </c>
      <c r="AQ519">
        <v>4</v>
      </c>
      <c r="AR519">
        <v>0.5</v>
      </c>
      <c r="AS519">
        <v>2</v>
      </c>
      <c r="AT519">
        <v>0.35</v>
      </c>
      <c r="AU519">
        <v>0.627</v>
      </c>
    </row>
    <row r="520" spans="1:47" x14ac:dyDescent="0.75">
      <c r="A520">
        <v>519</v>
      </c>
      <c r="B520">
        <v>20</v>
      </c>
      <c r="C520">
        <v>1650</v>
      </c>
      <c r="D520">
        <v>516</v>
      </c>
      <c r="E520">
        <v>316</v>
      </c>
      <c r="F520">
        <v>231</v>
      </c>
      <c r="G520">
        <v>125</v>
      </c>
      <c r="H520">
        <v>718</v>
      </c>
      <c r="I520">
        <v>308</v>
      </c>
      <c r="J520">
        <v>479</v>
      </c>
      <c r="K520">
        <v>402</v>
      </c>
      <c r="L520">
        <v>238</v>
      </c>
      <c r="M520">
        <v>158</v>
      </c>
      <c r="N520">
        <v>158</v>
      </c>
      <c r="O520">
        <v>311</v>
      </c>
      <c r="P520">
        <v>641</v>
      </c>
      <c r="Q520">
        <v>71</v>
      </c>
      <c r="R520">
        <v>417</v>
      </c>
      <c r="S520">
        <v>500</v>
      </c>
      <c r="T520">
        <v>2000</v>
      </c>
      <c r="U520">
        <v>64</v>
      </c>
      <c r="V520">
        <v>507</v>
      </c>
      <c r="W520">
        <f t="shared" si="32"/>
        <v>5.0000000000000044E-3</v>
      </c>
      <c r="X520">
        <f t="shared" si="35"/>
        <v>1</v>
      </c>
      <c r="Y520">
        <v>20</v>
      </c>
      <c r="Z520" s="7">
        <v>1.65</v>
      </c>
      <c r="AA520" s="7">
        <v>0.51500000000000001</v>
      </c>
      <c r="AB520" s="7">
        <v>0.316</v>
      </c>
      <c r="AC520" s="7">
        <v>0.23100000000000001</v>
      </c>
      <c r="AD520" s="7">
        <v>0.125</v>
      </c>
      <c r="AE520" s="7">
        <v>0.71799999999999997</v>
      </c>
      <c r="AF520" s="7">
        <v>0.308</v>
      </c>
      <c r="AG520" s="7">
        <v>0.157</v>
      </c>
      <c r="AH520" s="7">
        <v>0.157</v>
      </c>
      <c r="AI520" s="7">
        <v>0.31</v>
      </c>
      <c r="AJ520" s="7">
        <v>0.64100000000000001</v>
      </c>
      <c r="AK520" s="7">
        <v>7.0999999999999994E-2</v>
      </c>
      <c r="AL520" s="7">
        <v>0.41599999999999998</v>
      </c>
      <c r="AM520" s="8" t="s">
        <v>604</v>
      </c>
      <c r="AN520" t="s">
        <v>605</v>
      </c>
      <c r="AO520" s="7">
        <f t="shared" si="33"/>
        <v>0.47612138899394424</v>
      </c>
      <c r="AP520" s="7">
        <f t="shared" si="34"/>
        <v>0.11328028139244406</v>
      </c>
      <c r="AQ520">
        <v>4</v>
      </c>
      <c r="AR520">
        <v>0.5</v>
      </c>
      <c r="AS520">
        <v>2</v>
      </c>
      <c r="AT520">
        <v>6.4000000000000001E-2</v>
      </c>
      <c r="AU520">
        <v>0.50700000000000001</v>
      </c>
    </row>
    <row r="521" spans="1:47" x14ac:dyDescent="0.75">
      <c r="A521">
        <v>520</v>
      </c>
      <c r="B521">
        <v>20</v>
      </c>
      <c r="C521">
        <v>1200</v>
      </c>
      <c r="D521">
        <v>500</v>
      </c>
      <c r="E521">
        <v>316</v>
      </c>
      <c r="F521">
        <v>154</v>
      </c>
      <c r="G521">
        <v>29</v>
      </c>
      <c r="H521">
        <v>657</v>
      </c>
      <c r="I521">
        <v>64</v>
      </c>
      <c r="J521">
        <v>528</v>
      </c>
      <c r="K521">
        <v>326</v>
      </c>
      <c r="L521">
        <v>78</v>
      </c>
      <c r="M521">
        <v>158</v>
      </c>
      <c r="N521">
        <v>105</v>
      </c>
      <c r="O521">
        <v>316</v>
      </c>
      <c r="P521">
        <v>632</v>
      </c>
      <c r="Q521">
        <v>67</v>
      </c>
      <c r="R521">
        <v>390</v>
      </c>
      <c r="S521">
        <v>500</v>
      </c>
      <c r="T521">
        <v>2000</v>
      </c>
      <c r="U521">
        <v>50</v>
      </c>
      <c r="V521">
        <v>515</v>
      </c>
      <c r="W521">
        <f t="shared" si="32"/>
        <v>4.0000000000000036E-3</v>
      </c>
      <c r="X521">
        <f t="shared" si="35"/>
        <v>1</v>
      </c>
      <c r="Y521">
        <v>20</v>
      </c>
      <c r="Z521" s="7">
        <v>1.2</v>
      </c>
      <c r="AA521" s="7">
        <v>0.5</v>
      </c>
      <c r="AB521" s="7">
        <v>0.316</v>
      </c>
      <c r="AC521" s="7">
        <v>0.154</v>
      </c>
      <c r="AD521" s="7">
        <v>2.9000000000000001E-2</v>
      </c>
      <c r="AE521" s="7">
        <v>0.65700000000000003</v>
      </c>
      <c r="AF521" s="7">
        <v>6.4000000000000001E-2</v>
      </c>
      <c r="AG521" s="7">
        <v>0.157</v>
      </c>
      <c r="AH521" s="7">
        <v>0.105</v>
      </c>
      <c r="AI521" s="7">
        <v>0.315</v>
      </c>
      <c r="AJ521" s="7">
        <v>0.63100000000000001</v>
      </c>
      <c r="AK521" s="7">
        <v>6.6000000000000003E-2</v>
      </c>
      <c r="AL521" s="7">
        <v>0.39</v>
      </c>
      <c r="AM521" s="8" t="s">
        <v>606</v>
      </c>
      <c r="AN521" t="s">
        <v>607</v>
      </c>
      <c r="AO521" s="7">
        <f t="shared" si="33"/>
        <v>0.43861975302679668</v>
      </c>
      <c r="AP521" s="7">
        <f t="shared" si="34"/>
        <v>0.10901271559656225</v>
      </c>
      <c r="AQ521">
        <v>4</v>
      </c>
      <c r="AR521">
        <v>0.5</v>
      </c>
      <c r="AS521">
        <v>2</v>
      </c>
      <c r="AT521">
        <v>0.05</v>
      </c>
      <c r="AU521">
        <v>0.51500000000000001</v>
      </c>
    </row>
    <row r="522" spans="1:47" x14ac:dyDescent="0.75">
      <c r="A522">
        <v>521</v>
      </c>
      <c r="B522">
        <v>20</v>
      </c>
      <c r="C522">
        <v>950</v>
      </c>
      <c r="D522">
        <v>511</v>
      </c>
      <c r="E522">
        <v>579</v>
      </c>
      <c r="F522">
        <v>455</v>
      </c>
      <c r="G522">
        <v>0</v>
      </c>
      <c r="H522">
        <v>600</v>
      </c>
      <c r="I522">
        <v>545</v>
      </c>
      <c r="J522">
        <v>416</v>
      </c>
      <c r="K522">
        <v>345</v>
      </c>
      <c r="L522">
        <v>49</v>
      </c>
      <c r="M522">
        <v>158</v>
      </c>
      <c r="N522">
        <v>105</v>
      </c>
      <c r="O522">
        <v>337</v>
      </c>
      <c r="P522">
        <v>688</v>
      </c>
      <c r="Q522">
        <v>75</v>
      </c>
      <c r="R522">
        <v>552</v>
      </c>
      <c r="S522">
        <v>500</v>
      </c>
      <c r="T522">
        <v>2000</v>
      </c>
      <c r="U522">
        <v>333</v>
      </c>
      <c r="V522">
        <v>485</v>
      </c>
      <c r="W522">
        <f t="shared" si="32"/>
        <v>3.0000000000000027E-3</v>
      </c>
      <c r="X522">
        <f t="shared" si="35"/>
        <v>1</v>
      </c>
      <c r="Y522">
        <v>20</v>
      </c>
      <c r="Z522" s="7">
        <v>0.95</v>
      </c>
      <c r="AA522" s="7">
        <v>0.51</v>
      </c>
      <c r="AB522" s="7">
        <v>0.57899999999999996</v>
      </c>
      <c r="AC522" s="7">
        <v>0.45500000000000002</v>
      </c>
      <c r="AD522" s="7">
        <v>0</v>
      </c>
      <c r="AE522" s="7">
        <v>0.6</v>
      </c>
      <c r="AF522" s="7">
        <v>0.54500000000000004</v>
      </c>
      <c r="AG522" s="7">
        <v>0.157</v>
      </c>
      <c r="AH522" s="7">
        <v>0.105</v>
      </c>
      <c r="AI522" s="7">
        <v>0.33600000000000002</v>
      </c>
      <c r="AJ522" s="7">
        <v>0.68799999999999994</v>
      </c>
      <c r="AK522" s="7">
        <v>7.4999999999999997E-2</v>
      </c>
      <c r="AL522" s="7">
        <v>0.55200000000000005</v>
      </c>
      <c r="AM522" s="8" t="s">
        <v>608</v>
      </c>
      <c r="AN522" t="s">
        <v>388</v>
      </c>
      <c r="AO522" s="7">
        <f t="shared" si="33"/>
        <v>0.34519885283966778</v>
      </c>
      <c r="AP522" s="7">
        <f t="shared" si="34"/>
        <v>8.6536159205946331E-2</v>
      </c>
      <c r="AQ522">
        <v>4</v>
      </c>
      <c r="AR522">
        <v>0.5</v>
      </c>
      <c r="AS522">
        <v>2</v>
      </c>
      <c r="AT522">
        <v>0.33300000000000002</v>
      </c>
      <c r="AU522">
        <v>0.48499999999999999</v>
      </c>
    </row>
    <row r="523" spans="1:47" x14ac:dyDescent="0.75">
      <c r="A523">
        <v>522</v>
      </c>
      <c r="B523">
        <v>20</v>
      </c>
      <c r="C523">
        <v>1200</v>
      </c>
      <c r="D523">
        <v>505</v>
      </c>
      <c r="E523">
        <v>421</v>
      </c>
      <c r="F523">
        <v>341</v>
      </c>
      <c r="G523">
        <v>42</v>
      </c>
      <c r="H523">
        <v>571</v>
      </c>
      <c r="I523">
        <v>341</v>
      </c>
      <c r="J523">
        <v>522</v>
      </c>
      <c r="K523">
        <v>576</v>
      </c>
      <c r="L523">
        <v>269</v>
      </c>
      <c r="M523">
        <v>158</v>
      </c>
      <c r="N523">
        <v>158</v>
      </c>
      <c r="O523">
        <v>321</v>
      </c>
      <c r="P523">
        <v>649</v>
      </c>
      <c r="Q523">
        <v>78</v>
      </c>
      <c r="R523">
        <v>432</v>
      </c>
      <c r="S523">
        <v>500</v>
      </c>
      <c r="T523">
        <v>2000</v>
      </c>
      <c r="U523">
        <v>302</v>
      </c>
      <c r="V523">
        <v>487</v>
      </c>
      <c r="W523">
        <f t="shared" si="32"/>
        <v>4.0000000000000036E-3</v>
      </c>
      <c r="X523">
        <f t="shared" si="35"/>
        <v>1</v>
      </c>
      <c r="Y523">
        <v>20</v>
      </c>
      <c r="Z523" s="7">
        <v>1.2</v>
      </c>
      <c r="AA523" s="7">
        <v>0.505</v>
      </c>
      <c r="AB523" s="7">
        <v>0.42099999999999999</v>
      </c>
      <c r="AC523" s="7">
        <v>0.34100000000000003</v>
      </c>
      <c r="AD523" s="7">
        <v>4.2000000000000003E-2</v>
      </c>
      <c r="AE523" s="7">
        <v>0.57099999999999995</v>
      </c>
      <c r="AF523" s="7">
        <v>0.34100000000000003</v>
      </c>
      <c r="AG523" s="7">
        <v>0.157</v>
      </c>
      <c r="AH523" s="7">
        <v>0.157</v>
      </c>
      <c r="AI523" s="7">
        <v>0.32100000000000001</v>
      </c>
      <c r="AJ523" s="7">
        <v>0.64800000000000002</v>
      </c>
      <c r="AK523" s="7">
        <v>7.8E-2</v>
      </c>
      <c r="AL523" s="7">
        <v>0.43099999999999999</v>
      </c>
      <c r="AM523" s="8" t="s">
        <v>609</v>
      </c>
      <c r="AN523" t="s">
        <v>610</v>
      </c>
      <c r="AO523" s="7">
        <f t="shared" si="33"/>
        <v>0.42850671990985106</v>
      </c>
      <c r="AP523" s="7">
        <f t="shared" si="34"/>
        <v>0.12845163868026996</v>
      </c>
      <c r="AQ523">
        <v>4</v>
      </c>
      <c r="AR523">
        <v>0.5</v>
      </c>
      <c r="AS523">
        <v>2</v>
      </c>
      <c r="AT523">
        <v>0.30199999999999999</v>
      </c>
      <c r="AU523">
        <v>0.48699999999999999</v>
      </c>
    </row>
    <row r="524" spans="1:47" x14ac:dyDescent="0.75">
      <c r="A524">
        <v>523</v>
      </c>
      <c r="B524">
        <v>20</v>
      </c>
      <c r="C524">
        <v>1250</v>
      </c>
      <c r="D524">
        <v>511</v>
      </c>
      <c r="E524">
        <v>421</v>
      </c>
      <c r="F524">
        <v>318</v>
      </c>
      <c r="G524">
        <v>38</v>
      </c>
      <c r="H524">
        <v>679</v>
      </c>
      <c r="I524">
        <v>352</v>
      </c>
      <c r="J524">
        <v>462</v>
      </c>
      <c r="K524">
        <v>346</v>
      </c>
      <c r="L524">
        <v>185</v>
      </c>
      <c r="M524">
        <v>158</v>
      </c>
      <c r="N524">
        <v>105</v>
      </c>
      <c r="O524">
        <v>232</v>
      </c>
      <c r="P524">
        <v>473</v>
      </c>
      <c r="Q524">
        <v>38</v>
      </c>
      <c r="R524">
        <v>238</v>
      </c>
      <c r="S524">
        <v>500</v>
      </c>
      <c r="T524">
        <v>2000</v>
      </c>
      <c r="U524">
        <v>168</v>
      </c>
      <c r="V524">
        <v>571</v>
      </c>
      <c r="W524">
        <f t="shared" si="32"/>
        <v>4.0000000000000036E-3</v>
      </c>
      <c r="X524">
        <f t="shared" si="35"/>
        <v>1</v>
      </c>
      <c r="Y524">
        <v>20</v>
      </c>
      <c r="Z524" s="7">
        <v>1.25</v>
      </c>
      <c r="AA524" s="7">
        <v>0.51</v>
      </c>
      <c r="AB524" s="7">
        <v>0.42099999999999999</v>
      </c>
      <c r="AC524" s="7">
        <v>0.318</v>
      </c>
      <c r="AD524" s="7">
        <v>3.7999999999999999E-2</v>
      </c>
      <c r="AE524" s="7">
        <v>0.67900000000000005</v>
      </c>
      <c r="AF524" s="7">
        <v>0.35199999999999998</v>
      </c>
      <c r="AG524" s="7">
        <v>0.157</v>
      </c>
      <c r="AH524" s="7">
        <v>0.105</v>
      </c>
      <c r="AI524" s="7">
        <v>0.23100000000000001</v>
      </c>
      <c r="AJ524" s="7">
        <v>0.47299999999999998</v>
      </c>
      <c r="AK524" s="7">
        <v>3.6999999999999998E-2</v>
      </c>
      <c r="AL524" s="7">
        <v>0.23799999999999999</v>
      </c>
      <c r="AM524" s="8" t="s">
        <v>611</v>
      </c>
      <c r="AN524" t="s">
        <v>612</v>
      </c>
      <c r="AO524" s="7">
        <f t="shared" si="33"/>
        <v>0.42212423758245543</v>
      </c>
      <c r="AP524" s="7">
        <f t="shared" si="34"/>
        <v>0.1845439719962573</v>
      </c>
      <c r="AQ524">
        <v>4</v>
      </c>
      <c r="AR524">
        <v>0.5</v>
      </c>
      <c r="AS524">
        <v>2</v>
      </c>
      <c r="AT524">
        <v>0.16800000000000001</v>
      </c>
      <c r="AU524">
        <v>0.57099999999999995</v>
      </c>
    </row>
    <row r="525" spans="1:47" x14ac:dyDescent="0.75">
      <c r="A525">
        <v>524</v>
      </c>
      <c r="B525">
        <v>20</v>
      </c>
      <c r="C525">
        <v>900</v>
      </c>
      <c r="D525">
        <v>505</v>
      </c>
      <c r="E525">
        <v>632</v>
      </c>
      <c r="F525">
        <v>667</v>
      </c>
      <c r="G525">
        <v>0</v>
      </c>
      <c r="H525">
        <v>545</v>
      </c>
      <c r="I525">
        <v>667</v>
      </c>
      <c r="J525">
        <v>443</v>
      </c>
      <c r="K525">
        <v>571</v>
      </c>
      <c r="L525">
        <v>190</v>
      </c>
      <c r="M525">
        <v>105</v>
      </c>
      <c r="N525">
        <v>105</v>
      </c>
      <c r="O525">
        <v>305</v>
      </c>
      <c r="P525">
        <v>617</v>
      </c>
      <c r="Q525">
        <v>65</v>
      </c>
      <c r="R525">
        <v>455</v>
      </c>
      <c r="S525">
        <v>500</v>
      </c>
      <c r="T525">
        <v>2000</v>
      </c>
      <c r="U525">
        <v>184</v>
      </c>
      <c r="V525">
        <v>545</v>
      </c>
      <c r="W525">
        <f t="shared" si="32"/>
        <v>1.0000000000000009E-3</v>
      </c>
      <c r="X525">
        <f t="shared" si="35"/>
        <v>1</v>
      </c>
      <c r="Y525">
        <v>20</v>
      </c>
      <c r="Z525" s="7">
        <v>0.9</v>
      </c>
      <c r="AA525" s="7">
        <v>0.505</v>
      </c>
      <c r="AB525" s="7">
        <v>0.63200000000000001</v>
      </c>
      <c r="AC525" s="7">
        <v>0.66700000000000004</v>
      </c>
      <c r="AD525" s="7">
        <v>0</v>
      </c>
      <c r="AE525" s="7">
        <v>0.54500000000000004</v>
      </c>
      <c r="AF525" s="7">
        <v>0.66700000000000004</v>
      </c>
      <c r="AG525" s="7">
        <v>0.105</v>
      </c>
      <c r="AH525" s="7">
        <v>0.105</v>
      </c>
      <c r="AI525" s="7">
        <v>0.30499999999999999</v>
      </c>
      <c r="AJ525" s="7">
        <v>0.61699999999999999</v>
      </c>
      <c r="AK525" s="7">
        <v>6.4000000000000001E-2</v>
      </c>
      <c r="AL525" s="7">
        <v>0.45500000000000002</v>
      </c>
      <c r="AM525" s="8" t="s">
        <v>613</v>
      </c>
      <c r="AN525" t="s">
        <v>614</v>
      </c>
      <c r="AO525" s="7">
        <f t="shared" si="33"/>
        <v>0.33019065953180737</v>
      </c>
      <c r="AP525" s="7">
        <f t="shared" si="34"/>
        <v>8.8842455363330269E-2</v>
      </c>
      <c r="AQ525">
        <v>4</v>
      </c>
      <c r="AR525">
        <v>0.5</v>
      </c>
      <c r="AS525">
        <v>2</v>
      </c>
      <c r="AT525">
        <v>0.184</v>
      </c>
      <c r="AU525">
        <v>0.54500000000000004</v>
      </c>
    </row>
    <row r="526" spans="1:47" x14ac:dyDescent="0.75">
      <c r="A526">
        <v>525</v>
      </c>
      <c r="B526">
        <v>20</v>
      </c>
      <c r="C526">
        <v>1000</v>
      </c>
      <c r="D526">
        <v>521</v>
      </c>
      <c r="E526">
        <v>526</v>
      </c>
      <c r="F526">
        <v>300</v>
      </c>
      <c r="G526">
        <v>0</v>
      </c>
      <c r="H526">
        <v>611</v>
      </c>
      <c r="I526">
        <v>422</v>
      </c>
      <c r="J526">
        <v>522</v>
      </c>
      <c r="K526">
        <v>557</v>
      </c>
      <c r="L526">
        <v>217</v>
      </c>
      <c r="M526">
        <v>158</v>
      </c>
      <c r="N526">
        <v>105</v>
      </c>
      <c r="O526">
        <v>316</v>
      </c>
      <c r="P526">
        <v>659</v>
      </c>
      <c r="Q526">
        <v>51</v>
      </c>
      <c r="R526">
        <v>412</v>
      </c>
      <c r="S526">
        <v>500</v>
      </c>
      <c r="T526">
        <v>2000</v>
      </c>
      <c r="U526">
        <v>294</v>
      </c>
      <c r="V526">
        <v>474</v>
      </c>
      <c r="W526">
        <f t="shared" si="32"/>
        <v>2.0000000000000018E-3</v>
      </c>
      <c r="X526">
        <f t="shared" si="35"/>
        <v>1</v>
      </c>
      <c r="Y526">
        <v>20</v>
      </c>
      <c r="Z526" s="7">
        <v>1</v>
      </c>
      <c r="AA526" s="7">
        <v>0.52100000000000002</v>
      </c>
      <c r="AB526" s="7">
        <v>0.52600000000000002</v>
      </c>
      <c r="AC526" s="7">
        <v>0.3</v>
      </c>
      <c r="AD526" s="7">
        <v>0</v>
      </c>
      <c r="AE526" s="7">
        <v>0.61099999999999999</v>
      </c>
      <c r="AF526" s="7">
        <v>0.42199999999999999</v>
      </c>
      <c r="AG526" s="7">
        <v>0.157</v>
      </c>
      <c r="AH526" s="7">
        <v>0.105</v>
      </c>
      <c r="AI526" s="7">
        <v>0.315</v>
      </c>
      <c r="AJ526" s="7">
        <v>0.65900000000000003</v>
      </c>
      <c r="AK526" s="7">
        <v>5.0999999999999997E-2</v>
      </c>
      <c r="AL526" s="7">
        <v>0.41199999999999998</v>
      </c>
      <c r="AM526" s="8" t="s">
        <v>615</v>
      </c>
      <c r="AN526" t="s">
        <v>364</v>
      </c>
      <c r="AO526" s="7">
        <f t="shared" si="33"/>
        <v>0.35379604694757327</v>
      </c>
      <c r="AP526" s="7">
        <f t="shared" si="34"/>
        <v>9.8236034597844898E-2</v>
      </c>
      <c r="AQ526">
        <v>4</v>
      </c>
      <c r="AR526">
        <v>0.5</v>
      </c>
      <c r="AS526">
        <v>2</v>
      </c>
      <c r="AT526">
        <v>0.29399999999999998</v>
      </c>
      <c r="AU526">
        <v>0.47399999999999998</v>
      </c>
    </row>
    <row r="527" spans="1:47" x14ac:dyDescent="0.75">
      <c r="A527">
        <v>526</v>
      </c>
      <c r="B527">
        <v>20</v>
      </c>
      <c r="C527">
        <v>900</v>
      </c>
      <c r="D527">
        <v>526</v>
      </c>
      <c r="E527">
        <v>526</v>
      </c>
      <c r="F527">
        <v>500</v>
      </c>
      <c r="G527">
        <v>0</v>
      </c>
      <c r="H527">
        <v>778</v>
      </c>
      <c r="I527">
        <v>511</v>
      </c>
      <c r="J527">
        <v>397</v>
      </c>
      <c r="K527">
        <v>450</v>
      </c>
      <c r="L527">
        <v>202</v>
      </c>
      <c r="M527">
        <v>158</v>
      </c>
      <c r="N527">
        <v>158</v>
      </c>
      <c r="O527">
        <v>289</v>
      </c>
      <c r="P527">
        <v>611</v>
      </c>
      <c r="Q527">
        <v>66</v>
      </c>
      <c r="R527">
        <v>374</v>
      </c>
      <c r="S527">
        <v>500</v>
      </c>
      <c r="T527">
        <v>2000</v>
      </c>
      <c r="U527">
        <v>181</v>
      </c>
      <c r="V527">
        <v>507</v>
      </c>
      <c r="W527">
        <f t="shared" si="32"/>
        <v>2.0000000000000018E-3</v>
      </c>
      <c r="X527">
        <f t="shared" si="35"/>
        <v>1</v>
      </c>
      <c r="Y527">
        <v>20</v>
      </c>
      <c r="Z527" s="7">
        <v>0.9</v>
      </c>
      <c r="AA527" s="7">
        <v>0.52600000000000002</v>
      </c>
      <c r="AB527" s="7">
        <v>0.52600000000000002</v>
      </c>
      <c r="AC527" s="7">
        <v>0.5</v>
      </c>
      <c r="AD527" s="7">
        <v>0</v>
      </c>
      <c r="AE527" s="7">
        <v>0.77800000000000002</v>
      </c>
      <c r="AF527" s="7">
        <v>0.51100000000000001</v>
      </c>
      <c r="AG527" s="7">
        <v>0.157</v>
      </c>
      <c r="AH527" s="7">
        <v>0.157</v>
      </c>
      <c r="AI527" s="7">
        <v>0.28899999999999998</v>
      </c>
      <c r="AJ527" s="7">
        <v>0.61099999999999999</v>
      </c>
      <c r="AK527" s="7">
        <v>6.6000000000000003E-2</v>
      </c>
      <c r="AL527" s="7">
        <v>0.374</v>
      </c>
      <c r="AM527" s="8" t="s">
        <v>616</v>
      </c>
      <c r="AN527" t="s">
        <v>617</v>
      </c>
      <c r="AO527" s="7">
        <f t="shared" si="33"/>
        <v>0.40320670601923742</v>
      </c>
      <c r="AP527" s="7">
        <f t="shared" si="34"/>
        <v>0.10654998990503813</v>
      </c>
      <c r="AQ527">
        <v>4</v>
      </c>
      <c r="AR527">
        <v>0.5</v>
      </c>
      <c r="AS527">
        <v>2</v>
      </c>
      <c r="AT527">
        <v>0.18099999999999999</v>
      </c>
      <c r="AU527">
        <v>0.50700000000000001</v>
      </c>
    </row>
    <row r="528" spans="1:47" x14ac:dyDescent="0.75">
      <c r="A528">
        <v>527</v>
      </c>
      <c r="B528">
        <v>20</v>
      </c>
      <c r="C528">
        <v>1200</v>
      </c>
      <c r="D528">
        <v>505</v>
      </c>
      <c r="E528">
        <v>474</v>
      </c>
      <c r="F528">
        <v>333</v>
      </c>
      <c r="G528">
        <v>45</v>
      </c>
      <c r="H528">
        <v>696</v>
      </c>
      <c r="I528">
        <v>433</v>
      </c>
      <c r="J528">
        <v>465</v>
      </c>
      <c r="K528">
        <v>444</v>
      </c>
      <c r="L528">
        <v>152</v>
      </c>
      <c r="M528">
        <v>105</v>
      </c>
      <c r="N528">
        <v>105</v>
      </c>
      <c r="O528">
        <v>289</v>
      </c>
      <c r="P528">
        <v>585</v>
      </c>
      <c r="Q528">
        <v>62</v>
      </c>
      <c r="R528">
        <v>408</v>
      </c>
      <c r="S528">
        <v>500</v>
      </c>
      <c r="T528">
        <v>2000</v>
      </c>
      <c r="U528">
        <v>123</v>
      </c>
      <c r="V528">
        <v>544</v>
      </c>
      <c r="W528">
        <f t="shared" si="32"/>
        <v>2.0000000000000018E-3</v>
      </c>
      <c r="X528">
        <f t="shared" si="35"/>
        <v>1</v>
      </c>
      <c r="Y528">
        <v>20</v>
      </c>
      <c r="Z528" s="7">
        <v>1.2</v>
      </c>
      <c r="AA528" s="7">
        <v>0.505</v>
      </c>
      <c r="AB528" s="7">
        <v>0.47399999999999998</v>
      </c>
      <c r="AC528" s="7">
        <v>0.33300000000000002</v>
      </c>
      <c r="AD528" s="7">
        <v>4.4999999999999998E-2</v>
      </c>
      <c r="AE528" s="7">
        <v>0.69599999999999995</v>
      </c>
      <c r="AF528" s="7">
        <v>0.433</v>
      </c>
      <c r="AG528" s="7">
        <v>0.105</v>
      </c>
      <c r="AH528" s="7">
        <v>0.105</v>
      </c>
      <c r="AI528" s="7">
        <v>0.28899999999999998</v>
      </c>
      <c r="AJ528" s="7">
        <v>0.58499999999999996</v>
      </c>
      <c r="AK528" s="7">
        <v>6.0999999999999999E-2</v>
      </c>
      <c r="AL528" s="7">
        <v>0.40699999999999997</v>
      </c>
      <c r="AM528" s="8" t="s">
        <v>618</v>
      </c>
      <c r="AN528" t="s">
        <v>619</v>
      </c>
      <c r="AO528" s="7">
        <f t="shared" si="33"/>
        <v>0.38546910337251755</v>
      </c>
      <c r="AP528" s="7">
        <f t="shared" si="34"/>
        <v>0.11655609025334759</v>
      </c>
      <c r="AQ528">
        <v>4</v>
      </c>
      <c r="AR528">
        <v>0.5</v>
      </c>
      <c r="AS528">
        <v>2</v>
      </c>
      <c r="AT528">
        <v>0.123</v>
      </c>
      <c r="AU528">
        <v>0.54400000000000004</v>
      </c>
    </row>
    <row r="529" spans="1:47" x14ac:dyDescent="0.75">
      <c r="A529">
        <v>528</v>
      </c>
      <c r="B529">
        <v>20</v>
      </c>
      <c r="C529">
        <v>1050</v>
      </c>
      <c r="D529">
        <v>505</v>
      </c>
      <c r="E529">
        <v>474</v>
      </c>
      <c r="F529">
        <v>222</v>
      </c>
      <c r="G529">
        <v>0</v>
      </c>
      <c r="H529">
        <v>594</v>
      </c>
      <c r="I529">
        <v>422</v>
      </c>
      <c r="J529">
        <v>422</v>
      </c>
      <c r="K529">
        <v>382</v>
      </c>
      <c r="L529">
        <v>141</v>
      </c>
      <c r="M529">
        <v>158</v>
      </c>
      <c r="N529">
        <v>105</v>
      </c>
      <c r="O529">
        <v>295</v>
      </c>
      <c r="P529">
        <v>596</v>
      </c>
      <c r="Q529">
        <v>56</v>
      </c>
      <c r="R529">
        <v>336</v>
      </c>
      <c r="S529">
        <v>500</v>
      </c>
      <c r="T529">
        <v>2000</v>
      </c>
      <c r="U529">
        <v>381</v>
      </c>
      <c r="V529">
        <v>576</v>
      </c>
      <c r="W529">
        <f t="shared" si="32"/>
        <v>3.0000000000000027E-3</v>
      </c>
      <c r="X529">
        <f t="shared" si="35"/>
        <v>1</v>
      </c>
      <c r="Y529">
        <v>20</v>
      </c>
      <c r="Z529" s="7">
        <v>1.05</v>
      </c>
      <c r="AA529" s="7">
        <v>0.505</v>
      </c>
      <c r="AB529" s="7">
        <v>0.47399999999999998</v>
      </c>
      <c r="AC529" s="7">
        <v>0.222</v>
      </c>
      <c r="AD529" s="7">
        <v>0</v>
      </c>
      <c r="AE529" s="7">
        <v>0.59399999999999997</v>
      </c>
      <c r="AF529" s="7">
        <v>0.42199999999999999</v>
      </c>
      <c r="AG529" s="7">
        <v>0.157</v>
      </c>
      <c r="AH529" s="7">
        <v>0.105</v>
      </c>
      <c r="AI529" s="7">
        <v>0.29399999999999998</v>
      </c>
      <c r="AJ529" s="7">
        <v>0.59499999999999997</v>
      </c>
      <c r="AK529" s="7">
        <v>5.6000000000000001E-2</v>
      </c>
      <c r="AL529" s="7">
        <v>0.33600000000000002</v>
      </c>
      <c r="AM529" s="8" t="s">
        <v>620</v>
      </c>
      <c r="AN529" t="s">
        <v>621</v>
      </c>
      <c r="AO529" s="7">
        <f t="shared" si="33"/>
        <v>0.4103818683066941</v>
      </c>
      <c r="AP529" s="7">
        <f t="shared" si="34"/>
        <v>0.16340155614004692</v>
      </c>
      <c r="AQ529">
        <v>4</v>
      </c>
      <c r="AR529">
        <v>0.5</v>
      </c>
      <c r="AS529">
        <v>2</v>
      </c>
      <c r="AT529">
        <v>0.38100000000000001</v>
      </c>
      <c r="AU529">
        <v>0.57599999999999996</v>
      </c>
    </row>
    <row r="530" spans="1:47" x14ac:dyDescent="0.75">
      <c r="A530">
        <v>529</v>
      </c>
      <c r="B530">
        <v>20</v>
      </c>
      <c r="C530">
        <v>1000</v>
      </c>
      <c r="D530">
        <v>547</v>
      </c>
      <c r="E530">
        <v>579</v>
      </c>
      <c r="F530">
        <v>455</v>
      </c>
      <c r="G530">
        <v>0</v>
      </c>
      <c r="H530">
        <v>667</v>
      </c>
      <c r="I530">
        <v>489</v>
      </c>
      <c r="J530">
        <v>512</v>
      </c>
      <c r="K530">
        <v>550</v>
      </c>
      <c r="L530">
        <v>172</v>
      </c>
      <c r="M530">
        <v>105</v>
      </c>
      <c r="N530">
        <v>105</v>
      </c>
      <c r="O530">
        <v>279</v>
      </c>
      <c r="P530">
        <v>616</v>
      </c>
      <c r="Q530">
        <v>42</v>
      </c>
      <c r="R530">
        <v>452</v>
      </c>
      <c r="S530">
        <v>500</v>
      </c>
      <c r="T530">
        <v>2000</v>
      </c>
      <c r="U530">
        <v>344</v>
      </c>
      <c r="V530">
        <v>470</v>
      </c>
      <c r="W530">
        <f t="shared" si="32"/>
        <v>2.0000000000000018E-3</v>
      </c>
      <c r="X530">
        <f t="shared" si="35"/>
        <v>1</v>
      </c>
      <c r="Y530">
        <v>20</v>
      </c>
      <c r="Z530" s="7">
        <v>1</v>
      </c>
      <c r="AA530" s="7">
        <v>0.54700000000000004</v>
      </c>
      <c r="AB530" s="7">
        <v>0.57899999999999996</v>
      </c>
      <c r="AC530" s="7">
        <v>0.45500000000000002</v>
      </c>
      <c r="AD530" s="7">
        <v>0</v>
      </c>
      <c r="AE530" s="7">
        <v>0.66700000000000004</v>
      </c>
      <c r="AF530" s="7">
        <v>0.48899999999999999</v>
      </c>
      <c r="AG530" s="7">
        <v>0.105</v>
      </c>
      <c r="AH530" s="7">
        <v>0.105</v>
      </c>
      <c r="AI530" s="7">
        <v>0.27800000000000002</v>
      </c>
      <c r="AJ530" s="7">
        <v>0.61599999999999999</v>
      </c>
      <c r="AK530" s="7">
        <v>4.2000000000000003E-2</v>
      </c>
      <c r="AL530" s="7">
        <v>0.45100000000000001</v>
      </c>
      <c r="AM530" s="8" t="s">
        <v>622</v>
      </c>
      <c r="AN530" t="s">
        <v>85</v>
      </c>
      <c r="AO530" s="7">
        <f t="shared" si="33"/>
        <v>0.31419716272947129</v>
      </c>
      <c r="AP530" s="7">
        <f t="shared" si="34"/>
        <v>6.8272816118684243E-2</v>
      </c>
      <c r="AQ530">
        <v>4</v>
      </c>
      <c r="AR530">
        <v>0.5</v>
      </c>
      <c r="AS530">
        <v>2</v>
      </c>
      <c r="AT530">
        <v>0.34399999999999997</v>
      </c>
      <c r="AU530">
        <v>0.47</v>
      </c>
    </row>
    <row r="531" spans="1:47" x14ac:dyDescent="0.75">
      <c r="A531">
        <v>530</v>
      </c>
      <c r="B531">
        <v>20</v>
      </c>
      <c r="C531">
        <v>1050</v>
      </c>
      <c r="D531">
        <v>537</v>
      </c>
      <c r="E531">
        <v>421</v>
      </c>
      <c r="F531">
        <v>318</v>
      </c>
      <c r="G531">
        <v>38</v>
      </c>
      <c r="H531">
        <v>857</v>
      </c>
      <c r="I531">
        <v>193</v>
      </c>
      <c r="J531">
        <v>471</v>
      </c>
      <c r="K531">
        <v>330</v>
      </c>
      <c r="L531">
        <v>49</v>
      </c>
      <c r="M531">
        <v>105</v>
      </c>
      <c r="N531">
        <v>105</v>
      </c>
      <c r="O531">
        <v>374</v>
      </c>
      <c r="P531">
        <v>807</v>
      </c>
      <c r="Q531">
        <v>96</v>
      </c>
      <c r="R531">
        <v>663</v>
      </c>
      <c r="S531">
        <v>500</v>
      </c>
      <c r="T531">
        <v>2000</v>
      </c>
      <c r="U531">
        <v>475</v>
      </c>
      <c r="V531">
        <v>392</v>
      </c>
      <c r="W531">
        <f t="shared" si="32"/>
        <v>3.0000000000000027E-3</v>
      </c>
      <c r="X531">
        <f t="shared" si="35"/>
        <v>1</v>
      </c>
      <c r="Y531">
        <v>20</v>
      </c>
      <c r="Z531" s="7">
        <v>1.05</v>
      </c>
      <c r="AA531" s="7">
        <v>0.53600000000000003</v>
      </c>
      <c r="AB531" s="7">
        <v>0.42099999999999999</v>
      </c>
      <c r="AC531" s="7">
        <v>0.318</v>
      </c>
      <c r="AD531" s="7">
        <v>3.7999999999999999E-2</v>
      </c>
      <c r="AE531" s="7">
        <v>0.85699999999999998</v>
      </c>
      <c r="AF531" s="7">
        <v>0.193</v>
      </c>
      <c r="AG531" s="7">
        <v>0.105</v>
      </c>
      <c r="AH531" s="7">
        <v>0.105</v>
      </c>
      <c r="AI531" s="7">
        <v>0.373</v>
      </c>
      <c r="AJ531" s="7">
        <v>0.80600000000000005</v>
      </c>
      <c r="AK531" s="7">
        <v>9.6000000000000002E-2</v>
      </c>
      <c r="AL531" s="7">
        <v>0.66300000000000003</v>
      </c>
      <c r="AM531" s="8" t="s">
        <v>623</v>
      </c>
      <c r="AN531" t="s">
        <v>624</v>
      </c>
      <c r="AO531" s="7">
        <f t="shared" si="33"/>
        <v>0.38210786509330075</v>
      </c>
      <c r="AP531" s="7">
        <f t="shared" si="34"/>
        <v>0.10134396992012124</v>
      </c>
      <c r="AQ531">
        <v>4</v>
      </c>
      <c r="AR531">
        <v>0.5</v>
      </c>
      <c r="AS531">
        <v>2</v>
      </c>
      <c r="AT531">
        <v>0.47499999999999998</v>
      </c>
      <c r="AU531">
        <v>0.39200000000000002</v>
      </c>
    </row>
    <row r="532" spans="1:47" x14ac:dyDescent="0.75">
      <c r="A532">
        <v>531</v>
      </c>
      <c r="B532">
        <v>20</v>
      </c>
      <c r="C532">
        <v>1250</v>
      </c>
      <c r="D532">
        <v>500</v>
      </c>
      <c r="E532">
        <v>368</v>
      </c>
      <c r="F532">
        <v>286</v>
      </c>
      <c r="G532">
        <v>36</v>
      </c>
      <c r="H532">
        <v>741</v>
      </c>
      <c r="I532">
        <v>202</v>
      </c>
      <c r="J532">
        <v>459</v>
      </c>
      <c r="K532">
        <v>330</v>
      </c>
      <c r="L532">
        <v>49</v>
      </c>
      <c r="M532">
        <v>158</v>
      </c>
      <c r="N532">
        <v>158</v>
      </c>
      <c r="O532">
        <v>347</v>
      </c>
      <c r="P532">
        <v>695</v>
      </c>
      <c r="Q532">
        <v>83</v>
      </c>
      <c r="R532">
        <v>516</v>
      </c>
      <c r="S532">
        <v>500</v>
      </c>
      <c r="T532">
        <v>2000</v>
      </c>
      <c r="U532">
        <v>504</v>
      </c>
      <c r="V532">
        <v>426</v>
      </c>
      <c r="W532">
        <f t="shared" si="32"/>
        <v>4.0000000000000036E-3</v>
      </c>
      <c r="X532">
        <f t="shared" si="35"/>
        <v>1</v>
      </c>
      <c r="Y532">
        <v>20</v>
      </c>
      <c r="Z532" s="7">
        <v>1.25</v>
      </c>
      <c r="AA532" s="7">
        <v>0.5</v>
      </c>
      <c r="AB532" s="7">
        <v>0.36799999999999999</v>
      </c>
      <c r="AC532" s="7">
        <v>0.28599999999999998</v>
      </c>
      <c r="AD532" s="7">
        <v>3.5999999999999997E-2</v>
      </c>
      <c r="AE532" s="7">
        <v>0.74099999999999999</v>
      </c>
      <c r="AF532" s="7">
        <v>0.20200000000000001</v>
      </c>
      <c r="AG532" s="7">
        <v>0.157</v>
      </c>
      <c r="AH532" s="7">
        <v>0.157</v>
      </c>
      <c r="AI532" s="7">
        <v>0.34699999999999998</v>
      </c>
      <c r="AJ532" s="7">
        <v>0.69399999999999995</v>
      </c>
      <c r="AK532" s="7">
        <v>8.2000000000000003E-2</v>
      </c>
      <c r="AL532" s="7">
        <v>0.51600000000000001</v>
      </c>
      <c r="AM532" s="8" t="s">
        <v>625</v>
      </c>
      <c r="AN532" t="s">
        <v>95</v>
      </c>
      <c r="AO532" s="7">
        <f t="shared" si="33"/>
        <v>0.42523821809441703</v>
      </c>
      <c r="AP532" s="7">
        <f t="shared" si="34"/>
        <v>7.0761512976458815E-2</v>
      </c>
      <c r="AQ532">
        <v>4</v>
      </c>
      <c r="AR532">
        <v>0.5</v>
      </c>
      <c r="AS532">
        <v>2</v>
      </c>
      <c r="AT532">
        <v>0.504</v>
      </c>
      <c r="AU532">
        <v>0.42599999999999999</v>
      </c>
    </row>
    <row r="533" spans="1:47" x14ac:dyDescent="0.75">
      <c r="A533">
        <v>532</v>
      </c>
      <c r="B533">
        <v>20</v>
      </c>
      <c r="C533">
        <v>950</v>
      </c>
      <c r="D533">
        <v>521</v>
      </c>
      <c r="E533">
        <v>526</v>
      </c>
      <c r="F533">
        <v>200</v>
      </c>
      <c r="G533">
        <v>59</v>
      </c>
      <c r="H533">
        <v>1000</v>
      </c>
      <c r="I533">
        <v>200</v>
      </c>
      <c r="J533">
        <v>500</v>
      </c>
      <c r="K533">
        <v>604</v>
      </c>
      <c r="L533">
        <v>189</v>
      </c>
      <c r="M533">
        <v>53</v>
      </c>
      <c r="N533">
        <v>53</v>
      </c>
      <c r="O533">
        <v>363</v>
      </c>
      <c r="P533">
        <v>758</v>
      </c>
      <c r="Q533">
        <v>52</v>
      </c>
      <c r="R533">
        <v>758</v>
      </c>
      <c r="S533">
        <v>500</v>
      </c>
      <c r="T533">
        <v>2000</v>
      </c>
      <c r="U533">
        <v>525</v>
      </c>
      <c r="V533">
        <v>418</v>
      </c>
      <c r="W533">
        <f t="shared" si="32"/>
        <v>3.0000000000000027E-3</v>
      </c>
      <c r="X533">
        <f t="shared" si="35"/>
        <v>1</v>
      </c>
      <c r="Y533">
        <v>20</v>
      </c>
      <c r="Z533" s="7">
        <v>0.95</v>
      </c>
      <c r="AA533" s="7">
        <v>0.52100000000000002</v>
      </c>
      <c r="AB533" s="7">
        <v>0.52600000000000002</v>
      </c>
      <c r="AC533" s="7">
        <v>0.2</v>
      </c>
      <c r="AD533" s="7">
        <v>5.8999999999999997E-2</v>
      </c>
      <c r="AE533" s="7">
        <v>1</v>
      </c>
      <c r="AF533" s="7">
        <v>0.2</v>
      </c>
      <c r="AG533" s="7">
        <v>5.1999999999999998E-2</v>
      </c>
      <c r="AH533" s="7">
        <v>5.1999999999999998E-2</v>
      </c>
      <c r="AI533" s="7">
        <v>0.36299999999999999</v>
      </c>
      <c r="AJ533" s="7">
        <v>0.75800000000000001</v>
      </c>
      <c r="AK533" s="7">
        <v>5.0999999999999997E-2</v>
      </c>
      <c r="AL533" s="7">
        <v>0.75800000000000001</v>
      </c>
      <c r="AM533" s="8" t="s">
        <v>626</v>
      </c>
      <c r="AN533" t="s">
        <v>70</v>
      </c>
      <c r="AO533" s="7">
        <f t="shared" si="33"/>
        <v>0.28252663067780137</v>
      </c>
      <c r="AP533" s="7">
        <f t="shared" si="34"/>
        <v>5.664014069622203E-2</v>
      </c>
      <c r="AQ533">
        <v>4</v>
      </c>
      <c r="AR533">
        <v>0.5</v>
      </c>
      <c r="AS533">
        <v>2</v>
      </c>
      <c r="AT533">
        <v>0.52500000000000002</v>
      </c>
      <c r="AU533">
        <v>0.41799999999999998</v>
      </c>
    </row>
    <row r="534" spans="1:47" x14ac:dyDescent="0.75">
      <c r="A534">
        <v>533</v>
      </c>
      <c r="B534">
        <v>20</v>
      </c>
      <c r="C534">
        <v>1150</v>
      </c>
      <c r="D534">
        <v>526</v>
      </c>
      <c r="E534">
        <v>316</v>
      </c>
      <c r="F534">
        <v>231</v>
      </c>
      <c r="G534">
        <v>67</v>
      </c>
      <c r="H534">
        <v>743</v>
      </c>
      <c r="I534">
        <v>128</v>
      </c>
      <c r="J534">
        <v>476</v>
      </c>
      <c r="K534">
        <v>329</v>
      </c>
      <c r="L534">
        <v>136</v>
      </c>
      <c r="M534">
        <v>158</v>
      </c>
      <c r="N534">
        <v>158</v>
      </c>
      <c r="O534">
        <v>411</v>
      </c>
      <c r="P534">
        <v>867</v>
      </c>
      <c r="Q534">
        <v>116</v>
      </c>
      <c r="R534">
        <v>744</v>
      </c>
      <c r="S534">
        <v>500</v>
      </c>
      <c r="T534">
        <v>2000</v>
      </c>
      <c r="U534">
        <v>528</v>
      </c>
      <c r="V534">
        <v>381</v>
      </c>
      <c r="W534">
        <f t="shared" si="32"/>
        <v>6.0000000000000053E-3</v>
      </c>
      <c r="X534">
        <f t="shared" si="35"/>
        <v>1</v>
      </c>
      <c r="Y534">
        <v>20</v>
      </c>
      <c r="Z534" s="7">
        <v>1.1499999999999999</v>
      </c>
      <c r="AA534" s="7">
        <v>0.52600000000000002</v>
      </c>
      <c r="AB534" s="7">
        <v>0.316</v>
      </c>
      <c r="AC534" s="7">
        <v>0.23100000000000001</v>
      </c>
      <c r="AD534" s="7">
        <v>6.7000000000000004E-2</v>
      </c>
      <c r="AE534" s="7">
        <v>0.74299999999999999</v>
      </c>
      <c r="AF534" s="7">
        <v>0.128</v>
      </c>
      <c r="AG534" s="7">
        <v>0.157</v>
      </c>
      <c r="AH534" s="7">
        <v>0.157</v>
      </c>
      <c r="AI534" s="7">
        <v>0.41</v>
      </c>
      <c r="AJ534" s="7">
        <v>0.86599999999999999</v>
      </c>
      <c r="AK534" s="7">
        <v>0.115</v>
      </c>
      <c r="AL534" s="7">
        <v>0.74299999999999999</v>
      </c>
      <c r="AM534" s="8" t="s">
        <v>627</v>
      </c>
      <c r="AN534" t="s">
        <v>48</v>
      </c>
      <c r="AO534" s="7">
        <f t="shared" si="33"/>
        <v>0.44587334806727941</v>
      </c>
      <c r="AP534" s="7">
        <f t="shared" si="34"/>
        <v>2.5950071842855048E-2</v>
      </c>
      <c r="AQ534">
        <v>4</v>
      </c>
      <c r="AR534">
        <v>0.5</v>
      </c>
      <c r="AS534">
        <v>2</v>
      </c>
      <c r="AT534">
        <v>0.52800000000000002</v>
      </c>
      <c r="AU534">
        <v>0.38100000000000001</v>
      </c>
    </row>
    <row r="535" spans="1:47" x14ac:dyDescent="0.75">
      <c r="A535">
        <v>534</v>
      </c>
      <c r="B535">
        <v>20</v>
      </c>
      <c r="C535">
        <v>1050</v>
      </c>
      <c r="D535">
        <v>505</v>
      </c>
      <c r="E535">
        <v>526</v>
      </c>
      <c r="F535">
        <v>500</v>
      </c>
      <c r="G535">
        <v>0</v>
      </c>
      <c r="H535">
        <v>689</v>
      </c>
      <c r="I535">
        <v>544</v>
      </c>
      <c r="J535">
        <v>524</v>
      </c>
      <c r="K535">
        <v>627</v>
      </c>
      <c r="L535">
        <v>272</v>
      </c>
      <c r="M535">
        <v>158</v>
      </c>
      <c r="N535">
        <v>158</v>
      </c>
      <c r="O535">
        <v>300</v>
      </c>
      <c r="P535">
        <v>606</v>
      </c>
      <c r="Q535">
        <v>70</v>
      </c>
      <c r="R535">
        <v>415</v>
      </c>
      <c r="S535">
        <v>500</v>
      </c>
      <c r="T535">
        <v>2000</v>
      </c>
      <c r="U535">
        <v>528</v>
      </c>
      <c r="V535">
        <v>492</v>
      </c>
      <c r="W535">
        <f t="shared" si="32"/>
        <v>3.0000000000000027E-3</v>
      </c>
      <c r="X535">
        <f t="shared" si="35"/>
        <v>1</v>
      </c>
      <c r="Y535">
        <v>20</v>
      </c>
      <c r="Z535" s="7">
        <v>1.05</v>
      </c>
      <c r="AA535" s="7">
        <v>0.505</v>
      </c>
      <c r="AB535" s="7">
        <v>0.52600000000000002</v>
      </c>
      <c r="AC535" s="7">
        <v>0.5</v>
      </c>
      <c r="AD535" s="7">
        <v>0</v>
      </c>
      <c r="AE535" s="7">
        <v>0.68899999999999995</v>
      </c>
      <c r="AF535" s="7">
        <v>0.54400000000000004</v>
      </c>
      <c r="AG535" s="7">
        <v>0.157</v>
      </c>
      <c r="AH535" s="7">
        <v>0.157</v>
      </c>
      <c r="AI535" s="7">
        <v>0.3</v>
      </c>
      <c r="AJ535" s="7">
        <v>0.60599999999999998</v>
      </c>
      <c r="AK535" s="7">
        <v>6.9000000000000006E-2</v>
      </c>
      <c r="AL535" s="7">
        <v>0.41499999999999998</v>
      </c>
      <c r="AM535" s="8" t="s">
        <v>628</v>
      </c>
      <c r="AN535" t="s">
        <v>95</v>
      </c>
      <c r="AO535" s="7">
        <f t="shared" si="33"/>
        <v>0.40501038783890742</v>
      </c>
      <c r="AP535" s="7">
        <f t="shared" si="34"/>
        <v>7.0761512976458815E-2</v>
      </c>
      <c r="AQ535">
        <v>4</v>
      </c>
      <c r="AR535">
        <v>0.5</v>
      </c>
      <c r="AS535">
        <v>2</v>
      </c>
      <c r="AT535">
        <v>0.52800000000000002</v>
      </c>
      <c r="AU535">
        <v>0.49199999999999999</v>
      </c>
    </row>
    <row r="536" spans="1:47" x14ac:dyDescent="0.75">
      <c r="A536">
        <v>535</v>
      </c>
      <c r="B536">
        <v>20</v>
      </c>
      <c r="C536">
        <v>950</v>
      </c>
      <c r="D536">
        <v>511</v>
      </c>
      <c r="E536">
        <v>579</v>
      </c>
      <c r="F536">
        <v>727</v>
      </c>
      <c r="G536">
        <v>0</v>
      </c>
      <c r="H536">
        <v>367</v>
      </c>
      <c r="I536">
        <v>602</v>
      </c>
      <c r="J536">
        <v>436</v>
      </c>
      <c r="K536">
        <v>495</v>
      </c>
      <c r="L536">
        <v>188</v>
      </c>
      <c r="M536">
        <v>158</v>
      </c>
      <c r="N536">
        <v>158</v>
      </c>
      <c r="O536">
        <v>316</v>
      </c>
      <c r="P536">
        <v>645</v>
      </c>
      <c r="Q536">
        <v>77</v>
      </c>
      <c r="R536">
        <v>406</v>
      </c>
      <c r="S536">
        <v>500</v>
      </c>
      <c r="T536">
        <v>2000</v>
      </c>
      <c r="U536">
        <v>343</v>
      </c>
      <c r="V536">
        <v>514</v>
      </c>
      <c r="W536">
        <f t="shared" si="32"/>
        <v>5.0000000000000044E-3</v>
      </c>
      <c r="X536">
        <f t="shared" si="35"/>
        <v>1</v>
      </c>
      <c r="Y536">
        <v>20</v>
      </c>
      <c r="Z536" s="7">
        <v>0.95</v>
      </c>
      <c r="AA536" s="7">
        <v>0.51</v>
      </c>
      <c r="AB536" s="7">
        <v>0.57899999999999996</v>
      </c>
      <c r="AC536" s="7">
        <v>0.72699999999999998</v>
      </c>
      <c r="AD536" s="7">
        <v>0</v>
      </c>
      <c r="AE536" s="7">
        <v>0.36699999999999999</v>
      </c>
      <c r="AF536" s="7">
        <v>0.60199999999999998</v>
      </c>
      <c r="AG536" s="7">
        <v>0.157</v>
      </c>
      <c r="AH536" s="7">
        <v>0.157</v>
      </c>
      <c r="AI536" s="7">
        <v>0.315</v>
      </c>
      <c r="AJ536" s="7">
        <v>0.64500000000000002</v>
      </c>
      <c r="AK536" s="7">
        <v>7.5999999999999998E-2</v>
      </c>
      <c r="AL536" s="7">
        <v>0.40600000000000003</v>
      </c>
      <c r="AM536" s="8" t="s">
        <v>629</v>
      </c>
      <c r="AN536" t="s">
        <v>380</v>
      </c>
      <c r="AO536" s="7">
        <f t="shared" si="33"/>
        <v>0.3846383478901283</v>
      </c>
      <c r="AP536" s="7">
        <f t="shared" si="34"/>
        <v>0.1099301424953124</v>
      </c>
      <c r="AQ536">
        <v>4</v>
      </c>
      <c r="AR536">
        <v>0.5</v>
      </c>
      <c r="AS536">
        <v>2</v>
      </c>
      <c r="AT536">
        <v>0.34300000000000003</v>
      </c>
      <c r="AU536">
        <v>0.51400000000000001</v>
      </c>
    </row>
    <row r="537" spans="1:47" x14ac:dyDescent="0.75">
      <c r="A537">
        <v>536</v>
      </c>
      <c r="B537">
        <v>20</v>
      </c>
      <c r="C537">
        <v>1100</v>
      </c>
      <c r="D537">
        <v>537</v>
      </c>
      <c r="E537">
        <v>526</v>
      </c>
      <c r="F537">
        <v>400</v>
      </c>
      <c r="G537">
        <v>0</v>
      </c>
      <c r="H537">
        <v>704</v>
      </c>
      <c r="I537">
        <v>511</v>
      </c>
      <c r="J537">
        <v>492</v>
      </c>
      <c r="K537">
        <v>598</v>
      </c>
      <c r="L537">
        <v>257</v>
      </c>
      <c r="M537">
        <v>158</v>
      </c>
      <c r="N537">
        <v>158</v>
      </c>
      <c r="O537">
        <v>347</v>
      </c>
      <c r="P537">
        <v>750</v>
      </c>
      <c r="Q537">
        <v>86</v>
      </c>
      <c r="R537">
        <v>545</v>
      </c>
      <c r="S537">
        <v>500</v>
      </c>
      <c r="T537">
        <v>2000</v>
      </c>
      <c r="U537">
        <v>500</v>
      </c>
      <c r="V537">
        <v>446</v>
      </c>
      <c r="W537">
        <f t="shared" si="32"/>
        <v>3.9999999999999897E-3</v>
      </c>
      <c r="X537">
        <f t="shared" si="35"/>
        <v>1</v>
      </c>
      <c r="Y537">
        <v>20</v>
      </c>
      <c r="Z537" s="7">
        <v>1.1000000000000001</v>
      </c>
      <c r="AA537" s="7">
        <v>0.53600000000000003</v>
      </c>
      <c r="AB537" s="7">
        <v>0.52600000000000002</v>
      </c>
      <c r="AC537" s="7">
        <v>0.4</v>
      </c>
      <c r="AD537" s="7">
        <v>0</v>
      </c>
      <c r="AE537" s="7">
        <v>0.70399999999999996</v>
      </c>
      <c r="AF537" s="7">
        <v>0.51100000000000001</v>
      </c>
      <c r="AG537" s="7">
        <v>0.157</v>
      </c>
      <c r="AH537" s="7">
        <v>0.157</v>
      </c>
      <c r="AI537" s="7">
        <v>0.34699999999999998</v>
      </c>
      <c r="AJ537" s="7">
        <v>0.75</v>
      </c>
      <c r="AK537" s="7">
        <v>8.5000000000000006E-2</v>
      </c>
      <c r="AL537" s="7">
        <v>0.54500000000000004</v>
      </c>
      <c r="AM537" s="8" t="s">
        <v>630</v>
      </c>
      <c r="AN537" t="s">
        <v>53</v>
      </c>
      <c r="AO537" s="7">
        <f t="shared" si="33"/>
        <v>0.38959418906492083</v>
      </c>
      <c r="AP537" s="7">
        <f t="shared" si="34"/>
        <v>3.2745344865948302E-2</v>
      </c>
      <c r="AQ537">
        <v>4</v>
      </c>
      <c r="AR537">
        <v>0.5</v>
      </c>
      <c r="AS537">
        <v>2</v>
      </c>
      <c r="AT537">
        <v>0.5</v>
      </c>
      <c r="AU537">
        <v>0.44600000000000001</v>
      </c>
    </row>
    <row r="538" spans="1:47" x14ac:dyDescent="0.75">
      <c r="A538">
        <v>537</v>
      </c>
      <c r="B538">
        <v>20</v>
      </c>
      <c r="C538">
        <v>1250</v>
      </c>
      <c r="D538">
        <v>516</v>
      </c>
      <c r="E538">
        <v>474</v>
      </c>
      <c r="F538">
        <v>444</v>
      </c>
      <c r="G538">
        <v>87</v>
      </c>
      <c r="H538">
        <v>694</v>
      </c>
      <c r="I538">
        <v>467</v>
      </c>
      <c r="J538">
        <v>421</v>
      </c>
      <c r="K538">
        <v>378</v>
      </c>
      <c r="L538">
        <v>163</v>
      </c>
      <c r="M538">
        <v>158</v>
      </c>
      <c r="N538">
        <v>158</v>
      </c>
      <c r="O538">
        <v>400</v>
      </c>
      <c r="P538">
        <v>826</v>
      </c>
      <c r="Q538">
        <v>110</v>
      </c>
      <c r="R538">
        <v>649</v>
      </c>
      <c r="S538">
        <v>500</v>
      </c>
      <c r="T538">
        <v>2000</v>
      </c>
      <c r="U538">
        <v>597</v>
      </c>
      <c r="V538">
        <v>405</v>
      </c>
      <c r="W538">
        <f t="shared" si="32"/>
        <v>5.0000000000000044E-3</v>
      </c>
      <c r="X538">
        <f t="shared" si="35"/>
        <v>1</v>
      </c>
      <c r="Y538">
        <v>20</v>
      </c>
      <c r="Z538" s="7">
        <v>1.25</v>
      </c>
      <c r="AA538" s="7">
        <v>0.51500000000000001</v>
      </c>
      <c r="AB538" s="7">
        <v>0.47399999999999998</v>
      </c>
      <c r="AC538" s="7">
        <v>0.44400000000000001</v>
      </c>
      <c r="AD538" s="7">
        <v>8.6999999999999994E-2</v>
      </c>
      <c r="AE538" s="7">
        <v>0.69399999999999995</v>
      </c>
      <c r="AF538" s="7">
        <v>0.46700000000000003</v>
      </c>
      <c r="AG538" s="7">
        <v>0.157</v>
      </c>
      <c r="AH538" s="7">
        <v>0.157</v>
      </c>
      <c r="AI538" s="7">
        <v>0.4</v>
      </c>
      <c r="AJ538" s="7">
        <v>0.82599999999999996</v>
      </c>
      <c r="AK538" s="7">
        <v>0.109</v>
      </c>
      <c r="AL538" s="7">
        <v>0.64800000000000002</v>
      </c>
      <c r="AM538" s="8" t="s">
        <v>631</v>
      </c>
      <c r="AN538" t="s">
        <v>111</v>
      </c>
      <c r="AO538" s="7">
        <f t="shared" si="33"/>
        <v>0.41174301563374288</v>
      </c>
      <c r="AP538" s="7">
        <f t="shared" si="34"/>
        <v>6.5490689731896604E-2</v>
      </c>
      <c r="AQ538">
        <v>4</v>
      </c>
      <c r="AR538">
        <v>0.5</v>
      </c>
      <c r="AS538">
        <v>2</v>
      </c>
      <c r="AT538">
        <v>0.59699999999999998</v>
      </c>
      <c r="AU538">
        <v>0.40500000000000003</v>
      </c>
    </row>
    <row r="539" spans="1:47" x14ac:dyDescent="0.75">
      <c r="A539">
        <v>538</v>
      </c>
      <c r="B539">
        <v>20</v>
      </c>
      <c r="C539">
        <v>1050</v>
      </c>
      <c r="D539">
        <v>516</v>
      </c>
      <c r="E539">
        <v>474</v>
      </c>
      <c r="F539">
        <v>333</v>
      </c>
      <c r="G539">
        <v>45</v>
      </c>
      <c r="H539">
        <v>719</v>
      </c>
      <c r="I539">
        <v>433</v>
      </c>
      <c r="J539">
        <v>502</v>
      </c>
      <c r="K539">
        <v>374</v>
      </c>
      <c r="L539">
        <v>114</v>
      </c>
      <c r="M539">
        <v>105</v>
      </c>
      <c r="N539">
        <v>105</v>
      </c>
      <c r="O539">
        <v>389</v>
      </c>
      <c r="P539">
        <v>804</v>
      </c>
      <c r="Q539">
        <v>95</v>
      </c>
      <c r="R539">
        <v>609</v>
      </c>
      <c r="S539">
        <v>500</v>
      </c>
      <c r="T539">
        <v>2000</v>
      </c>
      <c r="U539">
        <v>611</v>
      </c>
      <c r="V539">
        <v>439</v>
      </c>
      <c r="W539">
        <f t="shared" si="32"/>
        <v>3.0000000000000027E-3</v>
      </c>
      <c r="X539">
        <f t="shared" si="35"/>
        <v>1</v>
      </c>
      <c r="Y539">
        <v>20</v>
      </c>
      <c r="Z539" s="7">
        <v>1.05</v>
      </c>
      <c r="AA539" s="7">
        <v>0.51500000000000001</v>
      </c>
      <c r="AB539" s="7">
        <v>0.47399999999999998</v>
      </c>
      <c r="AC539" s="7">
        <v>0.33300000000000002</v>
      </c>
      <c r="AD539" s="7">
        <v>4.4999999999999998E-2</v>
      </c>
      <c r="AE539" s="7">
        <v>0.71899999999999997</v>
      </c>
      <c r="AF539" s="7">
        <v>0.433</v>
      </c>
      <c r="AG539" s="7">
        <v>0.105</v>
      </c>
      <c r="AH539" s="7">
        <v>0.105</v>
      </c>
      <c r="AI539" s="7">
        <v>0.38900000000000001</v>
      </c>
      <c r="AJ539" s="7">
        <v>0.80400000000000005</v>
      </c>
      <c r="AK539" s="7">
        <v>9.4E-2</v>
      </c>
      <c r="AL539" s="7">
        <v>0.60799999999999998</v>
      </c>
      <c r="AM539" s="8" t="s">
        <v>632</v>
      </c>
      <c r="AN539" t="s">
        <v>378</v>
      </c>
      <c r="AO539" s="7">
        <f t="shared" si="33"/>
        <v>0.39314893768223352</v>
      </c>
      <c r="AP539" s="7">
        <f t="shared" si="34"/>
        <v>0.10575815799514447</v>
      </c>
      <c r="AQ539">
        <v>4</v>
      </c>
      <c r="AR539">
        <v>0.5</v>
      </c>
      <c r="AS539">
        <v>2</v>
      </c>
      <c r="AT539">
        <v>0.61099999999999999</v>
      </c>
      <c r="AU539">
        <v>0.439</v>
      </c>
    </row>
    <row r="540" spans="1:47" x14ac:dyDescent="0.75">
      <c r="A540">
        <v>539</v>
      </c>
      <c r="B540">
        <v>20</v>
      </c>
      <c r="C540">
        <v>1000</v>
      </c>
      <c r="D540">
        <v>511</v>
      </c>
      <c r="E540">
        <v>579</v>
      </c>
      <c r="F540">
        <v>636</v>
      </c>
      <c r="G540">
        <v>0</v>
      </c>
      <c r="H540">
        <v>475</v>
      </c>
      <c r="I540">
        <v>659</v>
      </c>
      <c r="J540">
        <v>506</v>
      </c>
      <c r="K540">
        <v>556</v>
      </c>
      <c r="L540">
        <v>220</v>
      </c>
      <c r="M540">
        <v>158</v>
      </c>
      <c r="N540">
        <v>158</v>
      </c>
      <c r="O540">
        <v>389</v>
      </c>
      <c r="P540">
        <v>796</v>
      </c>
      <c r="Q540">
        <v>98</v>
      </c>
      <c r="R540">
        <v>539</v>
      </c>
      <c r="S540">
        <v>500</v>
      </c>
      <c r="T540">
        <v>2000</v>
      </c>
      <c r="U540">
        <v>425</v>
      </c>
      <c r="V540">
        <v>381</v>
      </c>
      <c r="W540">
        <f t="shared" si="32"/>
        <v>4.0000000000000036E-3</v>
      </c>
      <c r="X540">
        <f t="shared" si="35"/>
        <v>1</v>
      </c>
      <c r="Y540">
        <v>20</v>
      </c>
      <c r="Z540" s="7">
        <v>1</v>
      </c>
      <c r="AA540" s="7">
        <v>0.51</v>
      </c>
      <c r="AB540" s="7">
        <v>0.57899999999999996</v>
      </c>
      <c r="AC540" s="7">
        <v>0.63600000000000001</v>
      </c>
      <c r="AD540" s="7">
        <v>0</v>
      </c>
      <c r="AE540" s="7">
        <v>0.47499999999999998</v>
      </c>
      <c r="AF540" s="7">
        <v>0.65900000000000003</v>
      </c>
      <c r="AG540" s="7">
        <v>0.157</v>
      </c>
      <c r="AH540" s="7">
        <v>0.157</v>
      </c>
      <c r="AI540" s="7">
        <v>0.38900000000000001</v>
      </c>
      <c r="AJ540" s="7">
        <v>0.79500000000000004</v>
      </c>
      <c r="AK540" s="7">
        <v>9.8000000000000004E-2</v>
      </c>
      <c r="AL540" s="7">
        <v>0.53900000000000003</v>
      </c>
      <c r="AM540" s="8" t="s">
        <v>633</v>
      </c>
      <c r="AN540" t="s">
        <v>277</v>
      </c>
      <c r="AO540" s="7">
        <f t="shared" si="33"/>
        <v>0.3861913234755347</v>
      </c>
      <c r="AP540" s="7">
        <f t="shared" si="34"/>
        <v>8.1863362164870751E-2</v>
      </c>
      <c r="AQ540">
        <v>4</v>
      </c>
      <c r="AR540">
        <v>0.5</v>
      </c>
      <c r="AS540">
        <v>2</v>
      </c>
      <c r="AT540">
        <v>0.42499999999999999</v>
      </c>
      <c r="AU540">
        <v>0.38100000000000001</v>
      </c>
    </row>
    <row r="541" spans="1:47" x14ac:dyDescent="0.75">
      <c r="A541">
        <v>540</v>
      </c>
      <c r="B541">
        <v>20</v>
      </c>
      <c r="C541">
        <v>900</v>
      </c>
      <c r="D541">
        <v>521</v>
      </c>
      <c r="E541">
        <v>579</v>
      </c>
      <c r="F541">
        <v>636</v>
      </c>
      <c r="G541">
        <v>0</v>
      </c>
      <c r="H541">
        <v>600</v>
      </c>
      <c r="I541">
        <v>523</v>
      </c>
      <c r="J541">
        <v>469</v>
      </c>
      <c r="K541">
        <v>532</v>
      </c>
      <c r="L541">
        <v>180</v>
      </c>
      <c r="M541">
        <v>105</v>
      </c>
      <c r="N541">
        <v>105</v>
      </c>
      <c r="O541">
        <v>353</v>
      </c>
      <c r="P541">
        <v>736</v>
      </c>
      <c r="Q541">
        <v>87</v>
      </c>
      <c r="R541">
        <v>550</v>
      </c>
      <c r="S541">
        <v>500</v>
      </c>
      <c r="T541">
        <v>2000</v>
      </c>
      <c r="U541">
        <v>154</v>
      </c>
      <c r="V541">
        <v>462</v>
      </c>
      <c r="W541">
        <f t="shared" si="32"/>
        <v>2.0000000000000018E-3</v>
      </c>
      <c r="X541">
        <f t="shared" si="35"/>
        <v>1</v>
      </c>
      <c r="Y541">
        <v>20</v>
      </c>
      <c r="Z541" s="7">
        <v>0.9</v>
      </c>
      <c r="AA541" s="7">
        <v>0.52100000000000002</v>
      </c>
      <c r="AB541" s="7">
        <v>0.57899999999999996</v>
      </c>
      <c r="AC541" s="7">
        <v>0.63600000000000001</v>
      </c>
      <c r="AD541" s="7">
        <v>0</v>
      </c>
      <c r="AE541" s="7">
        <v>0.6</v>
      </c>
      <c r="AF541" s="7">
        <v>0.52300000000000002</v>
      </c>
      <c r="AG541" s="7">
        <v>0.105</v>
      </c>
      <c r="AH541" s="7">
        <v>0.105</v>
      </c>
      <c r="AI541" s="7">
        <v>0.35199999999999998</v>
      </c>
      <c r="AJ541" s="7">
        <v>0.73599999999999999</v>
      </c>
      <c r="AK541" s="7">
        <v>8.6999999999999994E-2</v>
      </c>
      <c r="AL541" s="7">
        <v>0.54900000000000004</v>
      </c>
      <c r="AM541" s="8" t="s">
        <v>634</v>
      </c>
      <c r="AN541" t="s">
        <v>230</v>
      </c>
      <c r="AO541" s="7">
        <f t="shared" si="33"/>
        <v>0.35028775978831667</v>
      </c>
      <c r="AP541" s="7">
        <f t="shared" si="34"/>
        <v>7.6032336221021013E-2</v>
      </c>
      <c r="AQ541">
        <v>4</v>
      </c>
      <c r="AR541">
        <v>0.5</v>
      </c>
      <c r="AS541">
        <v>2</v>
      </c>
      <c r="AT541">
        <v>0.154</v>
      </c>
      <c r="AU541">
        <v>0.46200000000000002</v>
      </c>
    </row>
    <row r="542" spans="1:47" x14ac:dyDescent="0.75">
      <c r="A542">
        <v>541</v>
      </c>
      <c r="B542">
        <v>20</v>
      </c>
      <c r="C542">
        <v>950</v>
      </c>
      <c r="D542">
        <v>500</v>
      </c>
      <c r="E542">
        <v>579</v>
      </c>
      <c r="F542">
        <v>545</v>
      </c>
      <c r="G542">
        <v>0</v>
      </c>
      <c r="H542">
        <v>600</v>
      </c>
      <c r="I542">
        <v>625</v>
      </c>
      <c r="J542">
        <v>472</v>
      </c>
      <c r="K542">
        <v>543</v>
      </c>
      <c r="L542">
        <v>193</v>
      </c>
      <c r="M542">
        <v>158</v>
      </c>
      <c r="N542">
        <v>158</v>
      </c>
      <c r="O542">
        <v>142</v>
      </c>
      <c r="P542">
        <v>284</v>
      </c>
      <c r="Q542">
        <v>26</v>
      </c>
      <c r="R542">
        <v>146</v>
      </c>
      <c r="S542">
        <v>750</v>
      </c>
      <c r="T542">
        <v>3000</v>
      </c>
      <c r="U542">
        <v>28</v>
      </c>
      <c r="V542">
        <v>562</v>
      </c>
      <c r="W542">
        <f t="shared" si="32"/>
        <v>3.0000000000000027E-3</v>
      </c>
      <c r="X542">
        <f t="shared" si="35"/>
        <v>1</v>
      </c>
      <c r="Y542">
        <v>20</v>
      </c>
      <c r="Z542" s="7">
        <v>0.95</v>
      </c>
      <c r="AA542" s="7">
        <v>0.5</v>
      </c>
      <c r="AB542" s="7">
        <v>0.57899999999999996</v>
      </c>
      <c r="AC542" s="7">
        <v>0.54500000000000004</v>
      </c>
      <c r="AD542" s="7">
        <v>0</v>
      </c>
      <c r="AE542" s="7">
        <v>0.6</v>
      </c>
      <c r="AF542" s="7">
        <v>0.625</v>
      </c>
      <c r="AG542" s="7">
        <v>0.157</v>
      </c>
      <c r="AH542" s="7">
        <v>0.157</v>
      </c>
      <c r="AI542" s="7">
        <v>0.14199999999999999</v>
      </c>
      <c r="AJ542" s="7">
        <v>0.28399999999999997</v>
      </c>
      <c r="AK542" s="7">
        <v>2.5999999999999999E-2</v>
      </c>
      <c r="AL542" s="7">
        <v>0.14499999999999999</v>
      </c>
      <c r="AM542" s="8" t="s">
        <v>635</v>
      </c>
      <c r="AN542" t="s">
        <v>636</v>
      </c>
      <c r="AO542" s="7">
        <f t="shared" si="33"/>
        <v>0.3823046196840823</v>
      </c>
      <c r="AP542" s="7">
        <f t="shared" si="34"/>
        <v>0.2079294904776548</v>
      </c>
      <c r="AQ542">
        <v>4</v>
      </c>
      <c r="AR542">
        <v>0.75</v>
      </c>
      <c r="AS542">
        <v>3</v>
      </c>
      <c r="AT542">
        <v>2.8000000000000001E-2</v>
      </c>
      <c r="AU542">
        <v>0.56200000000000006</v>
      </c>
    </row>
    <row r="543" spans="1:47" x14ac:dyDescent="0.75">
      <c r="A543">
        <v>542</v>
      </c>
      <c r="B543">
        <v>20</v>
      </c>
      <c r="C543">
        <v>1200</v>
      </c>
      <c r="D543">
        <v>516</v>
      </c>
      <c r="E543">
        <v>421</v>
      </c>
      <c r="F543">
        <v>443</v>
      </c>
      <c r="G543">
        <v>0</v>
      </c>
      <c r="H543">
        <v>696</v>
      </c>
      <c r="I543">
        <v>318</v>
      </c>
      <c r="J543">
        <v>523</v>
      </c>
      <c r="K543">
        <v>381</v>
      </c>
      <c r="L543">
        <v>100</v>
      </c>
      <c r="M543">
        <v>158</v>
      </c>
      <c r="N543">
        <v>105</v>
      </c>
      <c r="O543">
        <v>89</v>
      </c>
      <c r="P543">
        <v>185</v>
      </c>
      <c r="Q543">
        <v>15</v>
      </c>
      <c r="R543">
        <v>83</v>
      </c>
      <c r="S543">
        <v>750</v>
      </c>
      <c r="T543">
        <v>3000</v>
      </c>
      <c r="U543">
        <v>0</v>
      </c>
      <c r="V543">
        <v>575</v>
      </c>
      <c r="W543">
        <f t="shared" si="32"/>
        <v>4.0000000000000036E-3</v>
      </c>
      <c r="X543">
        <f t="shared" si="35"/>
        <v>1</v>
      </c>
      <c r="Y543">
        <v>20</v>
      </c>
      <c r="Z543" s="7">
        <v>1.2</v>
      </c>
      <c r="AA543" s="7">
        <v>0.51500000000000001</v>
      </c>
      <c r="AB543" s="7">
        <v>0.42099999999999999</v>
      </c>
      <c r="AC543" s="7">
        <v>0.443</v>
      </c>
      <c r="AD543" s="7">
        <v>0</v>
      </c>
      <c r="AE543" s="7">
        <v>0.69599999999999995</v>
      </c>
      <c r="AF543" s="7">
        <v>0.318</v>
      </c>
      <c r="AG543" s="7">
        <v>0.157</v>
      </c>
      <c r="AH543" s="7">
        <v>0.105</v>
      </c>
      <c r="AI543" s="7">
        <v>8.8999999999999996E-2</v>
      </c>
      <c r="AJ543" s="7">
        <v>0.184</v>
      </c>
      <c r="AK543" s="7">
        <v>1.4999999999999999E-2</v>
      </c>
      <c r="AL543" s="7">
        <v>8.2000000000000003E-2</v>
      </c>
      <c r="AM543" s="8" t="s">
        <v>637</v>
      </c>
      <c r="AN543" t="s">
        <v>638</v>
      </c>
      <c r="AO543" s="7">
        <f t="shared" si="33"/>
        <v>0.42574970710947119</v>
      </c>
      <c r="AP543" s="7">
        <f t="shared" si="34"/>
        <v>0.26975411907734775</v>
      </c>
      <c r="AQ543">
        <v>4</v>
      </c>
      <c r="AR543">
        <v>0.75</v>
      </c>
      <c r="AS543">
        <v>3</v>
      </c>
      <c r="AT543">
        <v>0</v>
      </c>
      <c r="AU543">
        <v>0.57499999999999996</v>
      </c>
    </row>
    <row r="544" spans="1:47" x14ac:dyDescent="0.75">
      <c r="A544">
        <v>543</v>
      </c>
      <c r="B544">
        <v>20</v>
      </c>
      <c r="C544">
        <v>1000</v>
      </c>
      <c r="D544">
        <v>526</v>
      </c>
      <c r="E544">
        <v>474</v>
      </c>
      <c r="F544">
        <v>111</v>
      </c>
      <c r="G544">
        <v>53</v>
      </c>
      <c r="H544">
        <v>833</v>
      </c>
      <c r="I544">
        <v>311</v>
      </c>
      <c r="J544">
        <v>461</v>
      </c>
      <c r="K544">
        <v>491</v>
      </c>
      <c r="L544">
        <v>169</v>
      </c>
      <c r="M544">
        <v>105</v>
      </c>
      <c r="N544">
        <v>105</v>
      </c>
      <c r="O544">
        <v>147</v>
      </c>
      <c r="P544">
        <v>311</v>
      </c>
      <c r="Q544">
        <v>23</v>
      </c>
      <c r="R544">
        <v>145</v>
      </c>
      <c r="S544">
        <v>750</v>
      </c>
      <c r="T544">
        <v>3000</v>
      </c>
      <c r="U544">
        <v>58</v>
      </c>
      <c r="V544">
        <v>480</v>
      </c>
      <c r="W544">
        <f t="shared" si="32"/>
        <v>2.0000000000000018E-3</v>
      </c>
      <c r="X544">
        <f t="shared" si="35"/>
        <v>1</v>
      </c>
      <c r="Y544">
        <v>20</v>
      </c>
      <c r="Z544" s="7">
        <v>1</v>
      </c>
      <c r="AA544" s="7">
        <v>0.52600000000000002</v>
      </c>
      <c r="AB544" s="7">
        <v>0.47399999999999998</v>
      </c>
      <c r="AC544" s="7">
        <v>0.111</v>
      </c>
      <c r="AD544" s="7">
        <v>5.2999999999999999E-2</v>
      </c>
      <c r="AE544" s="7">
        <v>0.83299999999999996</v>
      </c>
      <c r="AF544" s="7">
        <v>0.311</v>
      </c>
      <c r="AG544" s="7">
        <v>0.105</v>
      </c>
      <c r="AH544" s="7">
        <v>0.105</v>
      </c>
      <c r="AI544" s="7">
        <v>0.14699999999999999</v>
      </c>
      <c r="AJ544" s="7">
        <v>0.311</v>
      </c>
      <c r="AK544" s="7">
        <v>2.1999999999999999E-2</v>
      </c>
      <c r="AL544" s="7">
        <v>0.14399999999999999</v>
      </c>
      <c r="AM544" s="8" t="s">
        <v>639</v>
      </c>
      <c r="AN544" t="s">
        <v>640</v>
      </c>
      <c r="AO544" s="7">
        <f t="shared" si="33"/>
        <v>0.36496180143232021</v>
      </c>
      <c r="AP544" s="7">
        <f t="shared" si="34"/>
        <v>0.18295317885484566</v>
      </c>
      <c r="AQ544">
        <v>4</v>
      </c>
      <c r="AR544">
        <v>0.75</v>
      </c>
      <c r="AS544">
        <v>3</v>
      </c>
      <c r="AT544">
        <v>5.8000000000000003E-2</v>
      </c>
      <c r="AU544">
        <v>0.48</v>
      </c>
    </row>
    <row r="545" spans="1:47" x14ac:dyDescent="0.75">
      <c r="A545">
        <v>544</v>
      </c>
      <c r="B545">
        <v>20</v>
      </c>
      <c r="C545">
        <v>950</v>
      </c>
      <c r="D545">
        <v>516</v>
      </c>
      <c r="E545">
        <v>579</v>
      </c>
      <c r="F545">
        <v>545</v>
      </c>
      <c r="G545">
        <v>0</v>
      </c>
      <c r="H545">
        <v>800</v>
      </c>
      <c r="I545">
        <v>557</v>
      </c>
      <c r="J545">
        <v>529</v>
      </c>
      <c r="K545">
        <v>534</v>
      </c>
      <c r="L545">
        <v>149</v>
      </c>
      <c r="M545">
        <v>105</v>
      </c>
      <c r="N545">
        <v>105</v>
      </c>
      <c r="O545">
        <v>158</v>
      </c>
      <c r="P545">
        <v>326</v>
      </c>
      <c r="Q545">
        <v>26</v>
      </c>
      <c r="R545">
        <v>189</v>
      </c>
      <c r="S545">
        <v>750</v>
      </c>
      <c r="T545">
        <v>3000</v>
      </c>
      <c r="U545">
        <v>42</v>
      </c>
      <c r="V545">
        <v>532</v>
      </c>
      <c r="W545">
        <f t="shared" si="32"/>
        <v>4.0000000000000001E-3</v>
      </c>
      <c r="X545">
        <f t="shared" si="35"/>
        <v>1</v>
      </c>
      <c r="Y545">
        <v>20</v>
      </c>
      <c r="Z545" s="7">
        <v>0.95</v>
      </c>
      <c r="AA545" s="7">
        <v>0.51500000000000001</v>
      </c>
      <c r="AB545" s="7">
        <v>0.57899999999999996</v>
      </c>
      <c r="AC545" s="7">
        <v>0.54500000000000004</v>
      </c>
      <c r="AD545" s="7">
        <v>0</v>
      </c>
      <c r="AE545" s="7">
        <v>0.8</v>
      </c>
      <c r="AF545" s="7">
        <v>0.55700000000000005</v>
      </c>
      <c r="AG545" s="7">
        <v>0.105</v>
      </c>
      <c r="AH545" s="7">
        <v>0.105</v>
      </c>
      <c r="AI545" s="7">
        <v>0.157</v>
      </c>
      <c r="AJ545" s="7">
        <v>0.32600000000000001</v>
      </c>
      <c r="AK545" s="7">
        <v>2.5000000000000001E-2</v>
      </c>
      <c r="AL545" s="7">
        <v>0.188</v>
      </c>
      <c r="AM545" s="8" t="s">
        <v>641</v>
      </c>
      <c r="AN545" t="s">
        <v>642</v>
      </c>
      <c r="AO545" s="7">
        <f t="shared" si="33"/>
        <v>0.33956037273805068</v>
      </c>
      <c r="AP545" s="7">
        <f t="shared" si="34"/>
        <v>0.18327800767235358</v>
      </c>
      <c r="AQ545">
        <v>4</v>
      </c>
      <c r="AR545">
        <v>0.75</v>
      </c>
      <c r="AS545">
        <v>3</v>
      </c>
      <c r="AT545">
        <v>4.2000000000000003E-2</v>
      </c>
      <c r="AU545">
        <v>0.53200000000000003</v>
      </c>
    </row>
    <row r="546" spans="1:47" x14ac:dyDescent="0.75">
      <c r="A546">
        <v>545</v>
      </c>
      <c r="B546">
        <v>20</v>
      </c>
      <c r="C546">
        <v>1100</v>
      </c>
      <c r="D546">
        <v>500</v>
      </c>
      <c r="E546">
        <v>368</v>
      </c>
      <c r="F546">
        <v>190</v>
      </c>
      <c r="G546">
        <v>0</v>
      </c>
      <c r="H546">
        <v>433</v>
      </c>
      <c r="I546">
        <v>48</v>
      </c>
      <c r="J546">
        <v>467</v>
      </c>
      <c r="K546">
        <v>421</v>
      </c>
      <c r="L546">
        <v>120</v>
      </c>
      <c r="M546">
        <v>105</v>
      </c>
      <c r="N546">
        <v>105</v>
      </c>
      <c r="O546">
        <v>84</v>
      </c>
      <c r="P546">
        <v>168</v>
      </c>
      <c r="Q546">
        <v>13</v>
      </c>
      <c r="R546">
        <v>89</v>
      </c>
      <c r="S546">
        <v>750</v>
      </c>
      <c r="T546">
        <v>3000</v>
      </c>
      <c r="U546">
        <v>0</v>
      </c>
      <c r="V546">
        <v>580</v>
      </c>
      <c r="W546">
        <f t="shared" si="32"/>
        <v>9.9999999999999915E-4</v>
      </c>
      <c r="X546">
        <f t="shared" si="35"/>
        <v>1</v>
      </c>
      <c r="Y546">
        <v>20</v>
      </c>
      <c r="Z546" s="7">
        <v>1.1000000000000001</v>
      </c>
      <c r="AA546" s="7">
        <v>0.5</v>
      </c>
      <c r="AB546" s="7">
        <v>0.36799999999999999</v>
      </c>
      <c r="AC546" s="7">
        <v>0.19</v>
      </c>
      <c r="AD546" s="7">
        <v>0</v>
      </c>
      <c r="AE546" s="7">
        <v>0.433</v>
      </c>
      <c r="AF546" s="7">
        <v>4.8000000000000001E-2</v>
      </c>
      <c r="AG546" s="7">
        <v>0.105</v>
      </c>
      <c r="AH546" s="7">
        <v>0.105</v>
      </c>
      <c r="AI546" s="7">
        <v>8.4000000000000005E-2</v>
      </c>
      <c r="AJ546" s="7">
        <v>0.16800000000000001</v>
      </c>
      <c r="AK546" s="7">
        <v>1.2E-2</v>
      </c>
      <c r="AL546" s="7">
        <v>8.8999999999999996E-2</v>
      </c>
      <c r="AM546" s="8" t="s">
        <v>643</v>
      </c>
      <c r="AN546" t="s">
        <v>644</v>
      </c>
      <c r="AO546" s="7">
        <f t="shared" si="33"/>
        <v>0.38989888124271249</v>
      </c>
      <c r="AP546" s="7">
        <f t="shared" si="34"/>
        <v>0.2864485352519569</v>
      </c>
      <c r="AQ546">
        <v>4</v>
      </c>
      <c r="AR546">
        <v>0.75</v>
      </c>
      <c r="AS546">
        <v>3</v>
      </c>
      <c r="AT546">
        <v>0</v>
      </c>
      <c r="AU546">
        <v>0.57999999999999996</v>
      </c>
    </row>
    <row r="547" spans="1:47" x14ac:dyDescent="0.75">
      <c r="A547">
        <v>546</v>
      </c>
      <c r="B547">
        <v>20</v>
      </c>
      <c r="C547">
        <v>1050</v>
      </c>
      <c r="D547">
        <v>537</v>
      </c>
      <c r="E547">
        <v>526</v>
      </c>
      <c r="F547">
        <v>500</v>
      </c>
      <c r="G547">
        <v>0</v>
      </c>
      <c r="H547">
        <v>389</v>
      </c>
      <c r="I547">
        <v>500</v>
      </c>
      <c r="J547">
        <v>542</v>
      </c>
      <c r="K547">
        <v>548</v>
      </c>
      <c r="L547">
        <v>219</v>
      </c>
      <c r="M547">
        <v>158</v>
      </c>
      <c r="N547">
        <v>105</v>
      </c>
      <c r="O547">
        <v>79</v>
      </c>
      <c r="P547">
        <v>170</v>
      </c>
      <c r="Q547">
        <v>12</v>
      </c>
      <c r="R547">
        <v>80</v>
      </c>
      <c r="S547">
        <v>750</v>
      </c>
      <c r="T547">
        <v>3000</v>
      </c>
      <c r="U547">
        <v>250</v>
      </c>
      <c r="V547">
        <v>565</v>
      </c>
      <c r="W547">
        <f t="shared" si="32"/>
        <v>3.0000000000000027E-3</v>
      </c>
      <c r="X547">
        <f t="shared" si="35"/>
        <v>1</v>
      </c>
      <c r="Y547">
        <v>20</v>
      </c>
      <c r="Z547" s="7">
        <v>1.05</v>
      </c>
      <c r="AA547" s="7">
        <v>0.53600000000000003</v>
      </c>
      <c r="AB547" s="7">
        <v>0.52600000000000002</v>
      </c>
      <c r="AC547" s="7">
        <v>0.5</v>
      </c>
      <c r="AD547" s="7">
        <v>0</v>
      </c>
      <c r="AE547" s="7">
        <v>0.38900000000000001</v>
      </c>
      <c r="AF547" s="7">
        <v>0.5</v>
      </c>
      <c r="AG547" s="7">
        <v>0.157</v>
      </c>
      <c r="AH547" s="7">
        <v>0.105</v>
      </c>
      <c r="AI547" s="7">
        <v>7.8E-2</v>
      </c>
      <c r="AJ547" s="7">
        <v>0.17</v>
      </c>
      <c r="AK547" s="7">
        <v>1.2E-2</v>
      </c>
      <c r="AL547" s="7">
        <v>0.08</v>
      </c>
      <c r="AM547" s="8" t="s">
        <v>645</v>
      </c>
      <c r="AN547" t="s">
        <v>646</v>
      </c>
      <c r="AO547" s="7">
        <f t="shared" si="33"/>
        <v>0.39567945335798749</v>
      </c>
      <c r="AP547" s="7">
        <f t="shared" si="34"/>
        <v>0.25549108281681887</v>
      </c>
      <c r="AQ547">
        <v>4</v>
      </c>
      <c r="AR547">
        <v>0.75</v>
      </c>
      <c r="AS547">
        <v>3</v>
      </c>
      <c r="AT547">
        <v>0.25</v>
      </c>
      <c r="AU547">
        <v>0.56499999999999995</v>
      </c>
    </row>
    <row r="548" spans="1:47" x14ac:dyDescent="0.75">
      <c r="A548">
        <v>547</v>
      </c>
      <c r="B548">
        <v>20</v>
      </c>
      <c r="C548">
        <v>1000</v>
      </c>
      <c r="D548">
        <v>500</v>
      </c>
      <c r="E548">
        <v>421</v>
      </c>
      <c r="F548">
        <v>261</v>
      </c>
      <c r="G548">
        <v>45</v>
      </c>
      <c r="H548">
        <v>857</v>
      </c>
      <c r="I548">
        <v>273</v>
      </c>
      <c r="J548">
        <v>404</v>
      </c>
      <c r="K548">
        <v>409</v>
      </c>
      <c r="L548">
        <v>195</v>
      </c>
      <c r="M548">
        <v>158</v>
      </c>
      <c r="N548">
        <v>105</v>
      </c>
      <c r="O548">
        <v>168</v>
      </c>
      <c r="P548">
        <v>337</v>
      </c>
      <c r="Q548">
        <v>29</v>
      </c>
      <c r="R548">
        <v>156</v>
      </c>
      <c r="S548">
        <v>750</v>
      </c>
      <c r="T548">
        <v>3000</v>
      </c>
      <c r="U548">
        <v>0</v>
      </c>
      <c r="V548">
        <v>576</v>
      </c>
      <c r="W548">
        <f t="shared" si="32"/>
        <v>5.5000000000000007E-2</v>
      </c>
      <c r="X548">
        <f t="shared" si="35"/>
        <v>1</v>
      </c>
      <c r="Y548">
        <v>20</v>
      </c>
      <c r="Z548" s="7">
        <v>1</v>
      </c>
      <c r="AA548" s="7">
        <v>0.5</v>
      </c>
      <c r="AB548" s="7">
        <v>0.42099999999999999</v>
      </c>
      <c r="AC548" s="7">
        <v>0.26100000000000001</v>
      </c>
      <c r="AD548" s="7">
        <v>4.4999999999999998E-2</v>
      </c>
      <c r="AE548" s="7">
        <v>0.85699999999999998</v>
      </c>
      <c r="AF548" s="7">
        <v>0.27300000000000002</v>
      </c>
      <c r="AG548" s="7">
        <v>0.157</v>
      </c>
      <c r="AH548" s="7">
        <v>0.157</v>
      </c>
      <c r="AI548" s="7">
        <v>0.16800000000000001</v>
      </c>
      <c r="AJ548" s="7">
        <v>0.33600000000000002</v>
      </c>
      <c r="AK548" s="7">
        <v>2.8000000000000001E-2</v>
      </c>
      <c r="AL548" s="7">
        <v>0.156</v>
      </c>
      <c r="AM548" s="8" t="s">
        <v>647</v>
      </c>
      <c r="AN548" t="s">
        <v>648</v>
      </c>
      <c r="AO548" s="7">
        <f t="shared" si="33"/>
        <v>0.4106737556823431</v>
      </c>
      <c r="AP548" s="7">
        <f t="shared" si="34"/>
        <v>0.20856006910791139</v>
      </c>
      <c r="AQ548">
        <v>4</v>
      </c>
      <c r="AR548">
        <v>0.75</v>
      </c>
      <c r="AS548">
        <v>3</v>
      </c>
      <c r="AT548">
        <v>0</v>
      </c>
      <c r="AU548">
        <v>0.57599999999999996</v>
      </c>
    </row>
    <row r="549" spans="1:47" x14ac:dyDescent="0.75">
      <c r="A549">
        <v>548</v>
      </c>
      <c r="B549">
        <v>20</v>
      </c>
      <c r="C549">
        <v>1250</v>
      </c>
      <c r="D549">
        <v>511</v>
      </c>
      <c r="E549">
        <v>368</v>
      </c>
      <c r="F549">
        <v>190</v>
      </c>
      <c r="G549">
        <v>38</v>
      </c>
      <c r="H549">
        <v>604</v>
      </c>
      <c r="I549">
        <v>107</v>
      </c>
      <c r="J549">
        <v>445</v>
      </c>
      <c r="K549">
        <v>414</v>
      </c>
      <c r="L549">
        <v>221</v>
      </c>
      <c r="M549">
        <v>158</v>
      </c>
      <c r="N549">
        <v>53</v>
      </c>
      <c r="O549">
        <v>84</v>
      </c>
      <c r="P549">
        <v>172</v>
      </c>
      <c r="Q549">
        <v>12</v>
      </c>
      <c r="R549">
        <v>87</v>
      </c>
      <c r="S549">
        <v>750</v>
      </c>
      <c r="T549">
        <v>3000</v>
      </c>
      <c r="U549">
        <v>42</v>
      </c>
      <c r="V549">
        <v>535</v>
      </c>
      <c r="W549">
        <f t="shared" si="32"/>
        <v>3.0000000000000027E-3</v>
      </c>
      <c r="X549">
        <f t="shared" si="35"/>
        <v>1</v>
      </c>
      <c r="Y549">
        <v>20</v>
      </c>
      <c r="Z549" s="7">
        <v>1.25</v>
      </c>
      <c r="AA549" s="7">
        <v>0.51</v>
      </c>
      <c r="AB549" s="7">
        <v>0.36799999999999999</v>
      </c>
      <c r="AC549" s="7">
        <v>0.19</v>
      </c>
      <c r="AD549" s="7">
        <v>3.7999999999999999E-2</v>
      </c>
      <c r="AE549" s="7">
        <v>0.60399999999999998</v>
      </c>
      <c r="AF549" s="7">
        <v>0.107</v>
      </c>
      <c r="AG549" s="7">
        <v>0.157</v>
      </c>
      <c r="AH549" s="7">
        <v>5.1999999999999998E-2</v>
      </c>
      <c r="AI549" s="7">
        <v>8.4000000000000005E-2</v>
      </c>
      <c r="AJ549" s="7">
        <v>0.17199999999999999</v>
      </c>
      <c r="AK549" s="7">
        <v>1.2E-2</v>
      </c>
      <c r="AL549" s="7">
        <v>8.6999999999999994E-2</v>
      </c>
      <c r="AM549" s="8" t="s">
        <v>649</v>
      </c>
      <c r="AN549" t="s">
        <v>650</v>
      </c>
      <c r="AO549" s="7">
        <f t="shared" si="33"/>
        <v>0.41138097088281622</v>
      </c>
      <c r="AP549" s="7">
        <f t="shared" si="34"/>
        <v>0.27638816640199149</v>
      </c>
      <c r="AQ549">
        <v>4</v>
      </c>
      <c r="AR549">
        <v>0.75</v>
      </c>
      <c r="AS549">
        <v>3</v>
      </c>
      <c r="AT549">
        <v>4.2000000000000003E-2</v>
      </c>
      <c r="AU549">
        <v>0.53500000000000003</v>
      </c>
    </row>
    <row r="550" spans="1:47" x14ac:dyDescent="0.75">
      <c r="A550">
        <v>549</v>
      </c>
      <c r="B550">
        <v>20</v>
      </c>
      <c r="C550">
        <v>1050</v>
      </c>
      <c r="D550">
        <v>511</v>
      </c>
      <c r="E550">
        <v>368</v>
      </c>
      <c r="F550">
        <v>238</v>
      </c>
      <c r="G550">
        <v>69</v>
      </c>
      <c r="H550">
        <v>875</v>
      </c>
      <c r="I550">
        <v>48</v>
      </c>
      <c r="J550">
        <v>466</v>
      </c>
      <c r="K550">
        <v>383</v>
      </c>
      <c r="L550">
        <v>95</v>
      </c>
      <c r="M550">
        <v>105</v>
      </c>
      <c r="N550">
        <v>105</v>
      </c>
      <c r="O550">
        <v>158</v>
      </c>
      <c r="P550">
        <v>323</v>
      </c>
      <c r="Q550">
        <v>27</v>
      </c>
      <c r="R550">
        <v>172</v>
      </c>
      <c r="S550">
        <v>750</v>
      </c>
      <c r="T550">
        <v>3000</v>
      </c>
      <c r="U550">
        <v>21</v>
      </c>
      <c r="V550">
        <v>532</v>
      </c>
      <c r="W550">
        <f t="shared" si="32"/>
        <v>3.0000000000000027E-3</v>
      </c>
      <c r="X550">
        <f t="shared" si="35"/>
        <v>1</v>
      </c>
      <c r="Y550">
        <v>20</v>
      </c>
      <c r="Z550" s="7">
        <v>1.05</v>
      </c>
      <c r="AA550" s="7">
        <v>0.51</v>
      </c>
      <c r="AB550" s="7">
        <v>0.36799999999999999</v>
      </c>
      <c r="AC550" s="7">
        <v>0.23799999999999999</v>
      </c>
      <c r="AD550" s="7">
        <v>6.9000000000000006E-2</v>
      </c>
      <c r="AE550" s="7">
        <v>0.875</v>
      </c>
      <c r="AF550" s="7">
        <v>4.8000000000000001E-2</v>
      </c>
      <c r="AG550" s="7">
        <v>0.105</v>
      </c>
      <c r="AH550" s="7">
        <v>0.105</v>
      </c>
      <c r="AI550" s="7">
        <v>0.157</v>
      </c>
      <c r="AJ550" s="7">
        <v>0.32200000000000001</v>
      </c>
      <c r="AK550" s="7">
        <v>2.7E-2</v>
      </c>
      <c r="AL550" s="7">
        <v>0.17199999999999999</v>
      </c>
      <c r="AM550" s="8" t="s">
        <v>651</v>
      </c>
      <c r="AN550" t="s">
        <v>652</v>
      </c>
      <c r="AO550" s="7">
        <f t="shared" si="33"/>
        <v>0.39232185252945417</v>
      </c>
      <c r="AP550" s="7">
        <f t="shared" si="34"/>
        <v>0.18372737011455004</v>
      </c>
      <c r="AQ550">
        <v>4</v>
      </c>
      <c r="AR550">
        <v>0.75</v>
      </c>
      <c r="AS550">
        <v>3</v>
      </c>
      <c r="AT550">
        <v>2.1000000000000001E-2</v>
      </c>
      <c r="AU550">
        <v>0.53200000000000003</v>
      </c>
    </row>
    <row r="551" spans="1:47" x14ac:dyDescent="0.75">
      <c r="A551">
        <v>550</v>
      </c>
      <c r="B551">
        <v>20</v>
      </c>
      <c r="C551">
        <v>950</v>
      </c>
      <c r="D551">
        <v>542</v>
      </c>
      <c r="E551">
        <v>526</v>
      </c>
      <c r="F551">
        <v>200</v>
      </c>
      <c r="G551">
        <v>0</v>
      </c>
      <c r="H551">
        <v>556</v>
      </c>
      <c r="I551">
        <v>200</v>
      </c>
      <c r="J551">
        <v>530</v>
      </c>
      <c r="K551">
        <v>500</v>
      </c>
      <c r="L551">
        <v>80</v>
      </c>
      <c r="M551">
        <v>53</v>
      </c>
      <c r="N551">
        <v>53</v>
      </c>
      <c r="O551">
        <v>121</v>
      </c>
      <c r="P551">
        <v>264</v>
      </c>
      <c r="Q551">
        <v>17</v>
      </c>
      <c r="R551">
        <v>264</v>
      </c>
      <c r="S551">
        <v>750</v>
      </c>
      <c r="T551">
        <v>3000</v>
      </c>
      <c r="U551">
        <v>0</v>
      </c>
      <c r="V551">
        <v>532</v>
      </c>
      <c r="W551">
        <f t="shared" si="32"/>
        <v>2.0000000000000018E-3</v>
      </c>
      <c r="X551">
        <f t="shared" si="35"/>
        <v>1</v>
      </c>
      <c r="Y551">
        <v>20</v>
      </c>
      <c r="Z551" s="7">
        <v>0.95</v>
      </c>
      <c r="AA551" s="7">
        <v>0.54200000000000004</v>
      </c>
      <c r="AB551" s="7">
        <v>0.52600000000000002</v>
      </c>
      <c r="AC551" s="7">
        <v>0.2</v>
      </c>
      <c r="AD551" s="7">
        <v>0</v>
      </c>
      <c r="AE551" s="7">
        <v>0.55600000000000005</v>
      </c>
      <c r="AF551" s="7">
        <v>0.2</v>
      </c>
      <c r="AG551" s="7">
        <v>5.1999999999999998E-2</v>
      </c>
      <c r="AH551" s="7">
        <v>5.1999999999999998E-2</v>
      </c>
      <c r="AI551" s="7">
        <v>0.121</v>
      </c>
      <c r="AJ551" s="7">
        <v>0.26400000000000001</v>
      </c>
      <c r="AK551" s="7">
        <v>1.7000000000000001E-2</v>
      </c>
      <c r="AL551" s="7">
        <v>0.26400000000000001</v>
      </c>
      <c r="AM551" s="8" t="s">
        <v>653</v>
      </c>
      <c r="AN551" t="s">
        <v>443</v>
      </c>
      <c r="AO551" s="7">
        <f t="shared" si="33"/>
        <v>0.28335405766075067</v>
      </c>
      <c r="AP551" s="7">
        <f t="shared" si="34"/>
        <v>0.1589918527989774</v>
      </c>
      <c r="AQ551">
        <v>4</v>
      </c>
      <c r="AR551">
        <v>0.75</v>
      </c>
      <c r="AS551">
        <v>3</v>
      </c>
      <c r="AT551">
        <v>0</v>
      </c>
      <c r="AU551">
        <v>0.53200000000000003</v>
      </c>
    </row>
    <row r="552" spans="1:47" x14ac:dyDescent="0.75">
      <c r="A552">
        <v>551</v>
      </c>
      <c r="B552">
        <v>20</v>
      </c>
      <c r="C552">
        <v>1150</v>
      </c>
      <c r="D552">
        <v>516</v>
      </c>
      <c r="E552">
        <v>474</v>
      </c>
      <c r="F552">
        <v>444</v>
      </c>
      <c r="G552">
        <v>0</v>
      </c>
      <c r="H552">
        <v>625</v>
      </c>
      <c r="I552">
        <v>378</v>
      </c>
      <c r="J552">
        <v>544</v>
      </c>
      <c r="K552">
        <v>542</v>
      </c>
      <c r="L552">
        <v>190</v>
      </c>
      <c r="M552">
        <v>158</v>
      </c>
      <c r="N552">
        <v>105</v>
      </c>
      <c r="O552">
        <v>305</v>
      </c>
      <c r="P552">
        <v>630</v>
      </c>
      <c r="Q552">
        <v>65</v>
      </c>
      <c r="R552">
        <v>372</v>
      </c>
      <c r="S552">
        <v>750</v>
      </c>
      <c r="T552">
        <v>3000</v>
      </c>
      <c r="U552">
        <v>278</v>
      </c>
      <c r="V552">
        <v>384</v>
      </c>
      <c r="W552">
        <f t="shared" si="32"/>
        <v>5.5000000000000007E-2</v>
      </c>
      <c r="X552">
        <f t="shared" si="35"/>
        <v>1</v>
      </c>
      <c r="Y552">
        <v>20</v>
      </c>
      <c r="Z552" s="7">
        <v>1.1499999999999999</v>
      </c>
      <c r="AA552" s="7">
        <v>0.51500000000000001</v>
      </c>
      <c r="AB552" s="7">
        <v>0.47399999999999998</v>
      </c>
      <c r="AC552" s="7">
        <v>0.44400000000000001</v>
      </c>
      <c r="AD552" s="7">
        <v>0</v>
      </c>
      <c r="AE552" s="7">
        <v>0.625</v>
      </c>
      <c r="AF552" s="7">
        <v>0.378</v>
      </c>
      <c r="AG552" s="7">
        <v>0.157</v>
      </c>
      <c r="AH552" s="7">
        <v>0.157</v>
      </c>
      <c r="AI552" s="7">
        <v>0.30499999999999999</v>
      </c>
      <c r="AJ552" s="7">
        <v>0.63</v>
      </c>
      <c r="AK552" s="7">
        <v>6.5000000000000002E-2</v>
      </c>
      <c r="AL552" s="7">
        <v>0.371</v>
      </c>
      <c r="AM552" s="8" t="s">
        <v>654</v>
      </c>
      <c r="AN552" t="s">
        <v>655</v>
      </c>
      <c r="AO552" s="7">
        <f t="shared" si="33"/>
        <v>0.40735336082004775</v>
      </c>
      <c r="AP552" s="7">
        <f t="shared" si="34"/>
        <v>0.11689353561122304</v>
      </c>
      <c r="AQ552">
        <v>4</v>
      </c>
      <c r="AR552">
        <v>0.75</v>
      </c>
      <c r="AS552">
        <v>3</v>
      </c>
      <c r="AT552">
        <v>0.27800000000000002</v>
      </c>
      <c r="AU552">
        <v>0.38400000000000001</v>
      </c>
    </row>
    <row r="553" spans="1:47" x14ac:dyDescent="0.75">
      <c r="A553">
        <v>552</v>
      </c>
      <c r="B553">
        <v>20</v>
      </c>
      <c r="C553">
        <v>1200</v>
      </c>
      <c r="D553">
        <v>500</v>
      </c>
      <c r="E553">
        <v>316</v>
      </c>
      <c r="F553">
        <v>231</v>
      </c>
      <c r="G553">
        <v>0</v>
      </c>
      <c r="H553">
        <v>625</v>
      </c>
      <c r="I553">
        <v>154</v>
      </c>
      <c r="J553">
        <v>395</v>
      </c>
      <c r="K553">
        <v>299</v>
      </c>
      <c r="L553">
        <v>119</v>
      </c>
      <c r="M553">
        <v>158</v>
      </c>
      <c r="N553">
        <v>105</v>
      </c>
      <c r="O553">
        <v>205</v>
      </c>
      <c r="P553">
        <v>411</v>
      </c>
      <c r="Q553">
        <v>38</v>
      </c>
      <c r="R553">
        <v>210</v>
      </c>
      <c r="S553">
        <v>750</v>
      </c>
      <c r="T553">
        <v>3000</v>
      </c>
      <c r="U553">
        <v>241</v>
      </c>
      <c r="V553">
        <v>452</v>
      </c>
      <c r="W553">
        <f t="shared" si="32"/>
        <v>3.0000000000000027E-3</v>
      </c>
      <c r="X553">
        <f t="shared" si="35"/>
        <v>1</v>
      </c>
      <c r="Y553">
        <v>20</v>
      </c>
      <c r="Z553" s="7">
        <v>1.2</v>
      </c>
      <c r="AA553" s="7">
        <v>0.5</v>
      </c>
      <c r="AB553" s="7">
        <v>0.316</v>
      </c>
      <c r="AC553" s="7">
        <v>0.23100000000000001</v>
      </c>
      <c r="AD553" s="7">
        <v>0</v>
      </c>
      <c r="AE553" s="7">
        <v>0.625</v>
      </c>
      <c r="AF553" s="7">
        <v>0.154</v>
      </c>
      <c r="AG553" s="7">
        <v>0.157</v>
      </c>
      <c r="AH553" s="7">
        <v>0.105</v>
      </c>
      <c r="AI553" s="7">
        <v>0.20499999999999999</v>
      </c>
      <c r="AJ553" s="7">
        <v>0.41</v>
      </c>
      <c r="AK553" s="7">
        <v>3.7999999999999999E-2</v>
      </c>
      <c r="AL553" s="7">
        <v>0.20899999999999999</v>
      </c>
      <c r="AM553" s="8" t="s">
        <v>656</v>
      </c>
      <c r="AN553" t="s">
        <v>657</v>
      </c>
      <c r="AO553" s="7">
        <f t="shared" si="33"/>
        <v>0.46079654482389709</v>
      </c>
      <c r="AP553" s="7">
        <f t="shared" si="34"/>
        <v>0.22380342979485437</v>
      </c>
      <c r="AQ553">
        <v>4</v>
      </c>
      <c r="AR553">
        <v>0.75</v>
      </c>
      <c r="AS553">
        <v>3</v>
      </c>
      <c r="AT553">
        <v>0.24099999999999999</v>
      </c>
      <c r="AU553">
        <v>0.45200000000000001</v>
      </c>
    </row>
    <row r="554" spans="1:47" x14ac:dyDescent="0.75">
      <c r="A554">
        <v>553</v>
      </c>
      <c r="B554">
        <v>20</v>
      </c>
      <c r="C554">
        <v>1200</v>
      </c>
      <c r="D554">
        <v>511</v>
      </c>
      <c r="E554">
        <v>368</v>
      </c>
      <c r="F554">
        <v>286</v>
      </c>
      <c r="G554">
        <v>74</v>
      </c>
      <c r="H554">
        <v>810</v>
      </c>
      <c r="I554">
        <v>214</v>
      </c>
      <c r="J554">
        <v>448</v>
      </c>
      <c r="K554">
        <v>368</v>
      </c>
      <c r="L554">
        <v>154</v>
      </c>
      <c r="M554">
        <v>158</v>
      </c>
      <c r="N554">
        <v>105</v>
      </c>
      <c r="O554">
        <v>211</v>
      </c>
      <c r="P554">
        <v>430</v>
      </c>
      <c r="Q554">
        <v>35</v>
      </c>
      <c r="R554">
        <v>234</v>
      </c>
      <c r="S554">
        <v>750</v>
      </c>
      <c r="T554">
        <v>3000</v>
      </c>
      <c r="U554">
        <v>267</v>
      </c>
      <c r="V554">
        <v>423</v>
      </c>
      <c r="W554">
        <f t="shared" si="32"/>
        <v>4.0000000000000036E-3</v>
      </c>
      <c r="X554">
        <f t="shared" si="35"/>
        <v>1</v>
      </c>
      <c r="Y554">
        <v>20</v>
      </c>
      <c r="Z554" s="7">
        <v>1.2</v>
      </c>
      <c r="AA554" s="7">
        <v>0.51</v>
      </c>
      <c r="AB554" s="7">
        <v>0.36799999999999999</v>
      </c>
      <c r="AC554" s="7">
        <v>0.28599999999999998</v>
      </c>
      <c r="AD554" s="7">
        <v>7.3999999999999996E-2</v>
      </c>
      <c r="AE554" s="7">
        <v>0.81</v>
      </c>
      <c r="AF554" s="7">
        <v>0.214</v>
      </c>
      <c r="AG554" s="7">
        <v>0.157</v>
      </c>
      <c r="AH554" s="7">
        <v>0.105</v>
      </c>
      <c r="AI554" s="7">
        <v>0.21</v>
      </c>
      <c r="AJ554" s="7">
        <v>0.43</v>
      </c>
      <c r="AK554" s="7">
        <v>3.5000000000000003E-2</v>
      </c>
      <c r="AL554" s="7">
        <v>0.23300000000000001</v>
      </c>
      <c r="AM554" s="8" t="s">
        <v>658</v>
      </c>
      <c r="AN554" t="s">
        <v>659</v>
      </c>
      <c r="AO554" s="7">
        <f t="shared" si="33"/>
        <v>0.42406355909537963</v>
      </c>
      <c r="AP554" s="7">
        <f t="shared" si="34"/>
        <v>0.19075150692934992</v>
      </c>
      <c r="AQ554">
        <v>4</v>
      </c>
      <c r="AR554">
        <v>0.75</v>
      </c>
      <c r="AS554">
        <v>3</v>
      </c>
      <c r="AT554">
        <v>0.26700000000000002</v>
      </c>
      <c r="AU554">
        <v>0.42299999999999999</v>
      </c>
    </row>
    <row r="555" spans="1:47" x14ac:dyDescent="0.75">
      <c r="A555">
        <v>554</v>
      </c>
      <c r="B555">
        <v>20</v>
      </c>
      <c r="C555">
        <v>1150</v>
      </c>
      <c r="D555">
        <v>505</v>
      </c>
      <c r="E555">
        <v>421</v>
      </c>
      <c r="F555">
        <v>341</v>
      </c>
      <c r="G555">
        <v>0</v>
      </c>
      <c r="H555">
        <v>643</v>
      </c>
      <c r="I555">
        <v>307</v>
      </c>
      <c r="J555">
        <v>466</v>
      </c>
      <c r="K555">
        <v>444</v>
      </c>
      <c r="L555">
        <v>177</v>
      </c>
      <c r="M555">
        <v>158</v>
      </c>
      <c r="N555">
        <v>158</v>
      </c>
      <c r="O555">
        <v>289</v>
      </c>
      <c r="P555">
        <v>585</v>
      </c>
      <c r="Q555">
        <v>57</v>
      </c>
      <c r="R555">
        <v>388</v>
      </c>
      <c r="S555">
        <v>750</v>
      </c>
      <c r="T555">
        <v>3000</v>
      </c>
      <c r="U555">
        <v>239</v>
      </c>
      <c r="V555">
        <v>412</v>
      </c>
      <c r="W555">
        <f t="shared" si="32"/>
        <v>3.0000000000000027E-3</v>
      </c>
      <c r="X555">
        <f t="shared" si="35"/>
        <v>1</v>
      </c>
      <c r="Y555">
        <v>20</v>
      </c>
      <c r="Z555" s="7">
        <v>1.1499999999999999</v>
      </c>
      <c r="AA555" s="7">
        <v>0.505</v>
      </c>
      <c r="AB555" s="7">
        <v>0.42099999999999999</v>
      </c>
      <c r="AC555" s="7">
        <v>0.34100000000000003</v>
      </c>
      <c r="AD555" s="7">
        <v>0</v>
      </c>
      <c r="AE555" s="7">
        <v>0.64300000000000002</v>
      </c>
      <c r="AF555" s="7">
        <v>0.307</v>
      </c>
      <c r="AG555" s="7">
        <v>0.157</v>
      </c>
      <c r="AH555" s="7">
        <v>0.157</v>
      </c>
      <c r="AI555" s="7">
        <v>0.28899999999999998</v>
      </c>
      <c r="AJ555" s="7">
        <v>0.58499999999999996</v>
      </c>
      <c r="AK555" s="7">
        <v>5.7000000000000002E-2</v>
      </c>
      <c r="AL555" s="7">
        <v>0.38700000000000001</v>
      </c>
      <c r="AM555" s="8" t="s">
        <v>660</v>
      </c>
      <c r="AN555" t="s">
        <v>661</v>
      </c>
      <c r="AO555" s="7">
        <f t="shared" si="33"/>
        <v>0.40695255065266323</v>
      </c>
      <c r="AP555" s="7">
        <f t="shared" si="34"/>
        <v>0.14355860978151125</v>
      </c>
      <c r="AQ555">
        <v>4</v>
      </c>
      <c r="AR555">
        <v>0.75</v>
      </c>
      <c r="AS555">
        <v>3</v>
      </c>
      <c r="AT555">
        <v>0.23899999999999999</v>
      </c>
      <c r="AU555">
        <v>0.41199999999999998</v>
      </c>
    </row>
    <row r="556" spans="1:47" x14ac:dyDescent="0.75">
      <c r="A556">
        <v>555</v>
      </c>
      <c r="B556">
        <v>20</v>
      </c>
      <c r="C556">
        <v>1150</v>
      </c>
      <c r="D556">
        <v>526</v>
      </c>
      <c r="E556">
        <v>526</v>
      </c>
      <c r="F556">
        <v>600</v>
      </c>
      <c r="G556">
        <v>43</v>
      </c>
      <c r="H556">
        <v>730</v>
      </c>
      <c r="I556">
        <v>511</v>
      </c>
      <c r="J556">
        <v>457</v>
      </c>
      <c r="K556">
        <v>485</v>
      </c>
      <c r="L556">
        <v>197</v>
      </c>
      <c r="M556">
        <v>158</v>
      </c>
      <c r="N556">
        <v>105</v>
      </c>
      <c r="O556">
        <v>342</v>
      </c>
      <c r="P556">
        <v>722</v>
      </c>
      <c r="Q556">
        <v>74</v>
      </c>
      <c r="R556">
        <v>442</v>
      </c>
      <c r="S556">
        <v>750</v>
      </c>
      <c r="T556">
        <v>3000</v>
      </c>
      <c r="U556">
        <v>292</v>
      </c>
      <c r="V556">
        <v>365</v>
      </c>
      <c r="W556">
        <f t="shared" si="32"/>
        <v>5.4000000000000006E-2</v>
      </c>
      <c r="X556">
        <f t="shared" si="35"/>
        <v>1</v>
      </c>
      <c r="Y556">
        <v>20</v>
      </c>
      <c r="Z556" s="7">
        <v>1.1499999999999999</v>
      </c>
      <c r="AA556" s="7">
        <v>0.52600000000000002</v>
      </c>
      <c r="AB556" s="7">
        <v>0.52600000000000002</v>
      </c>
      <c r="AC556" s="7">
        <v>0.6</v>
      </c>
      <c r="AD556" s="7">
        <v>4.2999999999999997E-2</v>
      </c>
      <c r="AE556" s="7">
        <v>0.73</v>
      </c>
      <c r="AF556" s="7">
        <v>0.51100000000000001</v>
      </c>
      <c r="AG556" s="7">
        <v>0.157</v>
      </c>
      <c r="AH556" s="7">
        <v>0.157</v>
      </c>
      <c r="AI556" s="7">
        <v>0.34200000000000003</v>
      </c>
      <c r="AJ556" s="7">
        <v>0.72199999999999998</v>
      </c>
      <c r="AK556" s="7">
        <v>7.3999999999999996E-2</v>
      </c>
      <c r="AL556" s="7">
        <v>0.441</v>
      </c>
      <c r="AM556" s="8" t="s">
        <v>662</v>
      </c>
      <c r="AN556" t="s">
        <v>456</v>
      </c>
      <c r="AO556" s="7">
        <f t="shared" si="33"/>
        <v>0.39657463397560455</v>
      </c>
      <c r="AP556" s="7">
        <f t="shared" si="34"/>
        <v>0.11385877822456175</v>
      </c>
      <c r="AQ556">
        <v>4</v>
      </c>
      <c r="AR556">
        <v>0.75</v>
      </c>
      <c r="AS556">
        <v>3</v>
      </c>
      <c r="AT556">
        <v>0.29199999999999998</v>
      </c>
      <c r="AU556">
        <v>0.36499999999999999</v>
      </c>
    </row>
    <row r="557" spans="1:47" x14ac:dyDescent="0.75">
      <c r="A557">
        <v>556</v>
      </c>
      <c r="B557">
        <v>20</v>
      </c>
      <c r="C557">
        <v>1000</v>
      </c>
      <c r="D557">
        <v>542</v>
      </c>
      <c r="E557">
        <v>474</v>
      </c>
      <c r="F557">
        <v>222</v>
      </c>
      <c r="G557">
        <v>56</v>
      </c>
      <c r="H557">
        <v>594</v>
      </c>
      <c r="I557">
        <v>256</v>
      </c>
      <c r="J557">
        <v>460</v>
      </c>
      <c r="K557">
        <v>387</v>
      </c>
      <c r="L557">
        <v>115</v>
      </c>
      <c r="M557">
        <v>158</v>
      </c>
      <c r="N557">
        <v>105</v>
      </c>
      <c r="O557">
        <v>195</v>
      </c>
      <c r="P557">
        <v>425</v>
      </c>
      <c r="Q557">
        <v>32</v>
      </c>
      <c r="R557">
        <v>206</v>
      </c>
      <c r="S557">
        <v>750</v>
      </c>
      <c r="T557">
        <v>3000</v>
      </c>
      <c r="U557">
        <v>266</v>
      </c>
      <c r="V557">
        <v>480</v>
      </c>
      <c r="W557">
        <f t="shared" si="32"/>
        <v>4.0000000000000036E-3</v>
      </c>
      <c r="X557">
        <f t="shared" si="35"/>
        <v>1</v>
      </c>
      <c r="Y557">
        <v>20</v>
      </c>
      <c r="Z557" s="7">
        <v>1</v>
      </c>
      <c r="AA557" s="7">
        <v>0.54200000000000004</v>
      </c>
      <c r="AB557" s="7">
        <v>0.47399999999999998</v>
      </c>
      <c r="AC557" s="7">
        <v>0.222</v>
      </c>
      <c r="AD557" s="7">
        <v>5.6000000000000001E-2</v>
      </c>
      <c r="AE557" s="7">
        <v>0.59399999999999997</v>
      </c>
      <c r="AF557" s="7">
        <v>0.25600000000000001</v>
      </c>
      <c r="AG557" s="7">
        <v>0.157</v>
      </c>
      <c r="AH557" s="7">
        <v>0.105</v>
      </c>
      <c r="AI557" s="7">
        <v>0.19400000000000001</v>
      </c>
      <c r="AJ557" s="7">
        <v>0.42499999999999999</v>
      </c>
      <c r="AK557" s="7">
        <v>3.1E-2</v>
      </c>
      <c r="AL557" s="7">
        <v>0.20499999999999999</v>
      </c>
      <c r="AM557" s="8" t="s">
        <v>663</v>
      </c>
      <c r="AN557" t="s">
        <v>664</v>
      </c>
      <c r="AO557" s="7">
        <f t="shared" si="33"/>
        <v>0.37596876417188629</v>
      </c>
      <c r="AP557" s="7">
        <f t="shared" si="34"/>
        <v>0.17788842968802443</v>
      </c>
      <c r="AQ557">
        <v>4</v>
      </c>
      <c r="AR557">
        <v>0.75</v>
      </c>
      <c r="AS557">
        <v>3</v>
      </c>
      <c r="AT557">
        <v>0.26600000000000001</v>
      </c>
      <c r="AU557">
        <v>0.48</v>
      </c>
    </row>
    <row r="558" spans="1:47" x14ac:dyDescent="0.75">
      <c r="A558">
        <v>557</v>
      </c>
      <c r="B558">
        <v>20</v>
      </c>
      <c r="C558">
        <v>1000</v>
      </c>
      <c r="D558">
        <v>505</v>
      </c>
      <c r="E558">
        <v>474</v>
      </c>
      <c r="F558">
        <v>444</v>
      </c>
      <c r="G558">
        <v>0</v>
      </c>
      <c r="H558">
        <v>833</v>
      </c>
      <c r="I558">
        <v>378</v>
      </c>
      <c r="J558">
        <v>461</v>
      </c>
      <c r="K558">
        <v>427</v>
      </c>
      <c r="L558">
        <v>138</v>
      </c>
      <c r="M558">
        <v>158</v>
      </c>
      <c r="N558">
        <v>105</v>
      </c>
      <c r="O558">
        <v>153</v>
      </c>
      <c r="P558">
        <v>309</v>
      </c>
      <c r="Q558">
        <v>24</v>
      </c>
      <c r="R558">
        <v>154</v>
      </c>
      <c r="S558">
        <v>750</v>
      </c>
      <c r="T558">
        <v>3000</v>
      </c>
      <c r="U558">
        <v>186</v>
      </c>
      <c r="V558">
        <v>477</v>
      </c>
      <c r="W558">
        <f t="shared" si="32"/>
        <v>4.0000000000000036E-3</v>
      </c>
      <c r="X558">
        <f t="shared" si="35"/>
        <v>1</v>
      </c>
      <c r="Y558">
        <v>20</v>
      </c>
      <c r="Z558" s="7">
        <v>1</v>
      </c>
      <c r="AA558" s="7">
        <v>0.505</v>
      </c>
      <c r="AB558" s="7">
        <v>0.47399999999999998</v>
      </c>
      <c r="AC558" s="7">
        <v>0.44400000000000001</v>
      </c>
      <c r="AD558" s="7">
        <v>0</v>
      </c>
      <c r="AE558" s="7">
        <v>0.83299999999999996</v>
      </c>
      <c r="AF558" s="7">
        <v>0.378</v>
      </c>
      <c r="AG558" s="7">
        <v>0.157</v>
      </c>
      <c r="AH558" s="7">
        <v>0.105</v>
      </c>
      <c r="AI558" s="7">
        <v>0.152</v>
      </c>
      <c r="AJ558" s="7">
        <v>0.308</v>
      </c>
      <c r="AK558" s="7">
        <v>2.4E-2</v>
      </c>
      <c r="AL558" s="7">
        <v>0.153</v>
      </c>
      <c r="AM558" s="8" t="s">
        <v>665</v>
      </c>
      <c r="AN558" t="s">
        <v>666</v>
      </c>
      <c r="AO558" s="7">
        <f t="shared" si="33"/>
        <v>0.40238152112598846</v>
      </c>
      <c r="AP558" s="7">
        <f t="shared" si="34"/>
        <v>0.24085697659067709</v>
      </c>
      <c r="AQ558">
        <v>4</v>
      </c>
      <c r="AR558">
        <v>0.75</v>
      </c>
      <c r="AS558">
        <v>3</v>
      </c>
      <c r="AT558">
        <v>0.186</v>
      </c>
      <c r="AU558">
        <v>0.47699999999999998</v>
      </c>
    </row>
    <row r="559" spans="1:47" x14ac:dyDescent="0.75">
      <c r="A559">
        <v>558</v>
      </c>
      <c r="B559">
        <v>20</v>
      </c>
      <c r="C559">
        <v>1000</v>
      </c>
      <c r="D559">
        <v>542</v>
      </c>
      <c r="E559">
        <v>474</v>
      </c>
      <c r="F559">
        <v>333</v>
      </c>
      <c r="G559">
        <v>0</v>
      </c>
      <c r="H559">
        <v>667</v>
      </c>
      <c r="I559">
        <v>300</v>
      </c>
      <c r="J559">
        <v>525</v>
      </c>
      <c r="K559">
        <v>474</v>
      </c>
      <c r="L559">
        <v>135</v>
      </c>
      <c r="M559">
        <v>158</v>
      </c>
      <c r="N559">
        <v>105</v>
      </c>
      <c r="O559">
        <v>163</v>
      </c>
      <c r="P559">
        <v>356</v>
      </c>
      <c r="Q559">
        <v>31</v>
      </c>
      <c r="R559">
        <v>207</v>
      </c>
      <c r="S559">
        <v>750</v>
      </c>
      <c r="T559">
        <v>3000</v>
      </c>
      <c r="U559">
        <v>192</v>
      </c>
      <c r="V559">
        <v>478</v>
      </c>
      <c r="W559">
        <f t="shared" si="32"/>
        <v>2.0000000000000018E-3</v>
      </c>
      <c r="X559">
        <f t="shared" si="35"/>
        <v>1</v>
      </c>
      <c r="Y559">
        <v>20</v>
      </c>
      <c r="Z559" s="7">
        <v>1</v>
      </c>
      <c r="AA559" s="7">
        <v>0.54200000000000004</v>
      </c>
      <c r="AB559" s="7">
        <v>0.47399999999999998</v>
      </c>
      <c r="AC559" s="7">
        <v>0.33300000000000002</v>
      </c>
      <c r="AD559" s="7">
        <v>0</v>
      </c>
      <c r="AE559" s="7">
        <v>0.66700000000000004</v>
      </c>
      <c r="AF559" s="7">
        <v>0.3</v>
      </c>
      <c r="AG559" s="7">
        <v>0.157</v>
      </c>
      <c r="AH559" s="7">
        <v>0.105</v>
      </c>
      <c r="AI559" s="7">
        <v>0.16300000000000001</v>
      </c>
      <c r="AJ559" s="7">
        <v>0.35599999999999998</v>
      </c>
      <c r="AK559" s="7">
        <v>0.03</v>
      </c>
      <c r="AL559" s="7">
        <v>0.20699999999999999</v>
      </c>
      <c r="AM559" s="8" t="s">
        <v>667</v>
      </c>
      <c r="AN559" t="s">
        <v>668</v>
      </c>
      <c r="AO559" s="7">
        <f t="shared" si="33"/>
        <v>0.37963739673032015</v>
      </c>
      <c r="AP559" s="7">
        <f t="shared" si="34"/>
        <v>0.18384577022874682</v>
      </c>
      <c r="AQ559">
        <v>4</v>
      </c>
      <c r="AR559">
        <v>0.75</v>
      </c>
      <c r="AS559">
        <v>3</v>
      </c>
      <c r="AT559">
        <v>0.192</v>
      </c>
      <c r="AU559">
        <v>0.47799999999999998</v>
      </c>
    </row>
    <row r="560" spans="1:47" x14ac:dyDescent="0.75">
      <c r="A560">
        <v>559</v>
      </c>
      <c r="B560">
        <v>20</v>
      </c>
      <c r="C560">
        <v>950</v>
      </c>
      <c r="D560">
        <v>500</v>
      </c>
      <c r="E560">
        <v>579</v>
      </c>
      <c r="F560">
        <v>545</v>
      </c>
      <c r="G560">
        <v>67</v>
      </c>
      <c r="H560">
        <v>767</v>
      </c>
      <c r="I560">
        <v>557</v>
      </c>
      <c r="J560">
        <v>466</v>
      </c>
      <c r="K560">
        <v>533</v>
      </c>
      <c r="L560">
        <v>163</v>
      </c>
      <c r="M560">
        <v>158</v>
      </c>
      <c r="N560">
        <v>105</v>
      </c>
      <c r="O560">
        <v>253</v>
      </c>
      <c r="P560">
        <v>505</v>
      </c>
      <c r="Q560">
        <v>47</v>
      </c>
      <c r="R560">
        <v>356</v>
      </c>
      <c r="S560">
        <v>750</v>
      </c>
      <c r="T560">
        <v>3000</v>
      </c>
      <c r="U560">
        <v>259</v>
      </c>
      <c r="V560">
        <v>445</v>
      </c>
      <c r="W560">
        <f t="shared" si="32"/>
        <v>3.0000000000000027E-3</v>
      </c>
      <c r="X560">
        <f t="shared" si="35"/>
        <v>1</v>
      </c>
      <c r="Y560">
        <v>20</v>
      </c>
      <c r="Z560" s="7">
        <v>0.95</v>
      </c>
      <c r="AA560" s="7">
        <v>0.5</v>
      </c>
      <c r="AB560" s="7">
        <v>0.57899999999999996</v>
      </c>
      <c r="AC560" s="7">
        <v>0.54500000000000004</v>
      </c>
      <c r="AD560" s="7">
        <v>6.7000000000000004E-2</v>
      </c>
      <c r="AE560" s="7">
        <v>0.76700000000000002</v>
      </c>
      <c r="AF560" s="7">
        <v>0.55700000000000005</v>
      </c>
      <c r="AG560" s="7">
        <v>0.157</v>
      </c>
      <c r="AH560" s="7">
        <v>0.105</v>
      </c>
      <c r="AI560" s="7">
        <v>0.252</v>
      </c>
      <c r="AJ560" s="7">
        <v>0.505</v>
      </c>
      <c r="AK560" s="7">
        <v>4.7E-2</v>
      </c>
      <c r="AL560" s="7">
        <v>0.35499999999999998</v>
      </c>
      <c r="AM560" s="8" t="s">
        <v>669</v>
      </c>
      <c r="AN560" t="s">
        <v>670</v>
      </c>
      <c r="AO560" s="7">
        <f t="shared" si="33"/>
        <v>0.34604958254066387</v>
      </c>
      <c r="AP560" s="7">
        <f t="shared" si="34"/>
        <v>0.14193281420651954</v>
      </c>
      <c r="AQ560">
        <v>4</v>
      </c>
      <c r="AR560">
        <v>0.75</v>
      </c>
      <c r="AS560">
        <v>3</v>
      </c>
      <c r="AT560">
        <v>0.25900000000000001</v>
      </c>
      <c r="AU560">
        <v>0.44500000000000001</v>
      </c>
    </row>
    <row r="561" spans="1:47" x14ac:dyDescent="0.75">
      <c r="A561">
        <v>560</v>
      </c>
      <c r="B561">
        <v>20</v>
      </c>
      <c r="C561">
        <v>1150</v>
      </c>
      <c r="D561">
        <v>500</v>
      </c>
      <c r="E561">
        <v>368</v>
      </c>
      <c r="F561">
        <v>286</v>
      </c>
      <c r="G561">
        <v>138</v>
      </c>
      <c r="H561">
        <v>881</v>
      </c>
      <c r="I561">
        <v>190</v>
      </c>
      <c r="J561">
        <v>489</v>
      </c>
      <c r="K561">
        <v>418</v>
      </c>
      <c r="L561">
        <v>154</v>
      </c>
      <c r="M561">
        <v>158</v>
      </c>
      <c r="N561">
        <v>105</v>
      </c>
      <c r="O561">
        <v>242</v>
      </c>
      <c r="P561">
        <v>484</v>
      </c>
      <c r="Q561">
        <v>38</v>
      </c>
      <c r="R561">
        <v>214</v>
      </c>
      <c r="S561">
        <v>750</v>
      </c>
      <c r="T561">
        <v>3000</v>
      </c>
      <c r="U561">
        <v>292</v>
      </c>
      <c r="V561">
        <v>442</v>
      </c>
      <c r="W561">
        <f t="shared" si="32"/>
        <v>1.0000000000000009E-3</v>
      </c>
      <c r="X561">
        <f t="shared" si="35"/>
        <v>1</v>
      </c>
      <c r="Y561">
        <v>20</v>
      </c>
      <c r="Z561" s="7">
        <v>1.1499999999999999</v>
      </c>
      <c r="AA561" s="7">
        <v>0.5</v>
      </c>
      <c r="AB561" s="7">
        <v>0.36799999999999999</v>
      </c>
      <c r="AC561" s="7">
        <v>0.28599999999999998</v>
      </c>
      <c r="AD561" s="7">
        <v>0.13800000000000001</v>
      </c>
      <c r="AE561" s="7">
        <v>0.88100000000000001</v>
      </c>
      <c r="AF561" s="7">
        <v>0.19</v>
      </c>
      <c r="AG561" s="7">
        <v>0.157</v>
      </c>
      <c r="AH561" s="7">
        <v>0.105</v>
      </c>
      <c r="AI561" s="7">
        <v>0.24199999999999999</v>
      </c>
      <c r="AJ561" s="7">
        <v>0.48399999999999999</v>
      </c>
      <c r="AK561" s="7">
        <v>3.7999999999999999E-2</v>
      </c>
      <c r="AL561" s="7">
        <v>0.214</v>
      </c>
      <c r="AM561" s="8" t="s">
        <v>671</v>
      </c>
      <c r="AN561" t="s">
        <v>672</v>
      </c>
      <c r="AO561" s="7">
        <f t="shared" si="33"/>
        <v>0.42619894932122177</v>
      </c>
      <c r="AP561" s="7">
        <f t="shared" si="34"/>
        <v>0.20039982128730729</v>
      </c>
      <c r="AQ561">
        <v>4</v>
      </c>
      <c r="AR561">
        <v>0.75</v>
      </c>
      <c r="AS561">
        <v>3</v>
      </c>
      <c r="AT561">
        <v>0.29199999999999998</v>
      </c>
      <c r="AU561">
        <v>0.442</v>
      </c>
    </row>
    <row r="562" spans="1:47" x14ac:dyDescent="0.75">
      <c r="A562">
        <v>561</v>
      </c>
      <c r="B562">
        <v>20</v>
      </c>
      <c r="C562">
        <v>1000</v>
      </c>
      <c r="D562">
        <v>516</v>
      </c>
      <c r="E562">
        <v>474</v>
      </c>
      <c r="F562">
        <v>222</v>
      </c>
      <c r="G562">
        <v>0</v>
      </c>
      <c r="H562">
        <v>438</v>
      </c>
      <c r="I562">
        <v>400</v>
      </c>
      <c r="J562">
        <v>495</v>
      </c>
      <c r="K562">
        <v>486</v>
      </c>
      <c r="L562">
        <v>186</v>
      </c>
      <c r="M562">
        <v>158</v>
      </c>
      <c r="N562">
        <v>105</v>
      </c>
      <c r="O562">
        <v>274</v>
      </c>
      <c r="P562">
        <v>565</v>
      </c>
      <c r="Q562">
        <v>55</v>
      </c>
      <c r="R562">
        <v>319</v>
      </c>
      <c r="S562">
        <v>750</v>
      </c>
      <c r="T562">
        <v>3000</v>
      </c>
      <c r="U562">
        <v>458</v>
      </c>
      <c r="V562">
        <v>367</v>
      </c>
      <c r="W562">
        <f t="shared" si="32"/>
        <v>5.7000000000000009E-2</v>
      </c>
      <c r="X562">
        <f t="shared" si="35"/>
        <v>1</v>
      </c>
      <c r="Y562">
        <v>20</v>
      </c>
      <c r="Z562" s="7">
        <v>1</v>
      </c>
      <c r="AA562" s="7">
        <v>0.51500000000000001</v>
      </c>
      <c r="AB562" s="7">
        <v>0.47399999999999998</v>
      </c>
      <c r="AC562" s="7">
        <v>0.222</v>
      </c>
      <c r="AD562" s="7">
        <v>0</v>
      </c>
      <c r="AE562" s="7">
        <v>0.438</v>
      </c>
      <c r="AF562" s="7">
        <v>0.4</v>
      </c>
      <c r="AG562" s="7">
        <v>0.157</v>
      </c>
      <c r="AH562" s="7">
        <v>0.157</v>
      </c>
      <c r="AI562" s="7">
        <v>0.27300000000000002</v>
      </c>
      <c r="AJ562" s="7">
        <v>0.56499999999999995</v>
      </c>
      <c r="AK562" s="7">
        <v>5.3999999999999999E-2</v>
      </c>
      <c r="AL562" s="7">
        <v>0.318</v>
      </c>
      <c r="AM562" s="8" t="s">
        <v>673</v>
      </c>
      <c r="AN562" t="s">
        <v>674</v>
      </c>
      <c r="AO562" s="7">
        <f t="shared" si="33"/>
        <v>0.40612374295832993</v>
      </c>
      <c r="AP562" s="7">
        <f t="shared" si="34"/>
        <v>0.14482431111324406</v>
      </c>
      <c r="AQ562">
        <v>4</v>
      </c>
      <c r="AR562">
        <v>0.75</v>
      </c>
      <c r="AS562">
        <v>3</v>
      </c>
      <c r="AT562">
        <v>0.45800000000000002</v>
      </c>
      <c r="AU562">
        <v>0.36699999999999999</v>
      </c>
    </row>
    <row r="563" spans="1:47" x14ac:dyDescent="0.75">
      <c r="A563">
        <v>562</v>
      </c>
      <c r="B563">
        <v>20</v>
      </c>
      <c r="C563">
        <v>1000</v>
      </c>
      <c r="D563">
        <v>521</v>
      </c>
      <c r="E563">
        <v>526</v>
      </c>
      <c r="F563">
        <v>400</v>
      </c>
      <c r="G563">
        <v>0</v>
      </c>
      <c r="H563">
        <v>667</v>
      </c>
      <c r="I563">
        <v>467</v>
      </c>
      <c r="J563">
        <v>541</v>
      </c>
      <c r="K563">
        <v>575</v>
      </c>
      <c r="L563">
        <v>199</v>
      </c>
      <c r="M563">
        <v>105</v>
      </c>
      <c r="N563">
        <v>105</v>
      </c>
      <c r="O563">
        <v>300</v>
      </c>
      <c r="P563">
        <v>626</v>
      </c>
      <c r="Q563">
        <v>59</v>
      </c>
      <c r="R563">
        <v>426</v>
      </c>
      <c r="S563">
        <v>750</v>
      </c>
      <c r="T563">
        <v>3000</v>
      </c>
      <c r="U563">
        <v>485</v>
      </c>
      <c r="V563">
        <v>406</v>
      </c>
      <c r="W563">
        <f t="shared" si="32"/>
        <v>9.9999999999999395E-4</v>
      </c>
      <c r="X563">
        <f t="shared" si="35"/>
        <v>1</v>
      </c>
      <c r="Y563">
        <v>20</v>
      </c>
      <c r="Z563" s="7">
        <v>1</v>
      </c>
      <c r="AA563" s="7">
        <v>0.52100000000000002</v>
      </c>
      <c r="AB563" s="7">
        <v>0.52600000000000002</v>
      </c>
      <c r="AC563" s="7">
        <v>0.4</v>
      </c>
      <c r="AD563" s="7">
        <v>0</v>
      </c>
      <c r="AE563" s="7">
        <v>0.66700000000000004</v>
      </c>
      <c r="AF563" s="7">
        <v>0.46700000000000003</v>
      </c>
      <c r="AG563" s="7">
        <v>0.105</v>
      </c>
      <c r="AH563" s="7">
        <v>0.105</v>
      </c>
      <c r="AI563" s="7">
        <v>0.3</v>
      </c>
      <c r="AJ563" s="7">
        <v>0.626</v>
      </c>
      <c r="AK563" s="7">
        <v>5.8000000000000003E-2</v>
      </c>
      <c r="AL563" s="7">
        <v>0.42599999999999999</v>
      </c>
      <c r="AM563" s="8" t="s">
        <v>675</v>
      </c>
      <c r="AN563" t="s">
        <v>590</v>
      </c>
      <c r="AO563" s="7">
        <f t="shared" si="33"/>
        <v>0.37390386089814348</v>
      </c>
      <c r="AP563" s="7">
        <f t="shared" si="34"/>
        <v>0.13004018829006511</v>
      </c>
      <c r="AQ563">
        <v>4</v>
      </c>
      <c r="AR563">
        <v>0.75</v>
      </c>
      <c r="AS563">
        <v>3</v>
      </c>
      <c r="AT563">
        <v>0.48499999999999999</v>
      </c>
      <c r="AU563">
        <v>0.40600000000000003</v>
      </c>
    </row>
    <row r="564" spans="1:47" x14ac:dyDescent="0.75">
      <c r="A564">
        <v>563</v>
      </c>
      <c r="B564">
        <v>20</v>
      </c>
      <c r="C564">
        <v>1050</v>
      </c>
      <c r="D564">
        <v>500</v>
      </c>
      <c r="E564">
        <v>474</v>
      </c>
      <c r="F564">
        <v>333</v>
      </c>
      <c r="G564">
        <v>0</v>
      </c>
      <c r="H564">
        <v>775</v>
      </c>
      <c r="I564">
        <v>489</v>
      </c>
      <c r="J564">
        <v>490</v>
      </c>
      <c r="K564">
        <v>526</v>
      </c>
      <c r="L564">
        <v>268</v>
      </c>
      <c r="M564">
        <v>158</v>
      </c>
      <c r="N564">
        <v>158</v>
      </c>
      <c r="O564">
        <v>442</v>
      </c>
      <c r="P564">
        <v>884</v>
      </c>
      <c r="Q564">
        <v>129</v>
      </c>
      <c r="R564">
        <v>753</v>
      </c>
      <c r="S564">
        <v>750</v>
      </c>
      <c r="T564">
        <v>3000</v>
      </c>
      <c r="U564">
        <v>508</v>
      </c>
      <c r="V564">
        <v>306</v>
      </c>
      <c r="W564">
        <f t="shared" si="32"/>
        <v>3.0000000000000027E-3</v>
      </c>
      <c r="X564">
        <f t="shared" si="35"/>
        <v>1</v>
      </c>
      <c r="Y564">
        <v>20</v>
      </c>
      <c r="Z564" s="7">
        <v>1.05</v>
      </c>
      <c r="AA564" s="7">
        <v>0.5</v>
      </c>
      <c r="AB564" s="7">
        <v>0.47399999999999998</v>
      </c>
      <c r="AC564" s="7">
        <v>0.33300000000000002</v>
      </c>
      <c r="AD564" s="7">
        <v>0</v>
      </c>
      <c r="AE564" s="7">
        <v>0.77500000000000002</v>
      </c>
      <c r="AF564" s="7">
        <v>0.48899999999999999</v>
      </c>
      <c r="AG564" s="7">
        <v>0.157</v>
      </c>
      <c r="AH564" s="7">
        <v>0.157</v>
      </c>
      <c r="AI564" s="7">
        <v>0.442</v>
      </c>
      <c r="AJ564" s="7">
        <v>0.88400000000000001</v>
      </c>
      <c r="AK564" s="7">
        <v>0.128</v>
      </c>
      <c r="AL564" s="7">
        <v>0.753</v>
      </c>
      <c r="AM564" s="8" t="s">
        <v>676</v>
      </c>
      <c r="AN564" t="s">
        <v>365</v>
      </c>
      <c r="AO564" s="7">
        <f t="shared" si="33"/>
        <v>0.42264984479153184</v>
      </c>
      <c r="AP564" s="7">
        <f t="shared" si="34"/>
        <v>7.5068089141777497E-2</v>
      </c>
      <c r="AQ564">
        <v>4</v>
      </c>
      <c r="AR564">
        <v>0.75</v>
      </c>
      <c r="AS564">
        <v>3</v>
      </c>
      <c r="AT564">
        <v>0.50800000000000001</v>
      </c>
      <c r="AU564">
        <v>0.30599999999999999</v>
      </c>
    </row>
    <row r="565" spans="1:47" x14ac:dyDescent="0.75">
      <c r="A565">
        <v>564</v>
      </c>
      <c r="B565">
        <v>20</v>
      </c>
      <c r="C565">
        <v>1250</v>
      </c>
      <c r="D565">
        <v>505</v>
      </c>
      <c r="E565">
        <v>474</v>
      </c>
      <c r="F565">
        <v>333</v>
      </c>
      <c r="G565">
        <v>100</v>
      </c>
      <c r="H565">
        <v>694</v>
      </c>
      <c r="I565">
        <v>511</v>
      </c>
      <c r="J565">
        <v>520</v>
      </c>
      <c r="K565">
        <v>584</v>
      </c>
      <c r="L565">
        <v>293</v>
      </c>
      <c r="M565">
        <v>158</v>
      </c>
      <c r="N565">
        <v>158</v>
      </c>
      <c r="O565">
        <v>347</v>
      </c>
      <c r="P565">
        <v>702</v>
      </c>
      <c r="Q565">
        <v>74</v>
      </c>
      <c r="R565">
        <v>474</v>
      </c>
      <c r="S565">
        <v>750</v>
      </c>
      <c r="T565">
        <v>3000</v>
      </c>
      <c r="U565">
        <v>408</v>
      </c>
      <c r="V565">
        <v>393</v>
      </c>
      <c r="W565">
        <f t="shared" si="32"/>
        <v>3.0000000000000027E-3</v>
      </c>
      <c r="X565">
        <f t="shared" si="35"/>
        <v>1</v>
      </c>
      <c r="Y565">
        <v>20</v>
      </c>
      <c r="Z565" s="7">
        <v>1.25</v>
      </c>
      <c r="AA565" s="7">
        <v>0.505</v>
      </c>
      <c r="AB565" s="7">
        <v>0.47399999999999998</v>
      </c>
      <c r="AC565" s="7">
        <v>0.33300000000000002</v>
      </c>
      <c r="AD565" s="7">
        <v>0.1</v>
      </c>
      <c r="AE565" s="7">
        <v>0.69399999999999995</v>
      </c>
      <c r="AF565" s="7">
        <v>0.51100000000000001</v>
      </c>
      <c r="AG565" s="7">
        <v>0.157</v>
      </c>
      <c r="AH565" s="7">
        <v>0.157</v>
      </c>
      <c r="AI565" s="7">
        <v>0.34699999999999998</v>
      </c>
      <c r="AJ565" s="7">
        <v>0.70199999999999996</v>
      </c>
      <c r="AK565" s="7">
        <v>7.3999999999999996E-2</v>
      </c>
      <c r="AL565" s="7">
        <v>0.47299999999999998</v>
      </c>
      <c r="AM565" s="8" t="s">
        <v>677</v>
      </c>
      <c r="AN565" t="s">
        <v>139</v>
      </c>
      <c r="AO565" s="7">
        <f t="shared" si="33"/>
        <v>0.4121724893183627</v>
      </c>
      <c r="AP565" s="7">
        <f t="shared" si="34"/>
        <v>7.3012813129196164E-2</v>
      </c>
      <c r="AQ565">
        <v>4</v>
      </c>
      <c r="AR565">
        <v>0.75</v>
      </c>
      <c r="AS565">
        <v>3</v>
      </c>
      <c r="AT565">
        <v>0.40799999999999997</v>
      </c>
      <c r="AU565">
        <v>0.39300000000000002</v>
      </c>
    </row>
    <row r="566" spans="1:47" x14ac:dyDescent="0.75">
      <c r="A566">
        <v>565</v>
      </c>
      <c r="B566">
        <v>20</v>
      </c>
      <c r="C566">
        <v>950</v>
      </c>
      <c r="D566">
        <v>500</v>
      </c>
      <c r="E566">
        <v>526</v>
      </c>
      <c r="F566">
        <v>500</v>
      </c>
      <c r="G566">
        <v>0</v>
      </c>
      <c r="H566">
        <v>667</v>
      </c>
      <c r="I566">
        <v>467</v>
      </c>
      <c r="J566">
        <v>501</v>
      </c>
      <c r="K566">
        <v>554</v>
      </c>
      <c r="L566">
        <v>205</v>
      </c>
      <c r="M566">
        <v>158</v>
      </c>
      <c r="N566">
        <v>105</v>
      </c>
      <c r="O566">
        <v>316</v>
      </c>
      <c r="P566">
        <v>632</v>
      </c>
      <c r="Q566">
        <v>64</v>
      </c>
      <c r="R566">
        <v>353</v>
      </c>
      <c r="S566">
        <v>750</v>
      </c>
      <c r="T566">
        <v>3000</v>
      </c>
      <c r="U566">
        <v>469</v>
      </c>
      <c r="V566">
        <v>390</v>
      </c>
      <c r="W566">
        <f t="shared" si="32"/>
        <v>5.7000000000000009E-2</v>
      </c>
      <c r="X566">
        <f t="shared" si="35"/>
        <v>1</v>
      </c>
      <c r="Y566">
        <v>20</v>
      </c>
      <c r="Z566" s="7">
        <v>0.95</v>
      </c>
      <c r="AA566" s="7">
        <v>0.5</v>
      </c>
      <c r="AB566" s="7">
        <v>0.52600000000000002</v>
      </c>
      <c r="AC566" s="7">
        <v>0.5</v>
      </c>
      <c r="AD566" s="7">
        <v>0</v>
      </c>
      <c r="AE566" s="7">
        <v>0.66700000000000004</v>
      </c>
      <c r="AF566" s="7">
        <v>0.46700000000000003</v>
      </c>
      <c r="AG566" s="7">
        <v>0.157</v>
      </c>
      <c r="AH566" s="7">
        <v>0.157</v>
      </c>
      <c r="AI566" s="7">
        <v>0.315</v>
      </c>
      <c r="AJ566" s="7">
        <v>0.63100000000000001</v>
      </c>
      <c r="AK566" s="7">
        <v>6.3E-2</v>
      </c>
      <c r="AL566" s="7">
        <v>0.35199999999999998</v>
      </c>
      <c r="AM566" s="8" t="s">
        <v>678</v>
      </c>
      <c r="AN566" t="s">
        <v>176</v>
      </c>
      <c r="AO566" s="7">
        <f t="shared" si="33"/>
        <v>0.37818400457068041</v>
      </c>
      <c r="AP566" s="7">
        <f t="shared" si="34"/>
        <v>0.10198240806387605</v>
      </c>
      <c r="AQ566">
        <v>4</v>
      </c>
      <c r="AR566">
        <v>0.75</v>
      </c>
      <c r="AS566">
        <v>3</v>
      </c>
      <c r="AT566">
        <v>0.46899999999999997</v>
      </c>
      <c r="AU566">
        <v>0.39</v>
      </c>
    </row>
    <row r="567" spans="1:47" x14ac:dyDescent="0.75">
      <c r="A567">
        <v>566</v>
      </c>
      <c r="B567">
        <v>20</v>
      </c>
      <c r="C567">
        <v>1000</v>
      </c>
      <c r="D567">
        <v>532</v>
      </c>
      <c r="E567">
        <v>632</v>
      </c>
      <c r="F567">
        <v>583</v>
      </c>
      <c r="G567">
        <v>77</v>
      </c>
      <c r="H567">
        <v>864</v>
      </c>
      <c r="I567">
        <v>667</v>
      </c>
      <c r="J567">
        <v>684</v>
      </c>
      <c r="K567">
        <v>796</v>
      </c>
      <c r="L567">
        <v>270</v>
      </c>
      <c r="M567">
        <v>158</v>
      </c>
      <c r="N567">
        <v>105</v>
      </c>
      <c r="O567">
        <v>158</v>
      </c>
      <c r="P567">
        <v>337</v>
      </c>
      <c r="Q567">
        <v>27</v>
      </c>
      <c r="R567">
        <v>194</v>
      </c>
      <c r="S567">
        <v>750</v>
      </c>
      <c r="T567">
        <v>3000</v>
      </c>
      <c r="U567">
        <v>560</v>
      </c>
      <c r="V567">
        <v>486</v>
      </c>
      <c r="W567">
        <f t="shared" si="32"/>
        <v>5.6000000000000008E-2</v>
      </c>
      <c r="X567">
        <f t="shared" si="35"/>
        <v>1</v>
      </c>
      <c r="Y567">
        <v>20</v>
      </c>
      <c r="Z567" s="7">
        <v>1</v>
      </c>
      <c r="AA567" s="7">
        <v>0.53100000000000003</v>
      </c>
      <c r="AB567" s="7">
        <v>0.63200000000000001</v>
      </c>
      <c r="AC567" s="7">
        <v>0.58299999999999996</v>
      </c>
      <c r="AD567" s="7">
        <v>7.6999999999999999E-2</v>
      </c>
      <c r="AE567" s="7">
        <v>0.86399999999999999</v>
      </c>
      <c r="AF567" s="7">
        <v>0.66700000000000004</v>
      </c>
      <c r="AG567" s="7">
        <v>0.157</v>
      </c>
      <c r="AH567" s="7">
        <v>0.157</v>
      </c>
      <c r="AI567" s="7">
        <v>0.157</v>
      </c>
      <c r="AJ567" s="7">
        <v>0.33700000000000002</v>
      </c>
      <c r="AK567" s="7">
        <v>2.7E-2</v>
      </c>
      <c r="AL567" s="7">
        <v>0.193</v>
      </c>
      <c r="AM567" s="8" t="s">
        <v>679</v>
      </c>
      <c r="AN567" t="s">
        <v>194</v>
      </c>
      <c r="AO567" s="7">
        <f t="shared" si="33"/>
        <v>0.3402491605775792</v>
      </c>
      <c r="AP567" s="7">
        <f t="shared" si="34"/>
        <v>0.17200821121488066</v>
      </c>
      <c r="AQ567">
        <v>4</v>
      </c>
      <c r="AR567">
        <v>0.75</v>
      </c>
      <c r="AS567">
        <v>3</v>
      </c>
      <c r="AT567">
        <v>0.56000000000000005</v>
      </c>
      <c r="AU567">
        <v>0.48599999999999999</v>
      </c>
    </row>
    <row r="568" spans="1:47" x14ac:dyDescent="0.75">
      <c r="A568">
        <v>567</v>
      </c>
      <c r="B568">
        <v>20</v>
      </c>
      <c r="C568">
        <v>950</v>
      </c>
      <c r="D568">
        <v>542</v>
      </c>
      <c r="E568">
        <v>632</v>
      </c>
      <c r="F568">
        <v>667</v>
      </c>
      <c r="G568">
        <v>0</v>
      </c>
      <c r="H568">
        <v>636</v>
      </c>
      <c r="I568">
        <v>690</v>
      </c>
      <c r="J568">
        <v>525</v>
      </c>
      <c r="K568">
        <v>631</v>
      </c>
      <c r="L568">
        <v>233</v>
      </c>
      <c r="M568">
        <v>158</v>
      </c>
      <c r="N568">
        <v>158</v>
      </c>
      <c r="O568">
        <v>374</v>
      </c>
      <c r="P568">
        <v>816</v>
      </c>
      <c r="Q568">
        <v>101</v>
      </c>
      <c r="R568">
        <v>601</v>
      </c>
      <c r="S568">
        <v>750</v>
      </c>
      <c r="T568">
        <v>3000</v>
      </c>
      <c r="U568">
        <v>528</v>
      </c>
      <c r="V568">
        <v>319</v>
      </c>
      <c r="W568">
        <f t="shared" si="32"/>
        <v>5.0000000000000044E-3</v>
      </c>
      <c r="X568">
        <f t="shared" si="35"/>
        <v>1</v>
      </c>
      <c r="Y568">
        <v>20</v>
      </c>
      <c r="Z568" s="7">
        <v>0.95</v>
      </c>
      <c r="AA568" s="7">
        <v>0.54200000000000004</v>
      </c>
      <c r="AB568" s="7">
        <v>0.63200000000000001</v>
      </c>
      <c r="AC568" s="7">
        <v>0.66700000000000004</v>
      </c>
      <c r="AD568" s="7">
        <v>0</v>
      </c>
      <c r="AE568" s="7">
        <v>0.63600000000000001</v>
      </c>
      <c r="AF568" s="7">
        <v>0.69</v>
      </c>
      <c r="AG568" s="7">
        <v>0.157</v>
      </c>
      <c r="AH568" s="7">
        <v>0.157</v>
      </c>
      <c r="AI568" s="7">
        <v>0.373</v>
      </c>
      <c r="AJ568" s="7">
        <v>0.81599999999999995</v>
      </c>
      <c r="AK568" s="7">
        <v>0.1</v>
      </c>
      <c r="AL568" s="7">
        <v>0.6</v>
      </c>
      <c r="AM568" s="8" t="s">
        <v>680</v>
      </c>
      <c r="AN568" t="s">
        <v>149</v>
      </c>
      <c r="AO568" s="7">
        <f t="shared" si="33"/>
        <v>0.37208208544535426</v>
      </c>
      <c r="AP568" s="7">
        <f t="shared" si="34"/>
        <v>8.5922598129604372E-2</v>
      </c>
      <c r="AQ568">
        <v>4</v>
      </c>
      <c r="AR568">
        <v>0.75</v>
      </c>
      <c r="AS568">
        <v>3</v>
      </c>
      <c r="AT568">
        <v>0.52800000000000002</v>
      </c>
      <c r="AU568">
        <v>0.31900000000000001</v>
      </c>
    </row>
    <row r="569" spans="1:47" x14ac:dyDescent="0.75">
      <c r="A569">
        <v>568</v>
      </c>
      <c r="B569">
        <v>20</v>
      </c>
      <c r="C569">
        <v>1200</v>
      </c>
      <c r="D569">
        <v>521</v>
      </c>
      <c r="E569">
        <v>421</v>
      </c>
      <c r="F569">
        <v>420</v>
      </c>
      <c r="G569">
        <v>0</v>
      </c>
      <c r="H569">
        <v>750</v>
      </c>
      <c r="I569">
        <v>284</v>
      </c>
      <c r="J569">
        <v>452</v>
      </c>
      <c r="K569">
        <v>418</v>
      </c>
      <c r="L569">
        <v>202</v>
      </c>
      <c r="M569">
        <v>158</v>
      </c>
      <c r="N569">
        <v>158</v>
      </c>
      <c r="O569">
        <v>453</v>
      </c>
      <c r="P569">
        <v>945</v>
      </c>
      <c r="Q569">
        <v>132</v>
      </c>
      <c r="R569">
        <v>743</v>
      </c>
      <c r="S569">
        <v>750</v>
      </c>
      <c r="T569">
        <v>3000</v>
      </c>
      <c r="U569">
        <v>482</v>
      </c>
      <c r="V569">
        <v>304</v>
      </c>
      <c r="W569">
        <f t="shared" si="32"/>
        <v>4.0000000000000036E-3</v>
      </c>
      <c r="X569">
        <f t="shared" si="35"/>
        <v>1</v>
      </c>
      <c r="Y569">
        <v>20</v>
      </c>
      <c r="Z569" s="7">
        <v>1.2</v>
      </c>
      <c r="AA569" s="7">
        <v>0.52100000000000002</v>
      </c>
      <c r="AB569" s="7">
        <v>0.42099999999999999</v>
      </c>
      <c r="AC569" s="7">
        <v>0.42</v>
      </c>
      <c r="AD569" s="7">
        <v>0</v>
      </c>
      <c r="AE569" s="7">
        <v>0.75</v>
      </c>
      <c r="AF569" s="7">
        <v>0.28399999999999997</v>
      </c>
      <c r="AG569" s="7">
        <v>0.157</v>
      </c>
      <c r="AH569" s="7">
        <v>0.157</v>
      </c>
      <c r="AI569" s="7">
        <v>0.45200000000000001</v>
      </c>
      <c r="AJ569" s="7">
        <v>0.94499999999999995</v>
      </c>
      <c r="AK569" s="7">
        <v>0.13200000000000001</v>
      </c>
      <c r="AL569" s="7">
        <v>0.74199999999999999</v>
      </c>
      <c r="AM569" s="8" t="s">
        <v>681</v>
      </c>
      <c r="AN569" t="s">
        <v>329</v>
      </c>
      <c r="AO569" s="7">
        <f t="shared" si="33"/>
        <v>0.41288608346920891</v>
      </c>
      <c r="AP569" s="7">
        <f t="shared" si="34"/>
        <v>9.2872762024600666E-2</v>
      </c>
      <c r="AQ569">
        <v>4</v>
      </c>
      <c r="AR569">
        <v>0.75</v>
      </c>
      <c r="AS569">
        <v>3</v>
      </c>
      <c r="AT569">
        <v>0.48199999999999998</v>
      </c>
      <c r="AU569">
        <v>0.30399999999999999</v>
      </c>
    </row>
    <row r="570" spans="1:47" x14ac:dyDescent="0.75">
      <c r="A570">
        <v>569</v>
      </c>
      <c r="B570">
        <v>20</v>
      </c>
      <c r="C570">
        <v>1100</v>
      </c>
      <c r="D570">
        <v>537</v>
      </c>
      <c r="E570">
        <v>474</v>
      </c>
      <c r="F570">
        <v>222</v>
      </c>
      <c r="G570">
        <v>0</v>
      </c>
      <c r="H570">
        <v>775</v>
      </c>
      <c r="I570">
        <v>389</v>
      </c>
      <c r="J570">
        <v>522</v>
      </c>
      <c r="K570">
        <v>447</v>
      </c>
      <c r="L570">
        <v>156</v>
      </c>
      <c r="M570">
        <v>158</v>
      </c>
      <c r="N570">
        <v>105</v>
      </c>
      <c r="O570">
        <v>263</v>
      </c>
      <c r="P570">
        <v>568</v>
      </c>
      <c r="Q570">
        <v>47</v>
      </c>
      <c r="R570">
        <v>313</v>
      </c>
      <c r="S570">
        <v>750</v>
      </c>
      <c r="T570">
        <v>3000</v>
      </c>
      <c r="U570">
        <v>291</v>
      </c>
      <c r="V570">
        <v>405</v>
      </c>
      <c r="W570">
        <f t="shared" si="32"/>
        <v>3.0000000000000027E-3</v>
      </c>
      <c r="X570">
        <f t="shared" si="35"/>
        <v>1</v>
      </c>
      <c r="Y570">
        <v>20</v>
      </c>
      <c r="Z570" s="7">
        <v>1.1000000000000001</v>
      </c>
      <c r="AA570" s="7">
        <v>0.53600000000000003</v>
      </c>
      <c r="AB570" s="7">
        <v>0.47399999999999998</v>
      </c>
      <c r="AC570" s="7">
        <v>0.222</v>
      </c>
      <c r="AD570" s="7">
        <v>0</v>
      </c>
      <c r="AE570" s="7">
        <v>0.77500000000000002</v>
      </c>
      <c r="AF570" s="7">
        <v>0.38900000000000001</v>
      </c>
      <c r="AG570" s="7">
        <v>0.157</v>
      </c>
      <c r="AH570" s="7">
        <v>0.105</v>
      </c>
      <c r="AI570" s="7">
        <v>0.26300000000000001</v>
      </c>
      <c r="AJ570" s="7">
        <v>0.56799999999999995</v>
      </c>
      <c r="AK570" s="7">
        <v>4.5999999999999999E-2</v>
      </c>
      <c r="AL570" s="7">
        <v>0.313</v>
      </c>
      <c r="AM570" s="8" t="s">
        <v>682</v>
      </c>
      <c r="AN570" t="s">
        <v>683</v>
      </c>
      <c r="AO570" s="7">
        <f t="shared" si="33"/>
        <v>0.40056457767656017</v>
      </c>
      <c r="AP570" s="7">
        <f t="shared" si="34"/>
        <v>0.15328003874328899</v>
      </c>
      <c r="AQ570">
        <v>4</v>
      </c>
      <c r="AR570">
        <v>0.75</v>
      </c>
      <c r="AS570">
        <v>3</v>
      </c>
      <c r="AT570">
        <v>0.29099999999999998</v>
      </c>
      <c r="AU570">
        <v>0.40500000000000003</v>
      </c>
    </row>
    <row r="571" spans="1:47" x14ac:dyDescent="0.75">
      <c r="A571">
        <v>570</v>
      </c>
      <c r="B571">
        <v>20</v>
      </c>
      <c r="C571">
        <v>1150</v>
      </c>
      <c r="D571">
        <v>511</v>
      </c>
      <c r="E571">
        <v>474</v>
      </c>
      <c r="F571">
        <v>667</v>
      </c>
      <c r="G571">
        <v>172</v>
      </c>
      <c r="H571">
        <v>964</v>
      </c>
      <c r="I571">
        <v>500</v>
      </c>
      <c r="J571">
        <v>474</v>
      </c>
      <c r="K571">
        <v>429</v>
      </c>
      <c r="L571">
        <v>191</v>
      </c>
      <c r="M571">
        <v>158</v>
      </c>
      <c r="N571">
        <v>105</v>
      </c>
      <c r="O571">
        <v>405</v>
      </c>
      <c r="P571">
        <v>828</v>
      </c>
      <c r="Q571">
        <v>94</v>
      </c>
      <c r="R571">
        <v>616</v>
      </c>
      <c r="S571">
        <v>750</v>
      </c>
      <c r="T571">
        <v>3000</v>
      </c>
      <c r="U571">
        <v>482</v>
      </c>
      <c r="V571">
        <v>330</v>
      </c>
      <c r="W571">
        <f t="shared" si="32"/>
        <v>5.7000000000000009E-2</v>
      </c>
      <c r="X571">
        <f t="shared" si="35"/>
        <v>1</v>
      </c>
      <c r="Y571">
        <v>20</v>
      </c>
      <c r="Z571" s="7">
        <v>1.1499999999999999</v>
      </c>
      <c r="AA571" s="7">
        <v>0.51</v>
      </c>
      <c r="AB571" s="7">
        <v>0.47399999999999998</v>
      </c>
      <c r="AC571" s="7">
        <v>0.66700000000000004</v>
      </c>
      <c r="AD571" s="7">
        <v>0.17199999999999999</v>
      </c>
      <c r="AE571" s="7">
        <v>0.96399999999999997</v>
      </c>
      <c r="AF571" s="7">
        <v>0.5</v>
      </c>
      <c r="AG571" s="7">
        <v>0.157</v>
      </c>
      <c r="AH571" s="7">
        <v>0.157</v>
      </c>
      <c r="AI571" s="7">
        <v>0.40500000000000003</v>
      </c>
      <c r="AJ571" s="7">
        <v>0.82699999999999996</v>
      </c>
      <c r="AK571" s="7">
        <v>9.2999999999999999E-2</v>
      </c>
      <c r="AL571" s="7">
        <v>0.61499999999999999</v>
      </c>
      <c r="AM571" s="8" t="s">
        <v>684</v>
      </c>
      <c r="AN571" t="s">
        <v>353</v>
      </c>
      <c r="AO571" s="7">
        <f t="shared" si="33"/>
        <v>0.40876649610062904</v>
      </c>
      <c r="AP571" s="7">
        <f t="shared" si="34"/>
        <v>0.10854028438193211</v>
      </c>
      <c r="AQ571">
        <v>4</v>
      </c>
      <c r="AR571">
        <v>0.75</v>
      </c>
      <c r="AS571">
        <v>3</v>
      </c>
      <c r="AT571">
        <v>0.48199999999999998</v>
      </c>
      <c r="AU571">
        <v>0.33</v>
      </c>
    </row>
    <row r="572" spans="1:47" x14ac:dyDescent="0.75">
      <c r="A572">
        <v>571</v>
      </c>
      <c r="B572">
        <v>20</v>
      </c>
      <c r="C572">
        <v>1500</v>
      </c>
      <c r="D572">
        <v>511</v>
      </c>
      <c r="E572">
        <v>316</v>
      </c>
      <c r="F572">
        <v>231</v>
      </c>
      <c r="G572">
        <v>31</v>
      </c>
      <c r="H572">
        <v>700</v>
      </c>
      <c r="I572">
        <v>205</v>
      </c>
      <c r="J572">
        <v>471</v>
      </c>
      <c r="K572">
        <v>320</v>
      </c>
      <c r="L572">
        <v>130</v>
      </c>
      <c r="M572">
        <v>158</v>
      </c>
      <c r="N572">
        <v>53</v>
      </c>
      <c r="O572">
        <v>26</v>
      </c>
      <c r="P572">
        <v>54</v>
      </c>
      <c r="Q572">
        <v>4</v>
      </c>
      <c r="R572">
        <v>21</v>
      </c>
      <c r="S572">
        <v>1000</v>
      </c>
      <c r="T572">
        <v>4000</v>
      </c>
      <c r="U572">
        <v>0</v>
      </c>
      <c r="V572">
        <v>536</v>
      </c>
      <c r="W572">
        <f t="shared" si="32"/>
        <v>5.0000000000000036E-3</v>
      </c>
      <c r="X572">
        <f t="shared" si="35"/>
        <v>1</v>
      </c>
      <c r="Y572">
        <v>20</v>
      </c>
      <c r="Z572" s="7">
        <v>1.5</v>
      </c>
      <c r="AA572" s="7">
        <v>0.51</v>
      </c>
      <c r="AB572" s="7">
        <v>0.316</v>
      </c>
      <c r="AC572" s="7">
        <v>0.23100000000000001</v>
      </c>
      <c r="AD572" s="7">
        <v>3.1E-2</v>
      </c>
      <c r="AE572" s="7">
        <v>0.7</v>
      </c>
      <c r="AF572" s="7">
        <v>0.20499999999999999</v>
      </c>
      <c r="AG572" s="7">
        <v>0.157</v>
      </c>
      <c r="AH572" s="7">
        <v>5.1999999999999998E-2</v>
      </c>
      <c r="AI572" s="7">
        <v>2.5999999999999999E-2</v>
      </c>
      <c r="AJ572" s="7">
        <v>5.2999999999999999E-2</v>
      </c>
      <c r="AK572" s="7">
        <v>3.0000000000000001E-3</v>
      </c>
      <c r="AL572" s="7">
        <v>2.1000000000000001E-2</v>
      </c>
      <c r="AM572" s="8" t="s">
        <v>685</v>
      </c>
      <c r="AN572" t="s">
        <v>686</v>
      </c>
      <c r="AO572" s="7">
        <f t="shared" si="33"/>
        <v>0.45679862329977855</v>
      </c>
      <c r="AP572" s="7">
        <f t="shared" si="34"/>
        <v>0.39134387193621756</v>
      </c>
      <c r="AQ572">
        <v>4</v>
      </c>
      <c r="AR572">
        <v>1</v>
      </c>
      <c r="AS572">
        <v>4</v>
      </c>
      <c r="AT572">
        <v>0</v>
      </c>
      <c r="AU572">
        <v>0.53600000000000003</v>
      </c>
    </row>
    <row r="573" spans="1:47" x14ac:dyDescent="0.75">
      <c r="A573">
        <v>572</v>
      </c>
      <c r="B573">
        <v>20</v>
      </c>
      <c r="C573">
        <v>950</v>
      </c>
      <c r="D573">
        <v>516</v>
      </c>
      <c r="E573">
        <v>579</v>
      </c>
      <c r="F573">
        <v>545</v>
      </c>
      <c r="G573">
        <v>0</v>
      </c>
      <c r="H573">
        <v>400</v>
      </c>
      <c r="I573">
        <v>511</v>
      </c>
      <c r="J573">
        <v>451</v>
      </c>
      <c r="K573">
        <v>500</v>
      </c>
      <c r="L573">
        <v>141</v>
      </c>
      <c r="M573">
        <v>105</v>
      </c>
      <c r="N573">
        <v>53</v>
      </c>
      <c r="O573">
        <v>68</v>
      </c>
      <c r="P573">
        <v>141</v>
      </c>
      <c r="Q573">
        <v>10</v>
      </c>
      <c r="R573">
        <v>66</v>
      </c>
      <c r="S573">
        <v>1000</v>
      </c>
      <c r="T573">
        <v>4000</v>
      </c>
      <c r="U573">
        <v>0</v>
      </c>
      <c r="V573">
        <v>533</v>
      </c>
      <c r="W573">
        <f t="shared" si="32"/>
        <v>4.0000000000000036E-3</v>
      </c>
      <c r="X573">
        <f t="shared" si="35"/>
        <v>1</v>
      </c>
      <c r="Y573">
        <v>20</v>
      </c>
      <c r="Z573" s="7">
        <v>0.95</v>
      </c>
      <c r="AA573" s="7">
        <v>0.51500000000000001</v>
      </c>
      <c r="AB573" s="7">
        <v>0.57899999999999996</v>
      </c>
      <c r="AC573" s="7">
        <v>0.54500000000000004</v>
      </c>
      <c r="AD573" s="7">
        <v>0</v>
      </c>
      <c r="AE573" s="7">
        <v>0.4</v>
      </c>
      <c r="AF573" s="7">
        <v>0.51100000000000001</v>
      </c>
      <c r="AG573" s="7">
        <v>0.105</v>
      </c>
      <c r="AH573" s="7">
        <v>5.1999999999999998E-2</v>
      </c>
      <c r="AI573" s="7">
        <v>6.8000000000000005E-2</v>
      </c>
      <c r="AJ573" s="7">
        <v>0.14099999999999999</v>
      </c>
      <c r="AK573" s="7">
        <v>8.9999999999999993E-3</v>
      </c>
      <c r="AL573" s="7">
        <v>6.5000000000000002E-2</v>
      </c>
      <c r="AM573" s="8" t="s">
        <v>687</v>
      </c>
      <c r="AN573" t="s">
        <v>688</v>
      </c>
      <c r="AO573" s="7">
        <f t="shared" si="33"/>
        <v>0.34885640190050682</v>
      </c>
      <c r="AP573" s="7">
        <f t="shared" si="34"/>
        <v>0.25821044897632589</v>
      </c>
      <c r="AQ573">
        <v>4</v>
      </c>
      <c r="AR573">
        <v>1</v>
      </c>
      <c r="AS573">
        <v>4</v>
      </c>
      <c r="AT573">
        <v>0</v>
      </c>
      <c r="AU573">
        <v>0.53300000000000003</v>
      </c>
    </row>
    <row r="574" spans="1:47" x14ac:dyDescent="0.75">
      <c r="A574">
        <v>573</v>
      </c>
      <c r="B574">
        <v>20</v>
      </c>
      <c r="C574">
        <v>950</v>
      </c>
      <c r="D574">
        <v>516</v>
      </c>
      <c r="E574">
        <v>579</v>
      </c>
      <c r="F574">
        <v>455</v>
      </c>
      <c r="G574">
        <v>0</v>
      </c>
      <c r="H574">
        <v>250</v>
      </c>
      <c r="I574">
        <v>534</v>
      </c>
      <c r="J574">
        <v>518</v>
      </c>
      <c r="K574">
        <v>583</v>
      </c>
      <c r="L574">
        <v>186</v>
      </c>
      <c r="M574">
        <v>105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1000</v>
      </c>
      <c r="T574">
        <v>4000</v>
      </c>
      <c r="U574">
        <v>0</v>
      </c>
      <c r="V574">
        <v>576</v>
      </c>
      <c r="W574">
        <f t="shared" si="32"/>
        <v>1.0000000000000009E-3</v>
      </c>
      <c r="X574">
        <f t="shared" si="35"/>
        <v>1</v>
      </c>
      <c r="Y574">
        <v>20</v>
      </c>
      <c r="Z574" s="7">
        <v>0.95</v>
      </c>
      <c r="AA574" s="7">
        <v>0.51500000000000001</v>
      </c>
      <c r="AB574" s="7">
        <v>0.57899999999999996</v>
      </c>
      <c r="AC574" s="7">
        <v>0.45500000000000002</v>
      </c>
      <c r="AD574" s="7">
        <v>0</v>
      </c>
      <c r="AE574" s="7">
        <v>0.25</v>
      </c>
      <c r="AF574" s="7">
        <v>0.53400000000000003</v>
      </c>
      <c r="AG574" s="7">
        <v>0.105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8" t="s">
        <v>689</v>
      </c>
      <c r="AN574" t="s">
        <v>689</v>
      </c>
      <c r="AO574" s="7">
        <f t="shared" si="33"/>
        <v>0.33382394943941723</v>
      </c>
      <c r="AP574" s="7">
        <f t="shared" si="34"/>
        <v>0.33382394943941723</v>
      </c>
      <c r="AQ574">
        <v>4</v>
      </c>
      <c r="AR574">
        <v>1</v>
      </c>
      <c r="AS574">
        <v>4</v>
      </c>
      <c r="AT574">
        <v>0</v>
      </c>
      <c r="AU574">
        <v>0.57599999999999996</v>
      </c>
    </row>
    <row r="575" spans="1:47" x14ac:dyDescent="0.75">
      <c r="A575">
        <v>574</v>
      </c>
      <c r="B575">
        <v>20</v>
      </c>
      <c r="C575">
        <v>1000</v>
      </c>
      <c r="D575">
        <v>511</v>
      </c>
      <c r="E575">
        <v>579</v>
      </c>
      <c r="F575">
        <v>545</v>
      </c>
      <c r="G575">
        <v>0</v>
      </c>
      <c r="H575">
        <v>667</v>
      </c>
      <c r="I575">
        <v>557</v>
      </c>
      <c r="J575">
        <v>538</v>
      </c>
      <c r="K575">
        <v>621</v>
      </c>
      <c r="L575">
        <v>233</v>
      </c>
      <c r="M575">
        <v>105</v>
      </c>
      <c r="N575">
        <v>53</v>
      </c>
      <c r="O575">
        <v>11</v>
      </c>
      <c r="P575">
        <v>22</v>
      </c>
      <c r="Q575">
        <v>2</v>
      </c>
      <c r="R575">
        <v>10</v>
      </c>
      <c r="S575">
        <v>1000</v>
      </c>
      <c r="T575">
        <v>4000</v>
      </c>
      <c r="U575">
        <v>0</v>
      </c>
      <c r="V575">
        <v>585</v>
      </c>
      <c r="W575">
        <f t="shared" si="32"/>
        <v>4.9999999999999984E-3</v>
      </c>
      <c r="X575">
        <f t="shared" si="35"/>
        <v>1</v>
      </c>
      <c r="Y575">
        <v>20</v>
      </c>
      <c r="Z575" s="7">
        <v>1</v>
      </c>
      <c r="AA575" s="7">
        <v>0.51</v>
      </c>
      <c r="AB575" s="7">
        <v>0.57899999999999996</v>
      </c>
      <c r="AC575" s="7">
        <v>0.54500000000000004</v>
      </c>
      <c r="AD575" s="7">
        <v>0</v>
      </c>
      <c r="AE575" s="7">
        <v>0.66700000000000004</v>
      </c>
      <c r="AF575" s="7">
        <v>0.55700000000000005</v>
      </c>
      <c r="AG575" s="7">
        <v>0.105</v>
      </c>
      <c r="AH575" s="7">
        <v>5.1999999999999998E-2</v>
      </c>
      <c r="AI575" s="7">
        <v>0.01</v>
      </c>
      <c r="AJ575" s="7">
        <v>2.1000000000000001E-2</v>
      </c>
      <c r="AK575" s="7">
        <v>1E-3</v>
      </c>
      <c r="AL575" s="7">
        <v>0.01</v>
      </c>
      <c r="AM575" s="8" t="s">
        <v>690</v>
      </c>
      <c r="AN575" t="s">
        <v>691</v>
      </c>
      <c r="AO575" s="7">
        <f t="shared" si="33"/>
        <v>0.34138128767950038</v>
      </c>
      <c r="AP575" s="7">
        <f t="shared" si="34"/>
        <v>0.32444920589520065</v>
      </c>
      <c r="AQ575">
        <v>4</v>
      </c>
      <c r="AR575">
        <v>1</v>
      </c>
      <c r="AS575">
        <v>4</v>
      </c>
      <c r="AT575">
        <v>0</v>
      </c>
      <c r="AU575">
        <v>0.58499999999999996</v>
      </c>
    </row>
    <row r="576" spans="1:47" x14ac:dyDescent="0.75">
      <c r="A576">
        <v>575</v>
      </c>
      <c r="B576">
        <v>20</v>
      </c>
      <c r="C576">
        <v>1000</v>
      </c>
      <c r="D576">
        <v>500</v>
      </c>
      <c r="E576">
        <v>526</v>
      </c>
      <c r="F576">
        <v>600</v>
      </c>
      <c r="G576">
        <v>53</v>
      </c>
      <c r="H576">
        <v>778</v>
      </c>
      <c r="I576">
        <v>578</v>
      </c>
      <c r="J576">
        <v>400</v>
      </c>
      <c r="K576">
        <v>363</v>
      </c>
      <c r="L576">
        <v>169</v>
      </c>
      <c r="M576">
        <v>158</v>
      </c>
      <c r="N576">
        <v>53</v>
      </c>
      <c r="O576">
        <v>26</v>
      </c>
      <c r="P576">
        <v>53</v>
      </c>
      <c r="Q576">
        <v>4</v>
      </c>
      <c r="R576">
        <v>19</v>
      </c>
      <c r="S576">
        <v>1000</v>
      </c>
      <c r="T576">
        <v>4000</v>
      </c>
      <c r="U576">
        <v>36</v>
      </c>
      <c r="V576">
        <v>517</v>
      </c>
      <c r="W576">
        <f t="shared" si="32"/>
        <v>4.0000000000000027E-3</v>
      </c>
      <c r="X576">
        <f t="shared" si="35"/>
        <v>0</v>
      </c>
      <c r="Y576">
        <v>20</v>
      </c>
      <c r="Z576" s="7">
        <v>1</v>
      </c>
      <c r="AA576" s="7">
        <v>0.5</v>
      </c>
      <c r="AB576" s="7">
        <v>0.52600000000000002</v>
      </c>
      <c r="AC576" s="7">
        <v>0.6</v>
      </c>
      <c r="AD576" s="7">
        <v>5.2999999999999999E-2</v>
      </c>
      <c r="AE576" s="7">
        <v>0.77800000000000002</v>
      </c>
      <c r="AF576" s="7">
        <v>0.57799999999999996</v>
      </c>
      <c r="AG576" s="7">
        <v>0.157</v>
      </c>
      <c r="AH576" s="7">
        <v>5.1999999999999998E-2</v>
      </c>
      <c r="AI576" s="7">
        <v>2.5999999999999999E-2</v>
      </c>
      <c r="AJ576" s="7">
        <v>5.1999999999999998E-2</v>
      </c>
      <c r="AK576" s="7">
        <v>3.0000000000000001E-3</v>
      </c>
      <c r="AL576" s="7">
        <v>1.9E-2</v>
      </c>
      <c r="AM576" s="8" t="s">
        <v>692</v>
      </c>
      <c r="AN576" t="s">
        <v>693</v>
      </c>
      <c r="AO576" s="7">
        <f t="shared" si="33"/>
        <v>0.42410670793464578</v>
      </c>
      <c r="AP576" s="7">
        <f t="shared" si="34"/>
        <v>0.38150474143831586</v>
      </c>
      <c r="AQ576">
        <v>4</v>
      </c>
      <c r="AR576">
        <v>1</v>
      </c>
      <c r="AS576">
        <v>4</v>
      </c>
      <c r="AT576">
        <v>3.5999999999999997E-2</v>
      </c>
      <c r="AU576">
        <v>0.51800000000000002</v>
      </c>
    </row>
    <row r="577" spans="1:47" x14ac:dyDescent="0.75">
      <c r="A577">
        <v>576</v>
      </c>
      <c r="B577">
        <v>20</v>
      </c>
      <c r="C577">
        <v>950</v>
      </c>
      <c r="D577">
        <v>547</v>
      </c>
      <c r="E577">
        <v>579</v>
      </c>
      <c r="F577">
        <v>727</v>
      </c>
      <c r="G577">
        <v>0</v>
      </c>
      <c r="H577">
        <v>267</v>
      </c>
      <c r="I577">
        <v>545</v>
      </c>
      <c r="J577">
        <v>528</v>
      </c>
      <c r="K577">
        <v>536</v>
      </c>
      <c r="L577">
        <v>187</v>
      </c>
      <c r="M577">
        <v>158</v>
      </c>
      <c r="N577">
        <v>53</v>
      </c>
      <c r="O577">
        <v>79</v>
      </c>
      <c r="P577">
        <v>174</v>
      </c>
      <c r="Q577">
        <v>11</v>
      </c>
      <c r="R577">
        <v>65</v>
      </c>
      <c r="S577">
        <v>1000</v>
      </c>
      <c r="T577">
        <v>4000</v>
      </c>
      <c r="U577">
        <v>0</v>
      </c>
      <c r="V577">
        <v>515</v>
      </c>
      <c r="W577">
        <f t="shared" si="32"/>
        <v>5.3999999999999999E-2</v>
      </c>
      <c r="X577">
        <f t="shared" si="35"/>
        <v>1</v>
      </c>
      <c r="Y577">
        <v>20</v>
      </c>
      <c r="Z577" s="7">
        <v>0.95</v>
      </c>
      <c r="AA577" s="7">
        <v>0.54700000000000004</v>
      </c>
      <c r="AB577" s="7">
        <v>0.57899999999999996</v>
      </c>
      <c r="AC577" s="7">
        <v>0.72699999999999998</v>
      </c>
      <c r="AD577" s="7">
        <v>0</v>
      </c>
      <c r="AE577" s="7">
        <v>0.26700000000000002</v>
      </c>
      <c r="AF577" s="7">
        <v>0.54500000000000004</v>
      </c>
      <c r="AG577" s="7">
        <v>0.157</v>
      </c>
      <c r="AH577" s="7">
        <v>0.105</v>
      </c>
      <c r="AI577" s="7">
        <v>7.8E-2</v>
      </c>
      <c r="AJ577" s="7">
        <v>0.17399999999999999</v>
      </c>
      <c r="AK577" s="7">
        <v>1.0999999999999999E-2</v>
      </c>
      <c r="AL577" s="7">
        <v>6.5000000000000002E-2</v>
      </c>
      <c r="AM577" s="8" t="s">
        <v>694</v>
      </c>
      <c r="AN577" t="s">
        <v>695</v>
      </c>
      <c r="AO577" s="7">
        <f t="shared" si="33"/>
        <v>0.36412280650479045</v>
      </c>
      <c r="AP577" s="7">
        <f t="shared" si="34"/>
        <v>0.27040437868674938</v>
      </c>
      <c r="AQ577">
        <v>4</v>
      </c>
      <c r="AR577">
        <v>1</v>
      </c>
      <c r="AS577">
        <v>4</v>
      </c>
      <c r="AT577">
        <v>0</v>
      </c>
      <c r="AU577">
        <v>0.51500000000000001</v>
      </c>
    </row>
    <row r="578" spans="1:47" x14ac:dyDescent="0.75">
      <c r="A578">
        <v>577</v>
      </c>
      <c r="B578">
        <v>20</v>
      </c>
      <c r="C578">
        <v>950</v>
      </c>
      <c r="D578">
        <v>511</v>
      </c>
      <c r="E578">
        <v>526</v>
      </c>
      <c r="F578">
        <v>200</v>
      </c>
      <c r="G578">
        <v>0</v>
      </c>
      <c r="H578">
        <v>333</v>
      </c>
      <c r="I578">
        <v>200</v>
      </c>
      <c r="J578">
        <v>470</v>
      </c>
      <c r="K578">
        <v>477</v>
      </c>
      <c r="L578">
        <v>63</v>
      </c>
      <c r="M578">
        <v>53</v>
      </c>
      <c r="N578">
        <v>53</v>
      </c>
      <c r="O578">
        <v>37</v>
      </c>
      <c r="P578">
        <v>75</v>
      </c>
      <c r="Q578">
        <v>5</v>
      </c>
      <c r="R578">
        <v>75</v>
      </c>
      <c r="S578">
        <v>1000</v>
      </c>
      <c r="T578">
        <v>4000</v>
      </c>
      <c r="U578">
        <v>0</v>
      </c>
      <c r="V578">
        <v>514</v>
      </c>
      <c r="W578">
        <f t="shared" ref="W578:W641" si="36">ABS(Z578-C578/1000)+ABS(AA578-D578/1000)+ABS(AB578-E578/1000)+ABS(AC578-F578/1000)+ABS(AD578-G578/1000)+ABS(AE578-H578/1000)+ABS(AF578-I578/1000)+ABS(AG578-M578/1000)+ABS(AH578-N578/1000)+ABS(AI578-O578/1000)+ABS(AJ578-P578/1000)+ABS(AK578-Q578/1000)+ABS(AL578-R578/1000)</f>
        <v>4.0000000000000036E-3</v>
      </c>
      <c r="X578">
        <f t="shared" si="35"/>
        <v>1</v>
      </c>
      <c r="Y578">
        <v>20</v>
      </c>
      <c r="Z578" s="7">
        <v>0.95</v>
      </c>
      <c r="AA578" s="7">
        <v>0.51</v>
      </c>
      <c r="AB578" s="7">
        <v>0.52600000000000002</v>
      </c>
      <c r="AC578" s="7">
        <v>0.2</v>
      </c>
      <c r="AD578" s="7">
        <v>0</v>
      </c>
      <c r="AE578" s="7">
        <v>0.33300000000000002</v>
      </c>
      <c r="AF578" s="7">
        <v>0.2</v>
      </c>
      <c r="AG578" s="7">
        <v>5.1999999999999998E-2</v>
      </c>
      <c r="AH578" s="7">
        <v>5.1999999999999998E-2</v>
      </c>
      <c r="AI578" s="7">
        <v>3.5999999999999997E-2</v>
      </c>
      <c r="AJ578" s="7">
        <v>7.4999999999999997E-2</v>
      </c>
      <c r="AK578" s="7">
        <v>5.0000000000000001E-3</v>
      </c>
      <c r="AL578" s="7">
        <v>7.4999999999999997E-2</v>
      </c>
      <c r="AM578" s="8" t="s">
        <v>696</v>
      </c>
      <c r="AN578" t="s">
        <v>697</v>
      </c>
      <c r="AO578" s="7">
        <f t="shared" ref="AO578:AO641" si="37">IF(OR(AM578="",AM578=" "),"",LOG10(AM578)/LOG10(FACT(Y578)))</f>
        <v>0.28411682431421881</v>
      </c>
      <c r="AP578" s="7">
        <f t="shared" ref="AP578:AP641" si="38">IF(OR(AN578="",AN578=" "),"",LOG10(AN578)/LOG10(FACT(Y578)))</f>
        <v>0.2463734885145214</v>
      </c>
      <c r="AQ578">
        <v>4</v>
      </c>
      <c r="AR578">
        <v>1</v>
      </c>
      <c r="AS578">
        <v>4</v>
      </c>
      <c r="AT578">
        <v>0</v>
      </c>
      <c r="AU578">
        <v>0.51400000000000001</v>
      </c>
    </row>
    <row r="579" spans="1:47" x14ac:dyDescent="0.75">
      <c r="A579">
        <v>578</v>
      </c>
      <c r="B579">
        <v>20</v>
      </c>
      <c r="C579">
        <v>1000</v>
      </c>
      <c r="D579">
        <v>511</v>
      </c>
      <c r="E579">
        <v>526</v>
      </c>
      <c r="F579">
        <v>500</v>
      </c>
      <c r="G579">
        <v>63</v>
      </c>
      <c r="H579">
        <v>833</v>
      </c>
      <c r="I579">
        <v>556</v>
      </c>
      <c r="J579">
        <v>517</v>
      </c>
      <c r="K579">
        <v>505</v>
      </c>
      <c r="L579">
        <v>188</v>
      </c>
      <c r="M579">
        <v>158</v>
      </c>
      <c r="N579">
        <v>53</v>
      </c>
      <c r="O579">
        <v>21</v>
      </c>
      <c r="P579">
        <v>43</v>
      </c>
      <c r="Q579">
        <v>3</v>
      </c>
      <c r="R579">
        <v>15</v>
      </c>
      <c r="S579">
        <v>1000</v>
      </c>
      <c r="T579">
        <v>4000</v>
      </c>
      <c r="U579">
        <v>0</v>
      </c>
      <c r="V579">
        <v>573</v>
      </c>
      <c r="W579">
        <f t="shared" si="36"/>
        <v>4.0000000000000018E-3</v>
      </c>
      <c r="X579">
        <f t="shared" ref="X579:X642" si="39">1*(S579=AR579*1000)*(T579=AS579*1000)*(U579=AT579*1000)*(V579=AU579*1000)</f>
        <v>1</v>
      </c>
      <c r="Y579">
        <v>20</v>
      </c>
      <c r="Z579" s="7">
        <v>1</v>
      </c>
      <c r="AA579" s="7">
        <v>0.51</v>
      </c>
      <c r="AB579" s="7">
        <v>0.52600000000000002</v>
      </c>
      <c r="AC579" s="7">
        <v>0.5</v>
      </c>
      <c r="AD579" s="7">
        <v>6.3E-2</v>
      </c>
      <c r="AE579" s="7">
        <v>0.83299999999999996</v>
      </c>
      <c r="AF579" s="7">
        <v>0.55600000000000005</v>
      </c>
      <c r="AG579" s="7">
        <v>0.157</v>
      </c>
      <c r="AH579" s="7">
        <v>5.1999999999999998E-2</v>
      </c>
      <c r="AI579" s="7">
        <v>2.1000000000000001E-2</v>
      </c>
      <c r="AJ579" s="7">
        <v>4.2999999999999997E-2</v>
      </c>
      <c r="AK579" s="7">
        <v>3.0000000000000001E-3</v>
      </c>
      <c r="AL579" s="7">
        <v>1.4E-2</v>
      </c>
      <c r="AM579" s="8" t="s">
        <v>698</v>
      </c>
      <c r="AN579" t="s">
        <v>699</v>
      </c>
      <c r="AO579" s="7">
        <f t="shared" si="37"/>
        <v>0.41289870999514527</v>
      </c>
      <c r="AP579" s="7">
        <f t="shared" si="38"/>
        <v>0.36808944440200753</v>
      </c>
      <c r="AQ579">
        <v>4</v>
      </c>
      <c r="AR579">
        <v>1</v>
      </c>
      <c r="AS579">
        <v>4</v>
      </c>
      <c r="AT579">
        <v>0</v>
      </c>
      <c r="AU579">
        <v>0.57299999999999995</v>
      </c>
    </row>
    <row r="580" spans="1:47" x14ac:dyDescent="0.75">
      <c r="A580">
        <v>579</v>
      </c>
      <c r="B580">
        <v>20</v>
      </c>
      <c r="C580">
        <v>1100</v>
      </c>
      <c r="D580">
        <v>516</v>
      </c>
      <c r="E580">
        <v>526</v>
      </c>
      <c r="F580">
        <v>600</v>
      </c>
      <c r="G580">
        <v>87</v>
      </c>
      <c r="H580">
        <v>741</v>
      </c>
      <c r="I580">
        <v>544</v>
      </c>
      <c r="J580">
        <v>504</v>
      </c>
      <c r="K580">
        <v>481</v>
      </c>
      <c r="L580">
        <v>211</v>
      </c>
      <c r="M580">
        <v>158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1000</v>
      </c>
      <c r="T580">
        <v>4000</v>
      </c>
      <c r="U580">
        <v>0</v>
      </c>
      <c r="V580">
        <v>603</v>
      </c>
      <c r="W580">
        <f t="shared" si="36"/>
        <v>2.0000000000000018E-3</v>
      </c>
      <c r="X580">
        <f t="shared" si="39"/>
        <v>0</v>
      </c>
      <c r="Y580">
        <v>20</v>
      </c>
      <c r="Z580" s="7">
        <v>1.1000000000000001</v>
      </c>
      <c r="AA580" s="7">
        <v>0.51500000000000001</v>
      </c>
      <c r="AB580" s="7">
        <v>0.52600000000000002</v>
      </c>
      <c r="AC580" s="7">
        <v>0.6</v>
      </c>
      <c r="AD580" s="7">
        <v>8.6999999999999994E-2</v>
      </c>
      <c r="AE580" s="7">
        <v>0.74099999999999999</v>
      </c>
      <c r="AF580" s="7">
        <v>0.54400000000000004</v>
      </c>
      <c r="AG580" s="7">
        <v>0.157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8" t="s">
        <v>700</v>
      </c>
      <c r="AN580" t="s">
        <v>700</v>
      </c>
      <c r="AO580" s="7">
        <f t="shared" si="37"/>
        <v>0.40654863303658256</v>
      </c>
      <c r="AP580" s="7">
        <f t="shared" si="38"/>
        <v>0.40654863303658256</v>
      </c>
      <c r="AQ580">
        <v>4</v>
      </c>
      <c r="AR580">
        <v>1</v>
      </c>
      <c r="AS580">
        <v>4</v>
      </c>
      <c r="AT580">
        <v>0</v>
      </c>
      <c r="AU580">
        <v>0.60199999999999998</v>
      </c>
    </row>
    <row r="581" spans="1:47" x14ac:dyDescent="0.75">
      <c r="A581">
        <v>580</v>
      </c>
      <c r="B581">
        <v>20</v>
      </c>
      <c r="C581">
        <v>1050</v>
      </c>
      <c r="D581">
        <v>511</v>
      </c>
      <c r="E581">
        <v>474</v>
      </c>
      <c r="F581">
        <v>222</v>
      </c>
      <c r="G581">
        <v>56</v>
      </c>
      <c r="H581">
        <v>675</v>
      </c>
      <c r="I581">
        <v>344</v>
      </c>
      <c r="J581">
        <v>489</v>
      </c>
      <c r="K581">
        <v>515</v>
      </c>
      <c r="L581">
        <v>229</v>
      </c>
      <c r="M581">
        <v>158</v>
      </c>
      <c r="N581">
        <v>53</v>
      </c>
      <c r="O581">
        <v>5</v>
      </c>
      <c r="P581">
        <v>11</v>
      </c>
      <c r="Q581">
        <v>1</v>
      </c>
      <c r="R581">
        <v>4</v>
      </c>
      <c r="S581">
        <v>1000</v>
      </c>
      <c r="T581">
        <v>4000</v>
      </c>
      <c r="U581">
        <v>17</v>
      </c>
      <c r="V581">
        <v>558</v>
      </c>
      <c r="W581">
        <f t="shared" si="36"/>
        <v>5.0000000000000018E-3</v>
      </c>
      <c r="X581">
        <f t="shared" si="39"/>
        <v>1</v>
      </c>
      <c r="Y581">
        <v>20</v>
      </c>
      <c r="Z581" s="7">
        <v>1.05</v>
      </c>
      <c r="AA581" s="7">
        <v>0.51</v>
      </c>
      <c r="AB581" s="7">
        <v>0.47399999999999998</v>
      </c>
      <c r="AC581" s="7">
        <v>0.222</v>
      </c>
      <c r="AD581" s="7">
        <v>5.6000000000000001E-2</v>
      </c>
      <c r="AE581" s="7">
        <v>0.67500000000000004</v>
      </c>
      <c r="AF581" s="7">
        <v>0.34399999999999997</v>
      </c>
      <c r="AG581" s="7">
        <v>0.157</v>
      </c>
      <c r="AH581" s="7">
        <v>5.1999999999999998E-2</v>
      </c>
      <c r="AI581" s="7">
        <v>5.0000000000000001E-3</v>
      </c>
      <c r="AJ581" s="7">
        <v>0.01</v>
      </c>
      <c r="AK581" s="7">
        <v>0</v>
      </c>
      <c r="AL581" s="7">
        <v>4.0000000000000001E-3</v>
      </c>
      <c r="AM581" s="8" t="s">
        <v>701</v>
      </c>
      <c r="AN581" t="s">
        <v>702</v>
      </c>
      <c r="AO581" s="7">
        <f t="shared" si="37"/>
        <v>0.39274923386336924</v>
      </c>
      <c r="AP581" s="7">
        <f t="shared" si="38"/>
        <v>0.3567598811136069</v>
      </c>
      <c r="AQ581">
        <v>4</v>
      </c>
      <c r="AR581">
        <v>1</v>
      </c>
      <c r="AS581">
        <v>4</v>
      </c>
      <c r="AT581">
        <v>1.7000000000000001E-2</v>
      </c>
      <c r="AU581">
        <v>0.55800000000000005</v>
      </c>
    </row>
    <row r="582" spans="1:47" x14ac:dyDescent="0.75">
      <c r="A582">
        <v>581</v>
      </c>
      <c r="B582">
        <v>20</v>
      </c>
      <c r="C582">
        <v>900</v>
      </c>
      <c r="D582">
        <v>526</v>
      </c>
      <c r="E582">
        <v>579</v>
      </c>
      <c r="F582">
        <v>636</v>
      </c>
      <c r="G582">
        <v>0</v>
      </c>
      <c r="H582">
        <v>750</v>
      </c>
      <c r="I582">
        <v>545</v>
      </c>
      <c r="J582">
        <v>464</v>
      </c>
      <c r="K582">
        <v>531</v>
      </c>
      <c r="L582">
        <v>171</v>
      </c>
      <c r="M582">
        <v>158</v>
      </c>
      <c r="N582">
        <v>53</v>
      </c>
      <c r="O582">
        <v>189</v>
      </c>
      <c r="P582">
        <v>400</v>
      </c>
      <c r="Q582">
        <v>27</v>
      </c>
      <c r="R582">
        <v>168</v>
      </c>
      <c r="S582">
        <v>1000</v>
      </c>
      <c r="T582">
        <v>4000</v>
      </c>
      <c r="U582">
        <v>269</v>
      </c>
      <c r="V582">
        <v>395</v>
      </c>
      <c r="W582">
        <f t="shared" si="36"/>
        <v>5.2999999999999999E-2</v>
      </c>
      <c r="X582">
        <f t="shared" si="39"/>
        <v>1</v>
      </c>
      <c r="Y582">
        <v>20</v>
      </c>
      <c r="Z582" s="7">
        <v>0.9</v>
      </c>
      <c r="AA582" s="7">
        <v>0.52600000000000002</v>
      </c>
      <c r="AB582" s="7">
        <v>0.57899999999999996</v>
      </c>
      <c r="AC582" s="7">
        <v>0.63600000000000001</v>
      </c>
      <c r="AD582" s="7">
        <v>0</v>
      </c>
      <c r="AE582" s="7">
        <v>0.75</v>
      </c>
      <c r="AF582" s="7">
        <v>0.54500000000000004</v>
      </c>
      <c r="AG582" s="7">
        <v>0.157</v>
      </c>
      <c r="AH582" s="7">
        <v>0.105</v>
      </c>
      <c r="AI582" s="7">
        <v>0.189</v>
      </c>
      <c r="AJ582" s="7">
        <v>0.4</v>
      </c>
      <c r="AK582" s="7">
        <v>2.7E-2</v>
      </c>
      <c r="AL582" s="7">
        <v>0.16800000000000001</v>
      </c>
      <c r="AM582" s="8" t="s">
        <v>703</v>
      </c>
      <c r="AN582" t="s">
        <v>704</v>
      </c>
      <c r="AO582" s="7">
        <f t="shared" si="37"/>
        <v>0.36261506368176849</v>
      </c>
      <c r="AP582" s="7">
        <f t="shared" si="38"/>
        <v>0.16590661816037802</v>
      </c>
      <c r="AQ582">
        <v>4</v>
      </c>
      <c r="AR582">
        <v>1</v>
      </c>
      <c r="AS582">
        <v>4</v>
      </c>
      <c r="AT582">
        <v>0.26900000000000002</v>
      </c>
      <c r="AU582">
        <v>0.39500000000000002</v>
      </c>
    </row>
    <row r="583" spans="1:47" x14ac:dyDescent="0.75">
      <c r="A583">
        <v>582</v>
      </c>
      <c r="B583">
        <v>20</v>
      </c>
      <c r="C583">
        <v>1050</v>
      </c>
      <c r="D583">
        <v>542</v>
      </c>
      <c r="E583">
        <v>474</v>
      </c>
      <c r="F583">
        <v>333</v>
      </c>
      <c r="G583">
        <v>0</v>
      </c>
      <c r="H583">
        <v>600</v>
      </c>
      <c r="I583">
        <v>289</v>
      </c>
      <c r="J583">
        <v>490</v>
      </c>
      <c r="K583">
        <v>495</v>
      </c>
      <c r="L583">
        <v>153</v>
      </c>
      <c r="M583">
        <v>158</v>
      </c>
      <c r="N583">
        <v>53</v>
      </c>
      <c r="O583">
        <v>79</v>
      </c>
      <c r="P583">
        <v>172</v>
      </c>
      <c r="Q583">
        <v>11</v>
      </c>
      <c r="R583">
        <v>87</v>
      </c>
      <c r="S583">
        <v>1000</v>
      </c>
      <c r="T583">
        <v>4000</v>
      </c>
      <c r="U583">
        <v>236</v>
      </c>
      <c r="V583">
        <v>446</v>
      </c>
      <c r="W583">
        <f t="shared" si="36"/>
        <v>5.5E-2</v>
      </c>
      <c r="X583">
        <f t="shared" si="39"/>
        <v>1</v>
      </c>
      <c r="Y583">
        <v>20</v>
      </c>
      <c r="Z583" s="7">
        <v>1.05</v>
      </c>
      <c r="AA583" s="7">
        <v>0.54200000000000004</v>
      </c>
      <c r="AB583" s="7">
        <v>0.47399999999999998</v>
      </c>
      <c r="AC583" s="7">
        <v>0.33300000000000002</v>
      </c>
      <c r="AD583" s="7">
        <v>0</v>
      </c>
      <c r="AE583" s="7">
        <v>0.6</v>
      </c>
      <c r="AF583" s="7">
        <v>0.28899999999999998</v>
      </c>
      <c r="AG583" s="7">
        <v>0.157</v>
      </c>
      <c r="AH583" s="7">
        <v>0.105</v>
      </c>
      <c r="AI583" s="7">
        <v>7.8E-2</v>
      </c>
      <c r="AJ583" s="7">
        <v>0.17199999999999999</v>
      </c>
      <c r="AK583" s="7">
        <v>1.0999999999999999E-2</v>
      </c>
      <c r="AL583" s="7">
        <v>8.5999999999999993E-2</v>
      </c>
      <c r="AM583" s="8" t="s">
        <v>705</v>
      </c>
      <c r="AN583" t="s">
        <v>706</v>
      </c>
      <c r="AO583" s="7">
        <f t="shared" si="37"/>
        <v>0.37878249943565501</v>
      </c>
      <c r="AP583" s="7">
        <f t="shared" si="38"/>
        <v>0.26531713913269317</v>
      </c>
      <c r="AQ583">
        <v>4</v>
      </c>
      <c r="AR583">
        <v>1</v>
      </c>
      <c r="AS583">
        <v>4</v>
      </c>
      <c r="AT583">
        <v>0.23599999999999999</v>
      </c>
      <c r="AU583">
        <v>0.44600000000000001</v>
      </c>
    </row>
    <row r="584" spans="1:47" x14ac:dyDescent="0.75">
      <c r="A584">
        <v>583</v>
      </c>
      <c r="B584">
        <v>20</v>
      </c>
      <c r="C584">
        <v>1200</v>
      </c>
      <c r="D584">
        <v>516</v>
      </c>
      <c r="E584">
        <v>474</v>
      </c>
      <c r="F584">
        <v>333</v>
      </c>
      <c r="G584">
        <v>56</v>
      </c>
      <c r="H584">
        <v>625</v>
      </c>
      <c r="I584">
        <v>456</v>
      </c>
      <c r="J584">
        <v>538</v>
      </c>
      <c r="K584">
        <v>473</v>
      </c>
      <c r="L584">
        <v>181</v>
      </c>
      <c r="M584">
        <v>158</v>
      </c>
      <c r="N584">
        <v>53</v>
      </c>
      <c r="O584">
        <v>116</v>
      </c>
      <c r="P584">
        <v>239</v>
      </c>
      <c r="Q584">
        <v>17</v>
      </c>
      <c r="R584">
        <v>112</v>
      </c>
      <c r="S584">
        <v>1000</v>
      </c>
      <c r="T584">
        <v>4000</v>
      </c>
      <c r="U584">
        <v>240</v>
      </c>
      <c r="V584">
        <v>434</v>
      </c>
      <c r="W584">
        <f t="shared" si="36"/>
        <v>5.6000000000000001E-2</v>
      </c>
      <c r="X584">
        <f t="shared" si="39"/>
        <v>1</v>
      </c>
      <c r="Y584">
        <v>20</v>
      </c>
      <c r="Z584" s="7">
        <v>1.2</v>
      </c>
      <c r="AA584" s="7">
        <v>0.51500000000000001</v>
      </c>
      <c r="AB584" s="7">
        <v>0.47399999999999998</v>
      </c>
      <c r="AC584" s="7">
        <v>0.33300000000000002</v>
      </c>
      <c r="AD584" s="7">
        <v>5.6000000000000001E-2</v>
      </c>
      <c r="AE584" s="7">
        <v>0.625</v>
      </c>
      <c r="AF584" s="7">
        <v>0.45600000000000002</v>
      </c>
      <c r="AG584" s="7">
        <v>0.157</v>
      </c>
      <c r="AH584" s="7">
        <v>0.105</v>
      </c>
      <c r="AI584" s="7">
        <v>0.115</v>
      </c>
      <c r="AJ584" s="7">
        <v>0.23899999999999999</v>
      </c>
      <c r="AK584" s="7">
        <v>1.6E-2</v>
      </c>
      <c r="AL584" s="7">
        <v>0.112</v>
      </c>
      <c r="AM584" s="8" t="s">
        <v>707</v>
      </c>
      <c r="AN584" t="s">
        <v>708</v>
      </c>
      <c r="AO584" s="7">
        <f t="shared" si="37"/>
        <v>0.39895012215320919</v>
      </c>
      <c r="AP584" s="7">
        <f t="shared" si="38"/>
        <v>0.23354464552539408</v>
      </c>
      <c r="AQ584">
        <v>4</v>
      </c>
      <c r="AR584">
        <v>1</v>
      </c>
      <c r="AS584">
        <v>4</v>
      </c>
      <c r="AT584">
        <v>0.24</v>
      </c>
      <c r="AU584">
        <v>0.434</v>
      </c>
    </row>
    <row r="585" spans="1:47" x14ac:dyDescent="0.75">
      <c r="A585">
        <v>584</v>
      </c>
      <c r="B585">
        <v>20</v>
      </c>
      <c r="C585">
        <v>1000</v>
      </c>
      <c r="D585">
        <v>521</v>
      </c>
      <c r="E585">
        <v>526</v>
      </c>
      <c r="F585">
        <v>400</v>
      </c>
      <c r="G585">
        <v>63</v>
      </c>
      <c r="H585">
        <v>741</v>
      </c>
      <c r="I585">
        <v>489</v>
      </c>
      <c r="J585">
        <v>462</v>
      </c>
      <c r="K585">
        <v>519</v>
      </c>
      <c r="L585">
        <v>218</v>
      </c>
      <c r="M585">
        <v>158</v>
      </c>
      <c r="N585">
        <v>53</v>
      </c>
      <c r="O585">
        <v>142</v>
      </c>
      <c r="P585">
        <v>297</v>
      </c>
      <c r="Q585">
        <v>20</v>
      </c>
      <c r="R585">
        <v>129</v>
      </c>
      <c r="S585">
        <v>1000</v>
      </c>
      <c r="T585">
        <v>4000</v>
      </c>
      <c r="U585">
        <v>287</v>
      </c>
      <c r="V585">
        <v>392</v>
      </c>
      <c r="W585">
        <f t="shared" si="36"/>
        <v>0.10700000000000001</v>
      </c>
      <c r="X585">
        <f t="shared" si="39"/>
        <v>1</v>
      </c>
      <c r="Y585">
        <v>20</v>
      </c>
      <c r="Z585" s="7">
        <v>1</v>
      </c>
      <c r="AA585" s="7">
        <v>0.52100000000000002</v>
      </c>
      <c r="AB585" s="7">
        <v>0.52600000000000002</v>
      </c>
      <c r="AC585" s="7">
        <v>0.4</v>
      </c>
      <c r="AD585" s="7">
        <v>6.3E-2</v>
      </c>
      <c r="AE585" s="7">
        <v>0.74099999999999999</v>
      </c>
      <c r="AF585" s="7">
        <v>0.48899999999999999</v>
      </c>
      <c r="AG585" s="7">
        <v>0.157</v>
      </c>
      <c r="AH585" s="7">
        <v>0.157</v>
      </c>
      <c r="AI585" s="7">
        <v>0.14199999999999999</v>
      </c>
      <c r="AJ585" s="7">
        <v>0.29599999999999999</v>
      </c>
      <c r="AK585" s="7">
        <v>0.02</v>
      </c>
      <c r="AL585" s="7">
        <v>0.128</v>
      </c>
      <c r="AM585" s="8" t="s">
        <v>709</v>
      </c>
      <c r="AN585" t="s">
        <v>710</v>
      </c>
      <c r="AO585" s="7">
        <f t="shared" si="37"/>
        <v>0.3847929401269764</v>
      </c>
      <c r="AP585" s="7">
        <f t="shared" si="38"/>
        <v>0.21049722873405755</v>
      </c>
      <c r="AQ585">
        <v>4</v>
      </c>
      <c r="AR585">
        <v>1</v>
      </c>
      <c r="AS585">
        <v>4</v>
      </c>
      <c r="AT585">
        <v>0.28699999999999998</v>
      </c>
      <c r="AU585">
        <v>0.39200000000000002</v>
      </c>
    </row>
    <row r="586" spans="1:47" x14ac:dyDescent="0.75">
      <c r="A586">
        <v>585</v>
      </c>
      <c r="B586">
        <v>20</v>
      </c>
      <c r="C586">
        <v>1300</v>
      </c>
      <c r="D586">
        <v>516</v>
      </c>
      <c r="E586">
        <v>368</v>
      </c>
      <c r="F586">
        <v>429</v>
      </c>
      <c r="G586">
        <v>91</v>
      </c>
      <c r="H586">
        <v>717</v>
      </c>
      <c r="I586">
        <v>274</v>
      </c>
      <c r="J586">
        <v>466</v>
      </c>
      <c r="K586">
        <v>327</v>
      </c>
      <c r="L586">
        <v>155</v>
      </c>
      <c r="M586">
        <v>158</v>
      </c>
      <c r="N586">
        <v>53</v>
      </c>
      <c r="O586">
        <v>163</v>
      </c>
      <c r="P586">
        <v>337</v>
      </c>
      <c r="Q586">
        <v>23</v>
      </c>
      <c r="R586">
        <v>146</v>
      </c>
      <c r="S586">
        <v>1000</v>
      </c>
      <c r="T586">
        <v>4000</v>
      </c>
      <c r="U586">
        <v>261</v>
      </c>
      <c r="V586">
        <v>380</v>
      </c>
      <c r="W586">
        <f t="shared" si="36"/>
        <v>5.6000000000000001E-2</v>
      </c>
      <c r="X586">
        <f t="shared" si="39"/>
        <v>1</v>
      </c>
      <c r="Y586">
        <v>20</v>
      </c>
      <c r="Z586" s="7">
        <v>1.3</v>
      </c>
      <c r="AA586" s="7">
        <v>0.51500000000000001</v>
      </c>
      <c r="AB586" s="7">
        <v>0.36799999999999999</v>
      </c>
      <c r="AC586" s="7">
        <v>0.42899999999999999</v>
      </c>
      <c r="AD586" s="7">
        <v>9.0999999999999998E-2</v>
      </c>
      <c r="AE586" s="7">
        <v>0.71699999999999997</v>
      </c>
      <c r="AF586" s="7">
        <v>0.27400000000000002</v>
      </c>
      <c r="AG586" s="7">
        <v>0.157</v>
      </c>
      <c r="AH586" s="7">
        <v>0.105</v>
      </c>
      <c r="AI586" s="7">
        <v>0.16300000000000001</v>
      </c>
      <c r="AJ586" s="7">
        <v>0.33600000000000002</v>
      </c>
      <c r="AK586" s="7">
        <v>2.3E-2</v>
      </c>
      <c r="AL586" s="7">
        <v>0.14499999999999999</v>
      </c>
      <c r="AM586" s="8" t="s">
        <v>711</v>
      </c>
      <c r="AN586" t="s">
        <v>712</v>
      </c>
      <c r="AO586" s="7">
        <f t="shared" si="37"/>
        <v>0.43335086517054</v>
      </c>
      <c r="AP586" s="7">
        <f t="shared" si="38"/>
        <v>0.25437088061954</v>
      </c>
      <c r="AQ586">
        <v>4</v>
      </c>
      <c r="AR586">
        <v>1</v>
      </c>
      <c r="AS586">
        <v>4</v>
      </c>
      <c r="AT586">
        <v>0.26100000000000001</v>
      </c>
      <c r="AU586">
        <v>0.38</v>
      </c>
    </row>
    <row r="587" spans="1:47" x14ac:dyDescent="0.75">
      <c r="A587">
        <v>586</v>
      </c>
      <c r="B587">
        <v>20</v>
      </c>
      <c r="C587">
        <v>1050</v>
      </c>
      <c r="D587">
        <v>542</v>
      </c>
      <c r="E587">
        <v>421</v>
      </c>
      <c r="F587">
        <v>239</v>
      </c>
      <c r="G587">
        <v>0</v>
      </c>
      <c r="H587">
        <v>786</v>
      </c>
      <c r="I587">
        <v>261</v>
      </c>
      <c r="J587">
        <v>532</v>
      </c>
      <c r="K587">
        <v>455</v>
      </c>
      <c r="L587">
        <v>201</v>
      </c>
      <c r="M587">
        <v>158</v>
      </c>
      <c r="N587">
        <v>53</v>
      </c>
      <c r="O587">
        <v>126</v>
      </c>
      <c r="P587">
        <v>276</v>
      </c>
      <c r="Q587">
        <v>18</v>
      </c>
      <c r="R587">
        <v>112</v>
      </c>
      <c r="S587">
        <v>1000</v>
      </c>
      <c r="T587">
        <v>4000</v>
      </c>
      <c r="U587">
        <v>244</v>
      </c>
      <c r="V587">
        <v>431</v>
      </c>
      <c r="W587">
        <f t="shared" si="36"/>
        <v>5.5E-2</v>
      </c>
      <c r="X587">
        <f t="shared" si="39"/>
        <v>1</v>
      </c>
      <c r="Y587">
        <v>20</v>
      </c>
      <c r="Z587" s="7">
        <v>1.05</v>
      </c>
      <c r="AA587" s="7">
        <v>0.54200000000000004</v>
      </c>
      <c r="AB587" s="7">
        <v>0.42099999999999999</v>
      </c>
      <c r="AC587" s="7">
        <v>0.23899999999999999</v>
      </c>
      <c r="AD587" s="7">
        <v>0</v>
      </c>
      <c r="AE587" s="7">
        <v>0.78600000000000003</v>
      </c>
      <c r="AF587" s="7">
        <v>0.26100000000000001</v>
      </c>
      <c r="AG587" s="7">
        <v>0.157</v>
      </c>
      <c r="AH587" s="7">
        <v>0.105</v>
      </c>
      <c r="AI587" s="7">
        <v>0.126</v>
      </c>
      <c r="AJ587" s="7">
        <v>0.27500000000000002</v>
      </c>
      <c r="AK587" s="7">
        <v>1.7999999999999999E-2</v>
      </c>
      <c r="AL587" s="7">
        <v>0.111</v>
      </c>
      <c r="AM587" s="8" t="s">
        <v>713</v>
      </c>
      <c r="AN587" t="s">
        <v>714</v>
      </c>
      <c r="AO587" s="7">
        <f t="shared" si="37"/>
        <v>0.40388379042840766</v>
      </c>
      <c r="AP587" s="7">
        <f t="shared" si="38"/>
        <v>0.23818140415233066</v>
      </c>
      <c r="AQ587">
        <v>4</v>
      </c>
      <c r="AR587">
        <v>1</v>
      </c>
      <c r="AS587">
        <v>4</v>
      </c>
      <c r="AT587">
        <v>0.24399999999999999</v>
      </c>
      <c r="AU587">
        <v>0.43099999999999999</v>
      </c>
    </row>
    <row r="588" spans="1:47" x14ac:dyDescent="0.75">
      <c r="A588">
        <v>587</v>
      </c>
      <c r="B588">
        <v>20</v>
      </c>
      <c r="C588">
        <v>900</v>
      </c>
      <c r="D588">
        <v>500</v>
      </c>
      <c r="E588">
        <v>632</v>
      </c>
      <c r="F588">
        <v>750</v>
      </c>
      <c r="G588">
        <v>0</v>
      </c>
      <c r="H588">
        <v>909</v>
      </c>
      <c r="I588">
        <v>762</v>
      </c>
      <c r="J588">
        <v>455</v>
      </c>
      <c r="K588">
        <v>593</v>
      </c>
      <c r="L588">
        <v>231</v>
      </c>
      <c r="M588">
        <v>158</v>
      </c>
      <c r="N588">
        <v>53</v>
      </c>
      <c r="O588">
        <v>132</v>
      </c>
      <c r="P588">
        <v>263</v>
      </c>
      <c r="Q588">
        <v>19</v>
      </c>
      <c r="R588">
        <v>100</v>
      </c>
      <c r="S588">
        <v>1000</v>
      </c>
      <c r="T588">
        <v>4000</v>
      </c>
      <c r="U588">
        <v>284</v>
      </c>
      <c r="V588">
        <v>451</v>
      </c>
      <c r="W588">
        <f t="shared" si="36"/>
        <v>0.10700000000000001</v>
      </c>
      <c r="X588">
        <f t="shared" si="39"/>
        <v>1</v>
      </c>
      <c r="Y588">
        <v>20</v>
      </c>
      <c r="Z588" s="7">
        <v>0.9</v>
      </c>
      <c r="AA588" s="7">
        <v>0.5</v>
      </c>
      <c r="AB588" s="7">
        <v>0.63200000000000001</v>
      </c>
      <c r="AC588" s="7">
        <v>0.75</v>
      </c>
      <c r="AD588" s="7">
        <v>0</v>
      </c>
      <c r="AE588" s="7">
        <v>0.90900000000000003</v>
      </c>
      <c r="AF588" s="7">
        <v>0.76200000000000001</v>
      </c>
      <c r="AG588" s="7">
        <v>0.157</v>
      </c>
      <c r="AH588" s="7">
        <v>0.157</v>
      </c>
      <c r="AI588" s="7">
        <v>0.13100000000000001</v>
      </c>
      <c r="AJ588" s="7">
        <v>0.26300000000000001</v>
      </c>
      <c r="AK588" s="7">
        <v>1.7999999999999999E-2</v>
      </c>
      <c r="AL588" s="7">
        <v>0.1</v>
      </c>
      <c r="AM588" s="8" t="s">
        <v>715</v>
      </c>
      <c r="AN588" t="s">
        <v>716</v>
      </c>
      <c r="AO588" s="7">
        <f t="shared" si="37"/>
        <v>0.36435747719564737</v>
      </c>
      <c r="AP588" s="7">
        <f t="shared" si="38"/>
        <v>0.22622585644821333</v>
      </c>
      <c r="AQ588">
        <v>4</v>
      </c>
      <c r="AR588">
        <v>1</v>
      </c>
      <c r="AS588">
        <v>4</v>
      </c>
      <c r="AT588">
        <v>0.28399999999999997</v>
      </c>
      <c r="AU588">
        <v>0.45100000000000001</v>
      </c>
    </row>
    <row r="589" spans="1:47" x14ac:dyDescent="0.75">
      <c r="A589">
        <v>588</v>
      </c>
      <c r="B589">
        <v>20</v>
      </c>
      <c r="C589">
        <v>1000</v>
      </c>
      <c r="D589">
        <v>500</v>
      </c>
      <c r="E589">
        <v>526</v>
      </c>
      <c r="F589">
        <v>400</v>
      </c>
      <c r="G589">
        <v>0</v>
      </c>
      <c r="H589">
        <v>593</v>
      </c>
      <c r="I589">
        <v>489</v>
      </c>
      <c r="J589">
        <v>504</v>
      </c>
      <c r="K589">
        <v>548</v>
      </c>
      <c r="L589">
        <v>230</v>
      </c>
      <c r="M589">
        <v>105</v>
      </c>
      <c r="N589">
        <v>105</v>
      </c>
      <c r="O589">
        <v>168</v>
      </c>
      <c r="P589">
        <v>337</v>
      </c>
      <c r="Q589">
        <v>26</v>
      </c>
      <c r="R589">
        <v>160</v>
      </c>
      <c r="S589">
        <v>1000</v>
      </c>
      <c r="T589">
        <v>4000</v>
      </c>
      <c r="U589">
        <v>243</v>
      </c>
      <c r="V589">
        <v>415</v>
      </c>
      <c r="W589">
        <f t="shared" si="36"/>
        <v>2.9999999999999992E-3</v>
      </c>
      <c r="X589">
        <f t="shared" si="39"/>
        <v>1</v>
      </c>
      <c r="Y589">
        <v>20</v>
      </c>
      <c r="Z589" s="7">
        <v>1</v>
      </c>
      <c r="AA589" s="7">
        <v>0.5</v>
      </c>
      <c r="AB589" s="7">
        <v>0.52600000000000002</v>
      </c>
      <c r="AC589" s="7">
        <v>0.4</v>
      </c>
      <c r="AD589" s="7">
        <v>0</v>
      </c>
      <c r="AE589" s="7">
        <v>0.59299999999999997</v>
      </c>
      <c r="AF589" s="7">
        <v>0.48899999999999999</v>
      </c>
      <c r="AG589" s="7">
        <v>0.105</v>
      </c>
      <c r="AH589" s="7">
        <v>0.105</v>
      </c>
      <c r="AI589" s="7">
        <v>0.16800000000000001</v>
      </c>
      <c r="AJ589" s="7">
        <v>0.33600000000000002</v>
      </c>
      <c r="AK589" s="7">
        <v>2.5000000000000001E-2</v>
      </c>
      <c r="AL589" s="7">
        <v>0.159</v>
      </c>
      <c r="AM589" s="8" t="s">
        <v>717</v>
      </c>
      <c r="AN589" t="s">
        <v>718</v>
      </c>
      <c r="AO589" s="7">
        <f t="shared" si="37"/>
        <v>0.36563076123737553</v>
      </c>
      <c r="AP589" s="7">
        <f t="shared" si="38"/>
        <v>0.192356178711766</v>
      </c>
      <c r="AQ589">
        <v>4</v>
      </c>
      <c r="AR589">
        <v>1</v>
      </c>
      <c r="AS589">
        <v>4</v>
      </c>
      <c r="AT589">
        <v>0.24299999999999999</v>
      </c>
      <c r="AU589">
        <v>0.41499999999999998</v>
      </c>
    </row>
    <row r="590" spans="1:47" x14ac:dyDescent="0.75">
      <c r="A590">
        <v>589</v>
      </c>
      <c r="B590">
        <v>20</v>
      </c>
      <c r="C590">
        <v>1000</v>
      </c>
      <c r="D590">
        <v>505</v>
      </c>
      <c r="E590">
        <v>421</v>
      </c>
      <c r="F590">
        <v>261</v>
      </c>
      <c r="G590">
        <v>42</v>
      </c>
      <c r="H590">
        <v>643</v>
      </c>
      <c r="I590">
        <v>170</v>
      </c>
      <c r="J590">
        <v>486</v>
      </c>
      <c r="K590">
        <v>413</v>
      </c>
      <c r="L590">
        <v>126</v>
      </c>
      <c r="M590">
        <v>158</v>
      </c>
      <c r="N590">
        <v>105</v>
      </c>
      <c r="O590">
        <v>168</v>
      </c>
      <c r="P590">
        <v>340</v>
      </c>
      <c r="Q590">
        <v>26</v>
      </c>
      <c r="R590">
        <v>156</v>
      </c>
      <c r="S590">
        <v>1000</v>
      </c>
      <c r="T590">
        <v>4000</v>
      </c>
      <c r="U590">
        <v>215</v>
      </c>
      <c r="V590">
        <v>430</v>
      </c>
      <c r="W590">
        <f t="shared" si="36"/>
        <v>2.9999999999999992E-3</v>
      </c>
      <c r="X590">
        <f t="shared" si="39"/>
        <v>1</v>
      </c>
      <c r="Y590">
        <v>20</v>
      </c>
      <c r="Z590" s="7">
        <v>1</v>
      </c>
      <c r="AA590" s="7">
        <v>0.505</v>
      </c>
      <c r="AB590" s="7">
        <v>0.42099999999999999</v>
      </c>
      <c r="AC590" s="7">
        <v>0.26100000000000001</v>
      </c>
      <c r="AD590" s="7">
        <v>4.2000000000000003E-2</v>
      </c>
      <c r="AE590" s="7">
        <v>0.64300000000000002</v>
      </c>
      <c r="AF590" s="7">
        <v>0.17</v>
      </c>
      <c r="AG590" s="7">
        <v>0.157</v>
      </c>
      <c r="AH590" s="7">
        <v>0.105</v>
      </c>
      <c r="AI590" s="7">
        <v>0.16800000000000001</v>
      </c>
      <c r="AJ590" s="7">
        <v>0.34</v>
      </c>
      <c r="AK590" s="7">
        <v>2.5000000000000001E-2</v>
      </c>
      <c r="AL590" s="7">
        <v>0.155</v>
      </c>
      <c r="AM590" s="8" t="s">
        <v>719</v>
      </c>
      <c r="AN590" t="s">
        <v>720</v>
      </c>
      <c r="AO590" s="7">
        <f t="shared" si="37"/>
        <v>0.3842717436607806</v>
      </c>
      <c r="AP590" s="7">
        <f t="shared" si="38"/>
        <v>0.22052153660119608</v>
      </c>
      <c r="AQ590">
        <v>4</v>
      </c>
      <c r="AR590">
        <v>1</v>
      </c>
      <c r="AS590">
        <v>4</v>
      </c>
      <c r="AT590">
        <v>0.215</v>
      </c>
      <c r="AU590">
        <v>0.43</v>
      </c>
    </row>
    <row r="591" spans="1:47" x14ac:dyDescent="0.75">
      <c r="A591">
        <v>590</v>
      </c>
      <c r="B591">
        <v>20</v>
      </c>
      <c r="C591">
        <v>1250</v>
      </c>
      <c r="D591">
        <v>511</v>
      </c>
      <c r="E591">
        <v>474</v>
      </c>
      <c r="F591">
        <v>444</v>
      </c>
      <c r="G591">
        <v>0</v>
      </c>
      <c r="H591">
        <v>722</v>
      </c>
      <c r="I591">
        <v>511</v>
      </c>
      <c r="J591">
        <v>515</v>
      </c>
      <c r="K591">
        <v>429</v>
      </c>
      <c r="L591">
        <v>185</v>
      </c>
      <c r="M591">
        <v>158</v>
      </c>
      <c r="N591">
        <v>105</v>
      </c>
      <c r="O591">
        <v>211</v>
      </c>
      <c r="P591">
        <v>430</v>
      </c>
      <c r="Q591">
        <v>32</v>
      </c>
      <c r="R591">
        <v>169</v>
      </c>
      <c r="S591">
        <v>1000</v>
      </c>
      <c r="T591">
        <v>4000</v>
      </c>
      <c r="U591">
        <v>254</v>
      </c>
      <c r="V591">
        <v>392</v>
      </c>
      <c r="W591">
        <f t="shared" si="36"/>
        <v>5.7000000000000009E-2</v>
      </c>
      <c r="X591">
        <f t="shared" si="39"/>
        <v>1</v>
      </c>
      <c r="Y591">
        <v>20</v>
      </c>
      <c r="Z591" s="7">
        <v>1.25</v>
      </c>
      <c r="AA591" s="7">
        <v>0.51</v>
      </c>
      <c r="AB591" s="7">
        <v>0.47399999999999998</v>
      </c>
      <c r="AC591" s="7">
        <v>0.44400000000000001</v>
      </c>
      <c r="AD591" s="7">
        <v>0</v>
      </c>
      <c r="AE591" s="7">
        <v>0.72199999999999998</v>
      </c>
      <c r="AF591" s="7">
        <v>0.51100000000000001</v>
      </c>
      <c r="AG591" s="7">
        <v>0.157</v>
      </c>
      <c r="AH591" s="7">
        <v>0.157</v>
      </c>
      <c r="AI591" s="7">
        <v>0.21</v>
      </c>
      <c r="AJ591" s="7">
        <v>0.43</v>
      </c>
      <c r="AK591" s="7">
        <v>3.1E-2</v>
      </c>
      <c r="AL591" s="7">
        <v>0.16800000000000001</v>
      </c>
      <c r="AM591" s="8" t="s">
        <v>721</v>
      </c>
      <c r="AN591" t="s">
        <v>722</v>
      </c>
      <c r="AO591" s="7">
        <f t="shared" si="37"/>
        <v>0.42864307095288162</v>
      </c>
      <c r="AP591" s="7">
        <f t="shared" si="38"/>
        <v>0.2158995311375706</v>
      </c>
      <c r="AQ591">
        <v>4</v>
      </c>
      <c r="AR591">
        <v>1</v>
      </c>
      <c r="AS591">
        <v>4</v>
      </c>
      <c r="AT591">
        <v>0.254</v>
      </c>
      <c r="AU591">
        <v>0.39200000000000002</v>
      </c>
    </row>
    <row r="592" spans="1:47" x14ac:dyDescent="0.75">
      <c r="A592">
        <v>591</v>
      </c>
      <c r="B592">
        <v>20</v>
      </c>
      <c r="C592">
        <v>1000</v>
      </c>
      <c r="D592">
        <v>500</v>
      </c>
      <c r="E592">
        <v>579</v>
      </c>
      <c r="F592">
        <v>636</v>
      </c>
      <c r="G592">
        <v>56</v>
      </c>
      <c r="H592">
        <v>533</v>
      </c>
      <c r="I592">
        <v>659</v>
      </c>
      <c r="J592">
        <v>420</v>
      </c>
      <c r="K592">
        <v>554</v>
      </c>
      <c r="L592">
        <v>225</v>
      </c>
      <c r="M592">
        <v>105</v>
      </c>
      <c r="N592">
        <v>105</v>
      </c>
      <c r="O592">
        <v>268</v>
      </c>
      <c r="P592">
        <v>537</v>
      </c>
      <c r="Q592">
        <v>41</v>
      </c>
      <c r="R592">
        <v>247</v>
      </c>
      <c r="S592">
        <v>1000</v>
      </c>
      <c r="T592">
        <v>4000</v>
      </c>
      <c r="U592">
        <v>472</v>
      </c>
      <c r="V592">
        <v>353</v>
      </c>
      <c r="W592">
        <f t="shared" si="36"/>
        <v>2.0000000000000018E-3</v>
      </c>
      <c r="X592">
        <f t="shared" si="39"/>
        <v>1</v>
      </c>
      <c r="Y592">
        <v>20</v>
      </c>
      <c r="Z592" s="7">
        <v>1</v>
      </c>
      <c r="AA592" s="7">
        <v>0.5</v>
      </c>
      <c r="AB592" s="7">
        <v>0.57899999999999996</v>
      </c>
      <c r="AC592" s="7">
        <v>0.63600000000000001</v>
      </c>
      <c r="AD592" s="7">
        <v>5.6000000000000001E-2</v>
      </c>
      <c r="AE592" s="7">
        <v>0.53300000000000003</v>
      </c>
      <c r="AF592" s="7">
        <v>0.65900000000000003</v>
      </c>
      <c r="AG592" s="7">
        <v>0.105</v>
      </c>
      <c r="AH592" s="7">
        <v>0.105</v>
      </c>
      <c r="AI592" s="7">
        <v>0.26800000000000002</v>
      </c>
      <c r="AJ592" s="7">
        <v>0.53600000000000003</v>
      </c>
      <c r="AK592" s="7">
        <v>4.1000000000000002E-2</v>
      </c>
      <c r="AL592" s="7">
        <v>0.246</v>
      </c>
      <c r="AM592" s="8" t="s">
        <v>723</v>
      </c>
      <c r="AN592" t="s">
        <v>724</v>
      </c>
      <c r="AO592" s="7">
        <f t="shared" si="37"/>
        <v>0.36877602566926487</v>
      </c>
      <c r="AP592" s="7">
        <f t="shared" si="38"/>
        <v>0.11015403775766981</v>
      </c>
      <c r="AQ592">
        <v>4</v>
      </c>
      <c r="AR592">
        <v>1</v>
      </c>
      <c r="AS592">
        <v>4</v>
      </c>
      <c r="AT592">
        <v>0.47199999999999998</v>
      </c>
      <c r="AU592">
        <v>0.35299999999999998</v>
      </c>
    </row>
    <row r="593" spans="1:47" x14ac:dyDescent="0.75">
      <c r="A593">
        <v>592</v>
      </c>
      <c r="B593">
        <v>20</v>
      </c>
      <c r="C593">
        <v>1050</v>
      </c>
      <c r="D593">
        <v>511</v>
      </c>
      <c r="E593">
        <v>421</v>
      </c>
      <c r="F593">
        <v>364</v>
      </c>
      <c r="G593">
        <v>83</v>
      </c>
      <c r="H593">
        <v>771</v>
      </c>
      <c r="I593">
        <v>398</v>
      </c>
      <c r="J593">
        <v>524</v>
      </c>
      <c r="K593">
        <v>395</v>
      </c>
      <c r="L593">
        <v>175</v>
      </c>
      <c r="M593">
        <v>158</v>
      </c>
      <c r="N593">
        <v>105</v>
      </c>
      <c r="O593">
        <v>426</v>
      </c>
      <c r="P593">
        <v>871</v>
      </c>
      <c r="Q593">
        <v>65</v>
      </c>
      <c r="R593">
        <v>343</v>
      </c>
      <c r="S593">
        <v>1000</v>
      </c>
      <c r="T593">
        <v>4000</v>
      </c>
      <c r="U593">
        <v>527</v>
      </c>
      <c r="V593">
        <v>328</v>
      </c>
      <c r="W593">
        <f t="shared" si="36"/>
        <v>5.7000000000000009E-2</v>
      </c>
      <c r="X593">
        <f t="shared" si="39"/>
        <v>1</v>
      </c>
      <c r="Y593">
        <v>20</v>
      </c>
      <c r="Z593" s="7">
        <v>1.05</v>
      </c>
      <c r="AA593" s="7">
        <v>0.51</v>
      </c>
      <c r="AB593" s="7">
        <v>0.42099999999999999</v>
      </c>
      <c r="AC593" s="7">
        <v>0.36399999999999999</v>
      </c>
      <c r="AD593" s="7">
        <v>8.3000000000000004E-2</v>
      </c>
      <c r="AE593" s="7">
        <v>0.77100000000000002</v>
      </c>
      <c r="AF593" s="7">
        <v>0.39800000000000002</v>
      </c>
      <c r="AG593" s="7">
        <v>0.157</v>
      </c>
      <c r="AH593" s="7">
        <v>0.157</v>
      </c>
      <c r="AI593" s="7">
        <v>0.42599999999999999</v>
      </c>
      <c r="AJ593" s="7">
        <v>0.87</v>
      </c>
      <c r="AK593" s="7">
        <v>6.4000000000000001E-2</v>
      </c>
      <c r="AL593" s="7">
        <v>0.34200000000000003</v>
      </c>
      <c r="AM593" s="8" t="s">
        <v>725</v>
      </c>
      <c r="AN593" t="s">
        <v>726</v>
      </c>
      <c r="AO593" s="7">
        <f t="shared" si="37"/>
        <v>0.43914462526159148</v>
      </c>
      <c r="AP593" s="7">
        <f t="shared" si="38"/>
        <v>0.17594915877626566</v>
      </c>
      <c r="AQ593">
        <v>4</v>
      </c>
      <c r="AR593">
        <v>1</v>
      </c>
      <c r="AS593">
        <v>4</v>
      </c>
      <c r="AT593">
        <v>0.52700000000000002</v>
      </c>
      <c r="AU593">
        <v>0.32800000000000001</v>
      </c>
    </row>
    <row r="594" spans="1:47" x14ac:dyDescent="0.75">
      <c r="A594">
        <v>593</v>
      </c>
      <c r="B594">
        <v>20</v>
      </c>
      <c r="C594">
        <v>1100</v>
      </c>
      <c r="D594">
        <v>500</v>
      </c>
      <c r="E594">
        <v>368</v>
      </c>
      <c r="F594">
        <v>286</v>
      </c>
      <c r="G594">
        <v>71</v>
      </c>
      <c r="H594">
        <v>667</v>
      </c>
      <c r="I594">
        <v>262</v>
      </c>
      <c r="J594">
        <v>500</v>
      </c>
      <c r="K594">
        <v>402</v>
      </c>
      <c r="L594">
        <v>169</v>
      </c>
      <c r="M594">
        <v>158</v>
      </c>
      <c r="N594">
        <v>105</v>
      </c>
      <c r="O594">
        <v>379</v>
      </c>
      <c r="P594">
        <v>758</v>
      </c>
      <c r="Q594">
        <v>63</v>
      </c>
      <c r="R594">
        <v>362</v>
      </c>
      <c r="S594">
        <v>1000</v>
      </c>
      <c r="T594">
        <v>4000</v>
      </c>
      <c r="U594">
        <v>486</v>
      </c>
      <c r="V594">
        <v>332</v>
      </c>
      <c r="W594">
        <f t="shared" si="36"/>
        <v>5.5000000000000007E-2</v>
      </c>
      <c r="X594">
        <f t="shared" si="39"/>
        <v>1</v>
      </c>
      <c r="Y594">
        <v>20</v>
      </c>
      <c r="Z594" s="7">
        <v>1.1000000000000001</v>
      </c>
      <c r="AA594" s="7">
        <v>0.5</v>
      </c>
      <c r="AB594" s="7">
        <v>0.36799999999999999</v>
      </c>
      <c r="AC594" s="7">
        <v>0.28599999999999998</v>
      </c>
      <c r="AD594" s="7">
        <v>7.0999999999999994E-2</v>
      </c>
      <c r="AE594" s="7">
        <v>0.66700000000000004</v>
      </c>
      <c r="AF594" s="7">
        <v>0.26200000000000001</v>
      </c>
      <c r="AG594" s="7">
        <v>0.157</v>
      </c>
      <c r="AH594" s="7">
        <v>0.157</v>
      </c>
      <c r="AI594" s="7">
        <v>0.378</v>
      </c>
      <c r="AJ594" s="7">
        <v>0.75700000000000001</v>
      </c>
      <c r="AK594" s="7">
        <v>6.3E-2</v>
      </c>
      <c r="AL594" s="7">
        <v>0.36199999999999999</v>
      </c>
      <c r="AM594" s="8" t="s">
        <v>727</v>
      </c>
      <c r="AN594" t="s">
        <v>728</v>
      </c>
      <c r="AO594" s="7">
        <f t="shared" si="37"/>
        <v>0.43683872774956928</v>
      </c>
      <c r="AP594" s="7">
        <f t="shared" si="38"/>
        <v>0.16822856207211548</v>
      </c>
      <c r="AQ594">
        <v>4</v>
      </c>
      <c r="AR594">
        <v>1</v>
      </c>
      <c r="AS594">
        <v>4</v>
      </c>
      <c r="AT594">
        <v>0.48599999999999999</v>
      </c>
      <c r="AU594">
        <v>0.33200000000000002</v>
      </c>
    </row>
    <row r="595" spans="1:47" x14ac:dyDescent="0.75">
      <c r="A595">
        <v>594</v>
      </c>
      <c r="B595">
        <v>20</v>
      </c>
      <c r="C595">
        <v>1000</v>
      </c>
      <c r="D595">
        <v>521</v>
      </c>
      <c r="E595">
        <v>474</v>
      </c>
      <c r="F595">
        <v>222</v>
      </c>
      <c r="G595">
        <v>56</v>
      </c>
      <c r="H595">
        <v>667</v>
      </c>
      <c r="I595">
        <v>322</v>
      </c>
      <c r="J595">
        <v>503</v>
      </c>
      <c r="K595">
        <v>536</v>
      </c>
      <c r="L595">
        <v>200</v>
      </c>
      <c r="M595">
        <v>105</v>
      </c>
      <c r="N595">
        <v>105</v>
      </c>
      <c r="O595">
        <v>326</v>
      </c>
      <c r="P595">
        <v>681</v>
      </c>
      <c r="Q595">
        <v>50</v>
      </c>
      <c r="R595">
        <v>338</v>
      </c>
      <c r="S595">
        <v>1000</v>
      </c>
      <c r="T595">
        <v>4000</v>
      </c>
      <c r="U595">
        <v>507</v>
      </c>
      <c r="V595">
        <v>340</v>
      </c>
      <c r="W595">
        <f t="shared" si="36"/>
        <v>1.0000000000000009E-3</v>
      </c>
      <c r="X595">
        <f t="shared" si="39"/>
        <v>1</v>
      </c>
      <c r="Y595">
        <v>20</v>
      </c>
      <c r="Z595" s="7">
        <v>1</v>
      </c>
      <c r="AA595" s="7">
        <v>0.52100000000000002</v>
      </c>
      <c r="AB595" s="7">
        <v>0.47399999999999998</v>
      </c>
      <c r="AC595" s="7">
        <v>0.222</v>
      </c>
      <c r="AD595" s="7">
        <v>5.6000000000000001E-2</v>
      </c>
      <c r="AE595" s="7">
        <v>0.66700000000000004</v>
      </c>
      <c r="AF595" s="7">
        <v>0.32200000000000001</v>
      </c>
      <c r="AG595" s="7">
        <v>0.105</v>
      </c>
      <c r="AH595" s="7">
        <v>0.105</v>
      </c>
      <c r="AI595" s="7">
        <v>0.32600000000000001</v>
      </c>
      <c r="AJ595" s="7">
        <v>0.68100000000000005</v>
      </c>
      <c r="AK595" s="7">
        <v>4.9000000000000002E-2</v>
      </c>
      <c r="AL595" s="7">
        <v>0.33800000000000002</v>
      </c>
      <c r="AM595" s="8" t="s">
        <v>729</v>
      </c>
      <c r="AN595" t="s">
        <v>730</v>
      </c>
      <c r="AO595" s="7">
        <f t="shared" si="37"/>
        <v>0.37451070512420764</v>
      </c>
      <c r="AP595" s="7">
        <f t="shared" si="38"/>
        <v>0.11973143716755069</v>
      </c>
      <c r="AQ595">
        <v>4</v>
      </c>
      <c r="AR595">
        <v>1</v>
      </c>
      <c r="AS595">
        <v>4</v>
      </c>
      <c r="AT595">
        <v>0.50700000000000001</v>
      </c>
      <c r="AU595">
        <v>0.34</v>
      </c>
    </row>
    <row r="596" spans="1:47" x14ac:dyDescent="0.75">
      <c r="A596">
        <v>595</v>
      </c>
      <c r="B596">
        <v>20</v>
      </c>
      <c r="C596">
        <v>1000</v>
      </c>
      <c r="D596">
        <v>500</v>
      </c>
      <c r="E596">
        <v>526</v>
      </c>
      <c r="F596">
        <v>500</v>
      </c>
      <c r="G596">
        <v>53</v>
      </c>
      <c r="H596">
        <v>815</v>
      </c>
      <c r="I596">
        <v>522</v>
      </c>
      <c r="J596">
        <v>402</v>
      </c>
      <c r="K596">
        <v>505</v>
      </c>
      <c r="L596">
        <v>206</v>
      </c>
      <c r="M596">
        <v>158</v>
      </c>
      <c r="N596">
        <v>105</v>
      </c>
      <c r="O596">
        <v>211</v>
      </c>
      <c r="P596">
        <v>421</v>
      </c>
      <c r="Q596">
        <v>32</v>
      </c>
      <c r="R596">
        <v>181</v>
      </c>
      <c r="S596">
        <v>1000</v>
      </c>
      <c r="T596">
        <v>4000</v>
      </c>
      <c r="U596">
        <v>446</v>
      </c>
      <c r="V596">
        <v>366</v>
      </c>
      <c r="W596">
        <f t="shared" si="36"/>
        <v>3.0000000000000027E-3</v>
      </c>
      <c r="X596">
        <f t="shared" si="39"/>
        <v>1</v>
      </c>
      <c r="Y596">
        <v>20</v>
      </c>
      <c r="Z596" s="7">
        <v>1</v>
      </c>
      <c r="AA596" s="7">
        <v>0.5</v>
      </c>
      <c r="AB596" s="7">
        <v>0.52600000000000002</v>
      </c>
      <c r="AC596" s="7">
        <v>0.5</v>
      </c>
      <c r="AD596" s="7">
        <v>5.2999999999999999E-2</v>
      </c>
      <c r="AE596" s="7">
        <v>0.81499999999999995</v>
      </c>
      <c r="AF596" s="7">
        <v>0.52200000000000002</v>
      </c>
      <c r="AG596" s="7">
        <v>0.157</v>
      </c>
      <c r="AH596" s="7">
        <v>0.105</v>
      </c>
      <c r="AI596" s="7">
        <v>0.21</v>
      </c>
      <c r="AJ596" s="7">
        <v>0.42099999999999999</v>
      </c>
      <c r="AK596" s="7">
        <v>3.1E-2</v>
      </c>
      <c r="AL596" s="7">
        <v>0.18099999999999999</v>
      </c>
      <c r="AM596" s="8" t="s">
        <v>731</v>
      </c>
      <c r="AN596" t="s">
        <v>732</v>
      </c>
      <c r="AO596" s="7">
        <f t="shared" si="37"/>
        <v>0.39346003132761631</v>
      </c>
      <c r="AP596" s="7">
        <f t="shared" si="38"/>
        <v>0.15674618938969243</v>
      </c>
      <c r="AQ596">
        <v>4</v>
      </c>
      <c r="AR596">
        <v>1</v>
      </c>
      <c r="AS596">
        <v>4</v>
      </c>
      <c r="AT596">
        <v>0.44600000000000001</v>
      </c>
      <c r="AU596">
        <v>0.36599999999999999</v>
      </c>
    </row>
    <row r="597" spans="1:47" x14ac:dyDescent="0.75">
      <c r="A597">
        <v>596</v>
      </c>
      <c r="B597">
        <v>20</v>
      </c>
      <c r="C597">
        <v>1000</v>
      </c>
      <c r="D597">
        <v>532</v>
      </c>
      <c r="E597">
        <v>474</v>
      </c>
      <c r="F597">
        <v>222</v>
      </c>
      <c r="G597">
        <v>56</v>
      </c>
      <c r="H597">
        <v>667</v>
      </c>
      <c r="I597">
        <v>344</v>
      </c>
      <c r="J597">
        <v>634</v>
      </c>
      <c r="K597">
        <v>591</v>
      </c>
      <c r="L597">
        <v>215</v>
      </c>
      <c r="M597">
        <v>105</v>
      </c>
      <c r="N597">
        <v>53</v>
      </c>
      <c r="O597">
        <v>153</v>
      </c>
      <c r="P597">
        <v>326</v>
      </c>
      <c r="Q597">
        <v>22</v>
      </c>
      <c r="R597">
        <v>144</v>
      </c>
      <c r="S597">
        <v>1000</v>
      </c>
      <c r="T597">
        <v>4000</v>
      </c>
      <c r="U597">
        <v>396</v>
      </c>
      <c r="V597">
        <v>390</v>
      </c>
      <c r="W597">
        <f t="shared" si="36"/>
        <v>5.5999999999999994E-2</v>
      </c>
      <c r="X597">
        <f t="shared" si="39"/>
        <v>1</v>
      </c>
      <c r="Y597">
        <v>20</v>
      </c>
      <c r="Z597" s="7">
        <v>1</v>
      </c>
      <c r="AA597" s="7">
        <v>0.53100000000000003</v>
      </c>
      <c r="AB597" s="7">
        <v>0.47399999999999998</v>
      </c>
      <c r="AC597" s="7">
        <v>0.222</v>
      </c>
      <c r="AD597" s="7">
        <v>5.6000000000000001E-2</v>
      </c>
      <c r="AE597" s="7">
        <v>0.66700000000000004</v>
      </c>
      <c r="AF597" s="7">
        <v>0.34399999999999997</v>
      </c>
      <c r="AG597" s="7">
        <v>0.105</v>
      </c>
      <c r="AH597" s="7">
        <v>0.105</v>
      </c>
      <c r="AI597" s="7">
        <v>0.152</v>
      </c>
      <c r="AJ597" s="7">
        <v>0.32500000000000001</v>
      </c>
      <c r="AK597" s="7">
        <v>2.1000000000000001E-2</v>
      </c>
      <c r="AL597" s="7">
        <v>0.14399999999999999</v>
      </c>
      <c r="AM597" s="8" t="s">
        <v>733</v>
      </c>
      <c r="AN597" t="s">
        <v>734</v>
      </c>
      <c r="AO597" s="7">
        <f t="shared" si="37"/>
        <v>0.37494018545107605</v>
      </c>
      <c r="AP597" s="7">
        <f t="shared" si="38"/>
        <v>0.22488775946426842</v>
      </c>
      <c r="AQ597">
        <v>4</v>
      </c>
      <c r="AR597">
        <v>1</v>
      </c>
      <c r="AS597">
        <v>4</v>
      </c>
      <c r="AT597">
        <v>0.39600000000000002</v>
      </c>
      <c r="AU597">
        <v>0.39</v>
      </c>
    </row>
    <row r="598" spans="1:47" x14ac:dyDescent="0.75">
      <c r="A598">
        <v>597</v>
      </c>
      <c r="B598">
        <v>20</v>
      </c>
      <c r="C598">
        <v>1050</v>
      </c>
      <c r="D598">
        <v>537</v>
      </c>
      <c r="E598">
        <v>474</v>
      </c>
      <c r="F598">
        <v>333</v>
      </c>
      <c r="G598">
        <v>111</v>
      </c>
      <c r="H598">
        <v>650</v>
      </c>
      <c r="I598">
        <v>322</v>
      </c>
      <c r="J598">
        <v>582</v>
      </c>
      <c r="K598">
        <v>560</v>
      </c>
      <c r="L598">
        <v>207</v>
      </c>
      <c r="M598">
        <v>158</v>
      </c>
      <c r="N598">
        <v>105</v>
      </c>
      <c r="O598">
        <v>347</v>
      </c>
      <c r="P598">
        <v>750</v>
      </c>
      <c r="Q598">
        <v>58</v>
      </c>
      <c r="R598">
        <v>348</v>
      </c>
      <c r="S598">
        <v>1000</v>
      </c>
      <c r="T598">
        <v>4000</v>
      </c>
      <c r="U598">
        <v>511</v>
      </c>
      <c r="V598">
        <v>323</v>
      </c>
      <c r="W598">
        <f t="shared" si="36"/>
        <v>5.5000000000000007E-2</v>
      </c>
      <c r="X598">
        <f t="shared" si="39"/>
        <v>1</v>
      </c>
      <c r="Y598">
        <v>20</v>
      </c>
      <c r="Z598" s="7">
        <v>1.05</v>
      </c>
      <c r="AA598" s="7">
        <v>0.53600000000000003</v>
      </c>
      <c r="AB598" s="7">
        <v>0.47399999999999998</v>
      </c>
      <c r="AC598" s="7">
        <v>0.33300000000000002</v>
      </c>
      <c r="AD598" s="7">
        <v>0.111</v>
      </c>
      <c r="AE598" s="7">
        <v>0.65</v>
      </c>
      <c r="AF598" s="7">
        <v>0.32200000000000001</v>
      </c>
      <c r="AG598" s="7">
        <v>0.157</v>
      </c>
      <c r="AH598" s="7">
        <v>0.157</v>
      </c>
      <c r="AI598" s="7">
        <v>0.34699999999999998</v>
      </c>
      <c r="AJ598" s="7">
        <v>0.75</v>
      </c>
      <c r="AK598" s="7">
        <v>5.7000000000000002E-2</v>
      </c>
      <c r="AL598" s="7">
        <v>0.34799999999999998</v>
      </c>
      <c r="AM598" s="8" t="s">
        <v>735</v>
      </c>
      <c r="AN598" t="s">
        <v>736</v>
      </c>
      <c r="AO598" s="7">
        <f t="shared" si="37"/>
        <v>0.3971511781741689</v>
      </c>
      <c r="AP598" s="7">
        <f t="shared" si="38"/>
        <v>0.16377281365816951</v>
      </c>
      <c r="AQ598">
        <v>4</v>
      </c>
      <c r="AR598">
        <v>1</v>
      </c>
      <c r="AS598">
        <v>4</v>
      </c>
      <c r="AT598">
        <v>0.51100000000000001</v>
      </c>
      <c r="AU598">
        <v>0.32300000000000001</v>
      </c>
    </row>
    <row r="599" spans="1:47" x14ac:dyDescent="0.75">
      <c r="A599">
        <v>598</v>
      </c>
      <c r="B599">
        <v>20</v>
      </c>
      <c r="C599">
        <v>1250</v>
      </c>
      <c r="D599">
        <v>516</v>
      </c>
      <c r="E599">
        <v>421</v>
      </c>
      <c r="F599">
        <v>420</v>
      </c>
      <c r="G599">
        <v>40</v>
      </c>
      <c r="H599">
        <v>714</v>
      </c>
      <c r="I599">
        <v>420</v>
      </c>
      <c r="J599">
        <v>549</v>
      </c>
      <c r="K599">
        <v>505</v>
      </c>
      <c r="L599">
        <v>264</v>
      </c>
      <c r="M599">
        <v>158</v>
      </c>
      <c r="N599">
        <v>105</v>
      </c>
      <c r="O599">
        <v>368</v>
      </c>
      <c r="P599">
        <v>761</v>
      </c>
      <c r="Q599">
        <v>61</v>
      </c>
      <c r="R599">
        <v>342</v>
      </c>
      <c r="S599">
        <v>1000</v>
      </c>
      <c r="T599">
        <v>4000</v>
      </c>
      <c r="U599">
        <v>482</v>
      </c>
      <c r="V599">
        <v>312</v>
      </c>
      <c r="W599">
        <f t="shared" si="36"/>
        <v>5.7000000000000009E-2</v>
      </c>
      <c r="X599">
        <f t="shared" si="39"/>
        <v>1</v>
      </c>
      <c r="Y599">
        <v>20</v>
      </c>
      <c r="Z599" s="7">
        <v>1.25</v>
      </c>
      <c r="AA599" s="7">
        <v>0.51500000000000001</v>
      </c>
      <c r="AB599" s="7">
        <v>0.42099999999999999</v>
      </c>
      <c r="AC599" s="7">
        <v>0.42</v>
      </c>
      <c r="AD599" s="7">
        <v>0.04</v>
      </c>
      <c r="AE599" s="7">
        <v>0.71399999999999997</v>
      </c>
      <c r="AF599" s="7">
        <v>0.42</v>
      </c>
      <c r="AG599" s="7">
        <v>0.157</v>
      </c>
      <c r="AH599" s="7">
        <v>0.157</v>
      </c>
      <c r="AI599" s="7">
        <v>0.36799999999999999</v>
      </c>
      <c r="AJ599" s="7">
        <v>0.76</v>
      </c>
      <c r="AK599" s="7">
        <v>0.06</v>
      </c>
      <c r="AL599" s="7">
        <v>0.34100000000000003</v>
      </c>
      <c r="AM599" s="8" t="s">
        <v>737</v>
      </c>
      <c r="AN599" t="s">
        <v>738</v>
      </c>
      <c r="AO599" s="7">
        <f t="shared" si="37"/>
        <v>0.43949977199478546</v>
      </c>
      <c r="AP599" s="7">
        <f t="shared" si="38"/>
        <v>0.18158561062476156</v>
      </c>
      <c r="AQ599">
        <v>4</v>
      </c>
      <c r="AR599">
        <v>1</v>
      </c>
      <c r="AS599">
        <v>4</v>
      </c>
      <c r="AT599">
        <v>0.48199999999999998</v>
      </c>
      <c r="AU599">
        <v>0.312</v>
      </c>
    </row>
    <row r="600" spans="1:47" x14ac:dyDescent="0.75">
      <c r="A600">
        <v>599</v>
      </c>
      <c r="B600">
        <v>20</v>
      </c>
      <c r="C600">
        <v>1200</v>
      </c>
      <c r="D600">
        <v>500</v>
      </c>
      <c r="E600">
        <v>474</v>
      </c>
      <c r="F600">
        <v>444</v>
      </c>
      <c r="G600">
        <v>48</v>
      </c>
      <c r="H600">
        <v>714</v>
      </c>
      <c r="I600">
        <v>478</v>
      </c>
      <c r="J600">
        <v>462</v>
      </c>
      <c r="K600">
        <v>421</v>
      </c>
      <c r="L600">
        <v>194</v>
      </c>
      <c r="M600">
        <v>158</v>
      </c>
      <c r="N600">
        <v>105</v>
      </c>
      <c r="O600">
        <v>500</v>
      </c>
      <c r="P600">
        <v>1000</v>
      </c>
      <c r="Q600">
        <v>97</v>
      </c>
      <c r="R600">
        <v>522</v>
      </c>
      <c r="S600">
        <v>1000</v>
      </c>
      <c r="T600">
        <v>4000</v>
      </c>
      <c r="U600">
        <v>500</v>
      </c>
      <c r="V600">
        <v>294</v>
      </c>
      <c r="W600">
        <f t="shared" si="36"/>
        <v>5.4000000000000006E-2</v>
      </c>
      <c r="X600">
        <f t="shared" si="39"/>
        <v>1</v>
      </c>
      <c r="Y600">
        <v>20</v>
      </c>
      <c r="Z600" s="7">
        <v>1.2</v>
      </c>
      <c r="AA600" s="7">
        <v>0.5</v>
      </c>
      <c r="AB600" s="7">
        <v>0.47399999999999998</v>
      </c>
      <c r="AC600" s="7">
        <v>0.44400000000000001</v>
      </c>
      <c r="AD600" s="7">
        <v>4.8000000000000001E-2</v>
      </c>
      <c r="AE600" s="7">
        <v>0.71399999999999997</v>
      </c>
      <c r="AF600" s="7">
        <v>0.47799999999999998</v>
      </c>
      <c r="AG600" s="7">
        <v>0.157</v>
      </c>
      <c r="AH600" s="7">
        <v>0.157</v>
      </c>
      <c r="AI600" s="7">
        <v>0.5</v>
      </c>
      <c r="AJ600" s="7">
        <v>1</v>
      </c>
      <c r="AK600" s="7">
        <v>9.6000000000000002E-2</v>
      </c>
      <c r="AL600" s="7">
        <v>0.52200000000000002</v>
      </c>
      <c r="AM600" s="8" t="s">
        <v>739</v>
      </c>
      <c r="AN600" t="s">
        <v>357</v>
      </c>
      <c r="AO600" s="7">
        <f t="shared" si="37"/>
        <v>0.41707431877178952</v>
      </c>
      <c r="AP600" s="7">
        <f t="shared" si="38"/>
        <v>9.8962884972051218E-2</v>
      </c>
      <c r="AQ600">
        <v>4</v>
      </c>
      <c r="AR600">
        <v>1</v>
      </c>
      <c r="AS600">
        <v>4</v>
      </c>
      <c r="AT600">
        <v>0.5</v>
      </c>
      <c r="AU600">
        <v>0.29399999999999998</v>
      </c>
    </row>
    <row r="601" spans="1:47" x14ac:dyDescent="0.75">
      <c r="A601">
        <v>600</v>
      </c>
      <c r="B601">
        <v>20</v>
      </c>
      <c r="C601">
        <v>950</v>
      </c>
      <c r="D601">
        <v>511</v>
      </c>
      <c r="E601">
        <v>526</v>
      </c>
      <c r="F601">
        <v>400</v>
      </c>
      <c r="G601">
        <v>0</v>
      </c>
      <c r="H601">
        <v>667</v>
      </c>
      <c r="I601">
        <v>433</v>
      </c>
      <c r="J601">
        <v>488</v>
      </c>
      <c r="K601">
        <v>505</v>
      </c>
      <c r="L601">
        <v>171</v>
      </c>
      <c r="M601">
        <v>158</v>
      </c>
      <c r="N601">
        <v>105</v>
      </c>
      <c r="O601">
        <v>332</v>
      </c>
      <c r="P601">
        <v>677</v>
      </c>
      <c r="Q601">
        <v>52</v>
      </c>
      <c r="R601">
        <v>375</v>
      </c>
      <c r="S601">
        <v>1000</v>
      </c>
      <c r="T601">
        <v>4000</v>
      </c>
      <c r="U601">
        <v>423</v>
      </c>
      <c r="V601">
        <v>365</v>
      </c>
      <c r="W601">
        <f t="shared" si="36"/>
        <v>4.0000000000000036E-3</v>
      </c>
      <c r="X601">
        <f t="shared" si="39"/>
        <v>1</v>
      </c>
      <c r="Y601">
        <v>20</v>
      </c>
      <c r="Z601" s="7">
        <v>0.95</v>
      </c>
      <c r="AA601" s="7">
        <v>0.51</v>
      </c>
      <c r="AB601" s="7">
        <v>0.52600000000000002</v>
      </c>
      <c r="AC601" s="7">
        <v>0.4</v>
      </c>
      <c r="AD601" s="7">
        <v>0</v>
      </c>
      <c r="AE601" s="7">
        <v>0.66700000000000004</v>
      </c>
      <c r="AF601" s="7">
        <v>0.433</v>
      </c>
      <c r="AG601" s="7">
        <v>0.157</v>
      </c>
      <c r="AH601" s="7">
        <v>0.105</v>
      </c>
      <c r="AI601" s="7">
        <v>0.33100000000000002</v>
      </c>
      <c r="AJ601" s="7">
        <v>0.67700000000000005</v>
      </c>
      <c r="AK601" s="7">
        <v>5.0999999999999997E-2</v>
      </c>
      <c r="AL601" s="7">
        <v>0.375</v>
      </c>
      <c r="AM601" s="8" t="s">
        <v>740</v>
      </c>
      <c r="AN601" t="s">
        <v>590</v>
      </c>
      <c r="AO601" s="7">
        <f t="shared" si="37"/>
        <v>0.35661015374017291</v>
      </c>
      <c r="AP601" s="7">
        <f t="shared" si="38"/>
        <v>0.13004018829006511</v>
      </c>
      <c r="AQ601">
        <v>4</v>
      </c>
      <c r="AR601">
        <v>1</v>
      </c>
      <c r="AS601">
        <v>4</v>
      </c>
      <c r="AT601">
        <v>0.42299999999999999</v>
      </c>
      <c r="AU601">
        <v>0.36499999999999999</v>
      </c>
    </row>
    <row r="602" spans="1:47" x14ac:dyDescent="0.75">
      <c r="A602">
        <v>601</v>
      </c>
      <c r="B602">
        <v>20</v>
      </c>
      <c r="C602">
        <v>1050</v>
      </c>
      <c r="D602">
        <v>753</v>
      </c>
      <c r="E602">
        <v>789</v>
      </c>
      <c r="F602">
        <v>800</v>
      </c>
      <c r="G602">
        <v>200</v>
      </c>
      <c r="H602">
        <v>833</v>
      </c>
      <c r="I602">
        <v>617</v>
      </c>
      <c r="J602">
        <v>787</v>
      </c>
      <c r="K602">
        <v>824</v>
      </c>
      <c r="L602">
        <v>118</v>
      </c>
      <c r="M602">
        <v>53</v>
      </c>
      <c r="N602">
        <v>53</v>
      </c>
      <c r="O602">
        <v>216</v>
      </c>
      <c r="P602">
        <v>872</v>
      </c>
      <c r="Q602">
        <v>31</v>
      </c>
      <c r="R602">
        <v>872</v>
      </c>
      <c r="S602">
        <v>250</v>
      </c>
      <c r="T602">
        <v>1000</v>
      </c>
      <c r="U602">
        <v>750</v>
      </c>
      <c r="V602">
        <v>576</v>
      </c>
      <c r="W602">
        <f t="shared" si="36"/>
        <v>5.0000000000000044E-3</v>
      </c>
      <c r="X602">
        <f t="shared" si="39"/>
        <v>1</v>
      </c>
      <c r="Y602">
        <v>20</v>
      </c>
      <c r="Z602" s="7">
        <v>1.05</v>
      </c>
      <c r="AA602" s="7">
        <v>0.752</v>
      </c>
      <c r="AB602" s="7">
        <v>0.78900000000000003</v>
      </c>
      <c r="AC602" s="7">
        <v>0.8</v>
      </c>
      <c r="AD602" s="7">
        <v>0.2</v>
      </c>
      <c r="AE602" s="7">
        <v>0.83299999999999996</v>
      </c>
      <c r="AF602" s="7">
        <v>0.61699999999999999</v>
      </c>
      <c r="AG602" s="7">
        <v>5.1999999999999998E-2</v>
      </c>
      <c r="AH602" s="7">
        <v>5.1999999999999998E-2</v>
      </c>
      <c r="AI602" s="7">
        <v>0.215</v>
      </c>
      <c r="AJ602" s="7">
        <v>0.872</v>
      </c>
      <c r="AK602" s="7">
        <v>0.03</v>
      </c>
      <c r="AL602" s="7">
        <v>0.872</v>
      </c>
      <c r="AM602" s="8" t="s">
        <v>741</v>
      </c>
      <c r="AN602" t="s">
        <v>56</v>
      </c>
      <c r="AO602" s="7">
        <f t="shared" si="37"/>
        <v>0.19395516230181947</v>
      </c>
      <c r="AP602" s="7">
        <f t="shared" si="38"/>
        <v>0</v>
      </c>
      <c r="AQ602">
        <v>4</v>
      </c>
      <c r="AR602">
        <v>0.25</v>
      </c>
      <c r="AS602">
        <v>1</v>
      </c>
      <c r="AT602">
        <v>0.75</v>
      </c>
      <c r="AU602">
        <v>0.57599999999999996</v>
      </c>
    </row>
    <row r="603" spans="1:47" x14ac:dyDescent="0.75">
      <c r="A603">
        <v>602</v>
      </c>
      <c r="B603">
        <v>20</v>
      </c>
      <c r="C603">
        <v>1500</v>
      </c>
      <c r="D603">
        <v>721</v>
      </c>
      <c r="E603">
        <v>474</v>
      </c>
      <c r="F603">
        <v>333</v>
      </c>
      <c r="G603">
        <v>53</v>
      </c>
      <c r="H603">
        <v>768</v>
      </c>
      <c r="I603">
        <v>178</v>
      </c>
      <c r="J603">
        <v>659</v>
      </c>
      <c r="K603">
        <v>454</v>
      </c>
      <c r="L603">
        <v>90</v>
      </c>
      <c r="M603">
        <v>158</v>
      </c>
      <c r="N603">
        <v>105</v>
      </c>
      <c r="O603">
        <v>226</v>
      </c>
      <c r="P603">
        <v>811</v>
      </c>
      <c r="Q603">
        <v>44</v>
      </c>
      <c r="R603">
        <v>707</v>
      </c>
      <c r="S603">
        <v>250</v>
      </c>
      <c r="T603">
        <v>1000</v>
      </c>
      <c r="U603">
        <v>750</v>
      </c>
      <c r="V603">
        <v>590</v>
      </c>
      <c r="W603">
        <f t="shared" si="36"/>
        <v>2.0000000000000018E-3</v>
      </c>
      <c r="X603">
        <f t="shared" si="39"/>
        <v>1</v>
      </c>
      <c r="Y603">
        <v>20</v>
      </c>
      <c r="Z603" s="7">
        <v>1.5</v>
      </c>
      <c r="AA603" s="7">
        <v>0.72099999999999997</v>
      </c>
      <c r="AB603" s="7">
        <v>0.47399999999999998</v>
      </c>
      <c r="AC603" s="7">
        <v>0.33300000000000002</v>
      </c>
      <c r="AD603" s="7">
        <v>5.2999999999999999E-2</v>
      </c>
      <c r="AE603" s="7">
        <v>0.76800000000000002</v>
      </c>
      <c r="AF603" s="7">
        <v>0.17799999999999999</v>
      </c>
      <c r="AG603" s="7">
        <v>0.157</v>
      </c>
      <c r="AH603" s="7">
        <v>0.105</v>
      </c>
      <c r="AI603" s="7">
        <v>0.22600000000000001</v>
      </c>
      <c r="AJ603" s="7">
        <v>0.81100000000000005</v>
      </c>
      <c r="AK603" s="7">
        <v>4.2999999999999997E-2</v>
      </c>
      <c r="AL603" s="7">
        <v>0.70699999999999996</v>
      </c>
      <c r="AM603" s="8" t="s">
        <v>742</v>
      </c>
      <c r="AN603" t="s">
        <v>78</v>
      </c>
      <c r="AO603" s="7">
        <f t="shared" si="37"/>
        <v>0.34024251550557411</v>
      </c>
      <c r="AP603" s="7">
        <f t="shared" si="38"/>
        <v>5.1900143685710096E-2</v>
      </c>
      <c r="AQ603">
        <v>4</v>
      </c>
      <c r="AR603">
        <v>0.25</v>
      </c>
      <c r="AS603">
        <v>1</v>
      </c>
      <c r="AT603">
        <v>0.75</v>
      </c>
      <c r="AU603">
        <v>0.59</v>
      </c>
    </row>
    <row r="604" spans="1:47" x14ac:dyDescent="0.75">
      <c r="A604">
        <v>603</v>
      </c>
      <c r="B604">
        <v>20</v>
      </c>
      <c r="C604">
        <v>1550</v>
      </c>
      <c r="D604">
        <v>726</v>
      </c>
      <c r="E604">
        <v>579</v>
      </c>
      <c r="F604">
        <v>636</v>
      </c>
      <c r="G604">
        <v>154</v>
      </c>
      <c r="H604">
        <v>647</v>
      </c>
      <c r="I604">
        <v>341</v>
      </c>
      <c r="J604">
        <v>638</v>
      </c>
      <c r="K604">
        <v>540</v>
      </c>
      <c r="L604">
        <v>120</v>
      </c>
      <c r="M604">
        <v>158</v>
      </c>
      <c r="N604">
        <v>105</v>
      </c>
      <c r="O604">
        <v>232</v>
      </c>
      <c r="P604">
        <v>846</v>
      </c>
      <c r="Q604">
        <v>49</v>
      </c>
      <c r="R604">
        <v>765</v>
      </c>
      <c r="S604">
        <v>267</v>
      </c>
      <c r="T604">
        <v>800</v>
      </c>
      <c r="U604">
        <v>0</v>
      </c>
      <c r="V604">
        <v>668</v>
      </c>
      <c r="W604">
        <f t="shared" si="36"/>
        <v>4.0000000000000036E-3</v>
      </c>
      <c r="X604">
        <f t="shared" si="39"/>
        <v>1</v>
      </c>
      <c r="Y604">
        <v>20</v>
      </c>
      <c r="Z604" s="7">
        <v>1.55</v>
      </c>
      <c r="AA604" s="7">
        <v>0.72599999999999998</v>
      </c>
      <c r="AB604" s="7">
        <v>0.57899999999999996</v>
      </c>
      <c r="AC604" s="7">
        <v>0.63600000000000001</v>
      </c>
      <c r="AD604" s="7">
        <v>0.154</v>
      </c>
      <c r="AE604" s="7">
        <v>0.64700000000000002</v>
      </c>
      <c r="AF604" s="7">
        <v>0.34100000000000003</v>
      </c>
      <c r="AG604" s="7">
        <v>0.157</v>
      </c>
      <c r="AH604" s="7">
        <v>0.105</v>
      </c>
      <c r="AI604" s="7">
        <v>0.23100000000000001</v>
      </c>
      <c r="AJ604" s="7">
        <v>0.84599999999999997</v>
      </c>
      <c r="AK604" s="7">
        <v>4.8000000000000001E-2</v>
      </c>
      <c r="AL604" s="7">
        <v>0.76400000000000001</v>
      </c>
      <c r="AM604" s="8" t="s">
        <v>743</v>
      </c>
      <c r="AN604" t="s">
        <v>105</v>
      </c>
      <c r="AO604" s="7">
        <f t="shared" si="37"/>
        <v>0.30827127551924249</v>
      </c>
      <c r="AP604" s="7">
        <f t="shared" si="38"/>
        <v>5.869541670880335E-2</v>
      </c>
      <c r="AQ604">
        <v>3</v>
      </c>
      <c r="AR604">
        <v>0.26700000000000002</v>
      </c>
      <c r="AS604">
        <v>0.8</v>
      </c>
      <c r="AT604">
        <v>0</v>
      </c>
      <c r="AU604">
        <v>0.66800000000000004</v>
      </c>
    </row>
    <row r="605" spans="1:47" x14ac:dyDescent="0.75">
      <c r="A605">
        <v>604</v>
      </c>
      <c r="B605">
        <v>20</v>
      </c>
      <c r="C605">
        <v>1200</v>
      </c>
      <c r="D605">
        <v>753</v>
      </c>
      <c r="E605">
        <v>684</v>
      </c>
      <c r="F605">
        <v>769</v>
      </c>
      <c r="G605">
        <v>286</v>
      </c>
      <c r="H605">
        <v>667</v>
      </c>
      <c r="I605">
        <v>462</v>
      </c>
      <c r="J605">
        <v>657</v>
      </c>
      <c r="K605">
        <v>634</v>
      </c>
      <c r="L605">
        <v>118</v>
      </c>
      <c r="M605">
        <v>158</v>
      </c>
      <c r="N605">
        <v>105</v>
      </c>
      <c r="O605">
        <v>200</v>
      </c>
      <c r="P605">
        <v>809</v>
      </c>
      <c r="Q605">
        <v>39</v>
      </c>
      <c r="R605">
        <v>800</v>
      </c>
      <c r="S605">
        <v>283</v>
      </c>
      <c r="T605">
        <v>850</v>
      </c>
      <c r="U605">
        <v>333</v>
      </c>
      <c r="V605">
        <v>629</v>
      </c>
      <c r="W605">
        <f t="shared" si="36"/>
        <v>3.0000000000000027E-3</v>
      </c>
      <c r="X605">
        <f t="shared" si="39"/>
        <v>1</v>
      </c>
      <c r="Y605">
        <v>20</v>
      </c>
      <c r="Z605" s="7">
        <v>1.2</v>
      </c>
      <c r="AA605" s="7">
        <v>0.752</v>
      </c>
      <c r="AB605" s="7">
        <v>0.68400000000000005</v>
      </c>
      <c r="AC605" s="7">
        <v>0.76900000000000002</v>
      </c>
      <c r="AD605" s="7">
        <v>0.28599999999999998</v>
      </c>
      <c r="AE605" s="7">
        <v>0.66700000000000004</v>
      </c>
      <c r="AF605" s="7">
        <v>0.46200000000000002</v>
      </c>
      <c r="AG605" s="7">
        <v>0.157</v>
      </c>
      <c r="AH605" s="7">
        <v>0.105</v>
      </c>
      <c r="AI605" s="7">
        <v>0.2</v>
      </c>
      <c r="AJ605" s="7">
        <v>0.80800000000000005</v>
      </c>
      <c r="AK605" s="7">
        <v>3.9E-2</v>
      </c>
      <c r="AL605" s="7">
        <v>0.8</v>
      </c>
      <c r="AM605" s="8" t="s">
        <v>744</v>
      </c>
      <c r="AN605" t="s">
        <v>53</v>
      </c>
      <c r="AO605" s="7">
        <f t="shared" si="37"/>
        <v>0.25699952875840493</v>
      </c>
      <c r="AP605" s="7">
        <f t="shared" si="38"/>
        <v>3.2745344865948302E-2</v>
      </c>
      <c r="AQ605">
        <v>3</v>
      </c>
      <c r="AR605">
        <v>0.28299999999999997</v>
      </c>
      <c r="AS605">
        <v>0.85</v>
      </c>
      <c r="AT605">
        <v>0.33300000000000002</v>
      </c>
      <c r="AU605">
        <v>0.629</v>
      </c>
    </row>
    <row r="606" spans="1:47" x14ac:dyDescent="0.75">
      <c r="A606">
        <v>605</v>
      </c>
      <c r="B606">
        <v>20</v>
      </c>
      <c r="C606">
        <v>1000</v>
      </c>
      <c r="D606">
        <v>768</v>
      </c>
      <c r="E606">
        <v>684</v>
      </c>
      <c r="F606">
        <v>615</v>
      </c>
      <c r="G606">
        <v>0</v>
      </c>
      <c r="H606">
        <v>708</v>
      </c>
      <c r="I606">
        <v>244</v>
      </c>
      <c r="J606">
        <v>680</v>
      </c>
      <c r="K606">
        <v>660</v>
      </c>
      <c r="L606">
        <v>81</v>
      </c>
      <c r="M606">
        <v>53</v>
      </c>
      <c r="N606">
        <v>53</v>
      </c>
      <c r="O606">
        <v>195</v>
      </c>
      <c r="P606">
        <v>841</v>
      </c>
      <c r="Q606">
        <v>28</v>
      </c>
      <c r="R606">
        <v>841</v>
      </c>
      <c r="S606">
        <v>250</v>
      </c>
      <c r="T606">
        <v>1000</v>
      </c>
      <c r="U606">
        <v>333</v>
      </c>
      <c r="V606">
        <v>630</v>
      </c>
      <c r="W606">
        <f t="shared" si="36"/>
        <v>6.0000000000000053E-3</v>
      </c>
      <c r="X606">
        <f t="shared" si="39"/>
        <v>1</v>
      </c>
      <c r="Y606">
        <v>20</v>
      </c>
      <c r="Z606" s="7">
        <v>1</v>
      </c>
      <c r="AA606" s="7">
        <v>0.76800000000000002</v>
      </c>
      <c r="AB606" s="7">
        <v>0.68400000000000005</v>
      </c>
      <c r="AC606" s="7">
        <v>0.61499999999999999</v>
      </c>
      <c r="AD606" s="7">
        <v>0</v>
      </c>
      <c r="AE606" s="7">
        <v>0.70799999999999996</v>
      </c>
      <c r="AF606" s="7">
        <v>0.24399999999999999</v>
      </c>
      <c r="AG606" s="7">
        <v>5.1999999999999998E-2</v>
      </c>
      <c r="AH606" s="7">
        <v>5.1999999999999998E-2</v>
      </c>
      <c r="AI606" s="7">
        <v>0.19400000000000001</v>
      </c>
      <c r="AJ606" s="7">
        <v>0.84</v>
      </c>
      <c r="AK606" s="7">
        <v>2.7E-2</v>
      </c>
      <c r="AL606" s="7">
        <v>0.84</v>
      </c>
      <c r="AM606" s="8" t="s">
        <v>745</v>
      </c>
      <c r="AN606" t="s">
        <v>107</v>
      </c>
      <c r="AO606" s="7">
        <f t="shared" si="37"/>
        <v>0.21263621947021732</v>
      </c>
      <c r="AP606" s="7">
        <f t="shared" si="38"/>
        <v>4.9118017298922449E-2</v>
      </c>
      <c r="AQ606">
        <v>4</v>
      </c>
      <c r="AR606">
        <v>0.25</v>
      </c>
      <c r="AS606">
        <v>1</v>
      </c>
      <c r="AT606">
        <v>0.33300000000000002</v>
      </c>
      <c r="AU606">
        <v>0.63</v>
      </c>
    </row>
    <row r="607" spans="1:47" x14ac:dyDescent="0.75">
      <c r="A607">
        <v>606</v>
      </c>
      <c r="B607">
        <v>20</v>
      </c>
      <c r="C607">
        <v>1200</v>
      </c>
      <c r="D607">
        <v>753</v>
      </c>
      <c r="E607">
        <v>526</v>
      </c>
      <c r="F607">
        <v>400</v>
      </c>
      <c r="G607">
        <v>133</v>
      </c>
      <c r="H607">
        <v>889</v>
      </c>
      <c r="I607">
        <v>200</v>
      </c>
      <c r="J607">
        <v>777</v>
      </c>
      <c r="K607">
        <v>613</v>
      </c>
      <c r="L607">
        <v>103</v>
      </c>
      <c r="M607">
        <v>158</v>
      </c>
      <c r="N607">
        <v>158</v>
      </c>
      <c r="O607">
        <v>205</v>
      </c>
      <c r="P607">
        <v>830</v>
      </c>
      <c r="Q607">
        <v>50</v>
      </c>
      <c r="R607">
        <v>733</v>
      </c>
      <c r="S607">
        <v>250</v>
      </c>
      <c r="T607">
        <v>1000</v>
      </c>
      <c r="U607">
        <v>750</v>
      </c>
      <c r="V607">
        <v>529</v>
      </c>
      <c r="W607">
        <f t="shared" si="36"/>
        <v>5.0000000000000044E-3</v>
      </c>
      <c r="X607">
        <f t="shared" si="39"/>
        <v>1</v>
      </c>
      <c r="Y607">
        <v>20</v>
      </c>
      <c r="Z607" s="7">
        <v>1.2</v>
      </c>
      <c r="AA607" s="7">
        <v>0.752</v>
      </c>
      <c r="AB607" s="7">
        <v>0.52600000000000002</v>
      </c>
      <c r="AC607" s="7">
        <v>0.4</v>
      </c>
      <c r="AD607" s="7">
        <v>0.13300000000000001</v>
      </c>
      <c r="AE607" s="7">
        <v>0.88900000000000001</v>
      </c>
      <c r="AF607" s="7">
        <v>0.2</v>
      </c>
      <c r="AG607" s="7">
        <v>0.157</v>
      </c>
      <c r="AH607" s="7">
        <v>0.157</v>
      </c>
      <c r="AI607" s="7">
        <v>0.20499999999999999</v>
      </c>
      <c r="AJ607" s="7">
        <v>0.82899999999999996</v>
      </c>
      <c r="AK607" s="7">
        <v>4.9000000000000002E-2</v>
      </c>
      <c r="AL607" s="7">
        <v>0.73299999999999998</v>
      </c>
      <c r="AM607" s="8" t="s">
        <v>746</v>
      </c>
      <c r="AN607" t="s">
        <v>105</v>
      </c>
      <c r="AO607" s="7">
        <f t="shared" si="37"/>
        <v>0.30920307728807467</v>
      </c>
      <c r="AP607" s="7">
        <f t="shared" si="38"/>
        <v>5.869541670880335E-2</v>
      </c>
      <c r="AQ607">
        <v>4</v>
      </c>
      <c r="AR607">
        <v>0.25</v>
      </c>
      <c r="AS607">
        <v>1</v>
      </c>
      <c r="AT607">
        <v>0.75</v>
      </c>
      <c r="AU607">
        <v>0.52900000000000003</v>
      </c>
    </row>
    <row r="608" spans="1:47" x14ac:dyDescent="0.75">
      <c r="A608">
        <v>607</v>
      </c>
      <c r="B608">
        <v>20</v>
      </c>
      <c r="C608">
        <v>1350</v>
      </c>
      <c r="D608">
        <v>763</v>
      </c>
      <c r="E608">
        <v>632</v>
      </c>
      <c r="F608">
        <v>500</v>
      </c>
      <c r="G608">
        <v>182</v>
      </c>
      <c r="H608">
        <v>657</v>
      </c>
      <c r="I608">
        <v>369</v>
      </c>
      <c r="J608">
        <v>723</v>
      </c>
      <c r="K608">
        <v>637</v>
      </c>
      <c r="L608">
        <v>119</v>
      </c>
      <c r="M608">
        <v>53</v>
      </c>
      <c r="N608">
        <v>53</v>
      </c>
      <c r="O608">
        <v>221</v>
      </c>
      <c r="P608">
        <v>933</v>
      </c>
      <c r="Q608">
        <v>32</v>
      </c>
      <c r="R608">
        <v>933</v>
      </c>
      <c r="S608">
        <v>250</v>
      </c>
      <c r="T608">
        <v>1000</v>
      </c>
      <c r="U608">
        <v>750</v>
      </c>
      <c r="V608">
        <v>528</v>
      </c>
      <c r="W608">
        <f t="shared" si="36"/>
        <v>3.0000000000000027E-3</v>
      </c>
      <c r="X608">
        <f t="shared" si="39"/>
        <v>0</v>
      </c>
      <c r="Y608">
        <v>20</v>
      </c>
      <c r="Z608" s="7">
        <v>1.35</v>
      </c>
      <c r="AA608" s="7">
        <v>0.76300000000000001</v>
      </c>
      <c r="AB608" s="7">
        <v>0.63200000000000001</v>
      </c>
      <c r="AC608" s="7">
        <v>0.5</v>
      </c>
      <c r="AD608" s="7">
        <v>0.182</v>
      </c>
      <c r="AE608" s="7">
        <v>0.65700000000000003</v>
      </c>
      <c r="AF608" s="7">
        <v>0.36899999999999999</v>
      </c>
      <c r="AG608" s="7">
        <v>5.1999999999999998E-2</v>
      </c>
      <c r="AH608" s="7">
        <v>5.1999999999999998E-2</v>
      </c>
      <c r="AI608" s="7">
        <v>0.221</v>
      </c>
      <c r="AJ608" s="7">
        <v>0.93300000000000005</v>
      </c>
      <c r="AK608" s="7">
        <v>3.1E-2</v>
      </c>
      <c r="AL608" s="7">
        <v>0.93300000000000005</v>
      </c>
      <c r="AM608" s="8" t="s">
        <v>747</v>
      </c>
      <c r="AN608" t="s">
        <v>45</v>
      </c>
      <c r="AO608" s="7">
        <f t="shared" si="37"/>
        <v>0.24033151450187773</v>
      </c>
      <c r="AP608" s="7">
        <f t="shared" si="38"/>
        <v>1.6372672432974151E-2</v>
      </c>
      <c r="AQ608">
        <v>3</v>
      </c>
      <c r="AR608">
        <v>0.28299999999999997</v>
      </c>
      <c r="AS608">
        <v>0.85</v>
      </c>
      <c r="AT608">
        <v>0.66700000000000004</v>
      </c>
      <c r="AU608">
        <v>0.55000000000000004</v>
      </c>
    </row>
    <row r="609" spans="1:47" x14ac:dyDescent="0.75">
      <c r="A609">
        <v>608</v>
      </c>
      <c r="B609">
        <v>20</v>
      </c>
      <c r="C609">
        <v>1200</v>
      </c>
      <c r="D609">
        <v>753</v>
      </c>
      <c r="E609">
        <v>579</v>
      </c>
      <c r="F609">
        <v>545</v>
      </c>
      <c r="G609">
        <v>83</v>
      </c>
      <c r="H609">
        <v>714</v>
      </c>
      <c r="I609">
        <v>273</v>
      </c>
      <c r="J609">
        <v>754</v>
      </c>
      <c r="K609">
        <v>627</v>
      </c>
      <c r="L609">
        <v>108</v>
      </c>
      <c r="M609">
        <v>105</v>
      </c>
      <c r="N609">
        <v>105</v>
      </c>
      <c r="O609">
        <v>216</v>
      </c>
      <c r="P609">
        <v>872</v>
      </c>
      <c r="Q609">
        <v>44</v>
      </c>
      <c r="R609">
        <v>776</v>
      </c>
      <c r="S609">
        <v>250</v>
      </c>
      <c r="T609">
        <v>1000</v>
      </c>
      <c r="U609">
        <v>375</v>
      </c>
      <c r="V609">
        <v>545</v>
      </c>
      <c r="W609">
        <f t="shared" si="36"/>
        <v>2.0000000000000018E-3</v>
      </c>
      <c r="X609">
        <f t="shared" si="39"/>
        <v>1</v>
      </c>
      <c r="Y609">
        <v>20</v>
      </c>
      <c r="Z609" s="7">
        <v>1.2</v>
      </c>
      <c r="AA609" s="7">
        <v>0.752</v>
      </c>
      <c r="AB609" s="7">
        <v>0.57899999999999996</v>
      </c>
      <c r="AC609" s="7">
        <v>0.54500000000000004</v>
      </c>
      <c r="AD609" s="7">
        <v>8.3000000000000004E-2</v>
      </c>
      <c r="AE609" s="7">
        <v>0.71399999999999997</v>
      </c>
      <c r="AF609" s="7">
        <v>0.27300000000000002</v>
      </c>
      <c r="AG609" s="7">
        <v>0.105</v>
      </c>
      <c r="AH609" s="7">
        <v>0.105</v>
      </c>
      <c r="AI609" s="7">
        <v>0.215</v>
      </c>
      <c r="AJ609" s="7">
        <v>0.872</v>
      </c>
      <c r="AK609" s="7">
        <v>4.3999999999999997E-2</v>
      </c>
      <c r="AL609" s="7">
        <v>0.77600000000000002</v>
      </c>
      <c r="AM609" s="8" t="s">
        <v>748</v>
      </c>
      <c r="AN609" t="s">
        <v>113</v>
      </c>
      <c r="AO609" s="7">
        <f t="shared" si="37"/>
        <v>0.30879925318232487</v>
      </c>
      <c r="AP609" s="7">
        <f t="shared" si="38"/>
        <v>4.2322744275829195E-2</v>
      </c>
      <c r="AQ609">
        <v>4</v>
      </c>
      <c r="AR609">
        <v>0.25</v>
      </c>
      <c r="AS609">
        <v>1</v>
      </c>
      <c r="AT609">
        <v>0.375</v>
      </c>
      <c r="AU609">
        <v>0.54500000000000004</v>
      </c>
    </row>
    <row r="610" spans="1:47" x14ac:dyDescent="0.75">
      <c r="A610">
        <v>609</v>
      </c>
      <c r="B610">
        <v>20</v>
      </c>
      <c r="C610">
        <v>1700</v>
      </c>
      <c r="D610">
        <v>711</v>
      </c>
      <c r="E610">
        <v>526</v>
      </c>
      <c r="F610">
        <v>500</v>
      </c>
      <c r="G610">
        <v>214</v>
      </c>
      <c r="H610">
        <v>704</v>
      </c>
      <c r="I610">
        <v>378</v>
      </c>
      <c r="J610">
        <v>655</v>
      </c>
      <c r="K610">
        <v>509</v>
      </c>
      <c r="L610">
        <v>148</v>
      </c>
      <c r="M610">
        <v>158</v>
      </c>
      <c r="N610">
        <v>158</v>
      </c>
      <c r="O610">
        <v>263</v>
      </c>
      <c r="P610">
        <v>909</v>
      </c>
      <c r="Q610">
        <v>66</v>
      </c>
      <c r="R610">
        <v>863</v>
      </c>
      <c r="S610">
        <v>250</v>
      </c>
      <c r="T610">
        <v>1000</v>
      </c>
      <c r="U610">
        <v>1000</v>
      </c>
      <c r="V610">
        <v>585</v>
      </c>
      <c r="W610">
        <f t="shared" si="36"/>
        <v>4.0000000000000036E-3</v>
      </c>
      <c r="X610">
        <f t="shared" si="39"/>
        <v>1</v>
      </c>
      <c r="Y610">
        <v>20</v>
      </c>
      <c r="Z610" s="7">
        <v>1.7</v>
      </c>
      <c r="AA610" s="7">
        <v>0.71</v>
      </c>
      <c r="AB610" s="7">
        <v>0.52600000000000002</v>
      </c>
      <c r="AC610" s="7">
        <v>0.5</v>
      </c>
      <c r="AD610" s="7">
        <v>0.214</v>
      </c>
      <c r="AE610" s="7">
        <v>0.70399999999999996</v>
      </c>
      <c r="AF610" s="7">
        <v>0.378</v>
      </c>
      <c r="AG610" s="7">
        <v>0.157</v>
      </c>
      <c r="AH610" s="7">
        <v>0.157</v>
      </c>
      <c r="AI610" s="7">
        <v>0.26300000000000001</v>
      </c>
      <c r="AJ610" s="7">
        <v>0.90900000000000003</v>
      </c>
      <c r="AK610" s="7">
        <v>6.6000000000000003E-2</v>
      </c>
      <c r="AL610" s="7">
        <v>0.86199999999999999</v>
      </c>
      <c r="AM610" s="8" t="s">
        <v>749</v>
      </c>
      <c r="AN610" t="s">
        <v>56</v>
      </c>
      <c r="AO610" s="7">
        <f t="shared" si="37"/>
        <v>0.3718445069553401</v>
      </c>
      <c r="AP610" s="7">
        <f t="shared" si="38"/>
        <v>0</v>
      </c>
      <c r="AQ610">
        <v>4</v>
      </c>
      <c r="AR610">
        <v>0.25</v>
      </c>
      <c r="AS610">
        <v>1</v>
      </c>
      <c r="AT610">
        <v>1</v>
      </c>
      <c r="AU610">
        <v>0.58499999999999996</v>
      </c>
    </row>
    <row r="611" spans="1:47" x14ac:dyDescent="0.75">
      <c r="A611">
        <v>610</v>
      </c>
      <c r="B611">
        <v>20</v>
      </c>
      <c r="C611">
        <v>1000</v>
      </c>
      <c r="D611">
        <v>768</v>
      </c>
      <c r="E611">
        <v>684</v>
      </c>
      <c r="F611">
        <v>692</v>
      </c>
      <c r="G611">
        <v>0</v>
      </c>
      <c r="H611">
        <v>639</v>
      </c>
      <c r="I611">
        <v>346</v>
      </c>
      <c r="J611">
        <v>718</v>
      </c>
      <c r="K611">
        <v>688</v>
      </c>
      <c r="L611">
        <v>99</v>
      </c>
      <c r="M611">
        <v>105</v>
      </c>
      <c r="N611">
        <v>105</v>
      </c>
      <c r="O611">
        <v>189</v>
      </c>
      <c r="P611">
        <v>818</v>
      </c>
      <c r="Q611">
        <v>32</v>
      </c>
      <c r="R611">
        <v>768</v>
      </c>
      <c r="S611">
        <v>250</v>
      </c>
      <c r="T611">
        <v>1000</v>
      </c>
      <c r="U611">
        <v>1000</v>
      </c>
      <c r="V611">
        <v>541</v>
      </c>
      <c r="W611">
        <f t="shared" si="36"/>
        <v>1.0000000000000009E-3</v>
      </c>
      <c r="X611">
        <f t="shared" si="39"/>
        <v>1</v>
      </c>
      <c r="Y611">
        <v>20</v>
      </c>
      <c r="Z611" s="7">
        <v>1</v>
      </c>
      <c r="AA611" s="7">
        <v>0.76800000000000002</v>
      </c>
      <c r="AB611" s="7">
        <v>0.68400000000000005</v>
      </c>
      <c r="AC611" s="7">
        <v>0.69199999999999995</v>
      </c>
      <c r="AD611" s="7">
        <v>0</v>
      </c>
      <c r="AE611" s="7">
        <v>0.63900000000000001</v>
      </c>
      <c r="AF611" s="7">
        <v>0.34599999999999997</v>
      </c>
      <c r="AG611" s="7">
        <v>0.105</v>
      </c>
      <c r="AH611" s="7">
        <v>0.105</v>
      </c>
      <c r="AI611" s="7">
        <v>0.189</v>
      </c>
      <c r="AJ611" s="7">
        <v>0.81799999999999995</v>
      </c>
      <c r="AK611" s="7">
        <v>3.2000000000000001E-2</v>
      </c>
      <c r="AL611" s="7">
        <v>0.76700000000000002</v>
      </c>
      <c r="AM611" s="8" t="s">
        <v>750</v>
      </c>
      <c r="AN611" t="s">
        <v>56</v>
      </c>
      <c r="AO611" s="7">
        <f t="shared" si="37"/>
        <v>0.24245902764315205</v>
      </c>
      <c r="AP611" s="7">
        <f t="shared" si="38"/>
        <v>0</v>
      </c>
      <c r="AQ611">
        <v>4</v>
      </c>
      <c r="AR611">
        <v>0.25</v>
      </c>
      <c r="AS611">
        <v>1</v>
      </c>
      <c r="AT611">
        <v>1</v>
      </c>
      <c r="AU611">
        <v>0.54100000000000004</v>
      </c>
    </row>
    <row r="612" spans="1:47" x14ac:dyDescent="0.75">
      <c r="A612">
        <v>611</v>
      </c>
      <c r="B612">
        <v>20</v>
      </c>
      <c r="C612">
        <v>1150</v>
      </c>
      <c r="D612">
        <v>763</v>
      </c>
      <c r="E612">
        <v>632</v>
      </c>
      <c r="F612">
        <v>583</v>
      </c>
      <c r="G612">
        <v>167</v>
      </c>
      <c r="H612">
        <v>909</v>
      </c>
      <c r="I612">
        <v>274</v>
      </c>
      <c r="J612">
        <v>723</v>
      </c>
      <c r="K612">
        <v>660</v>
      </c>
      <c r="L612">
        <v>101</v>
      </c>
      <c r="M612">
        <v>105</v>
      </c>
      <c r="N612">
        <v>105</v>
      </c>
      <c r="O612">
        <v>232</v>
      </c>
      <c r="P612">
        <v>978</v>
      </c>
      <c r="Q612">
        <v>48</v>
      </c>
      <c r="R612">
        <v>955</v>
      </c>
      <c r="S612">
        <v>317</v>
      </c>
      <c r="T612">
        <v>950</v>
      </c>
      <c r="U612">
        <v>667</v>
      </c>
      <c r="V612">
        <v>501</v>
      </c>
      <c r="W612">
        <f t="shared" si="36"/>
        <v>2.0000000000000018E-3</v>
      </c>
      <c r="X612">
        <f t="shared" si="39"/>
        <v>1</v>
      </c>
      <c r="Y612">
        <v>20</v>
      </c>
      <c r="Z612" s="7">
        <v>1.1499999999999999</v>
      </c>
      <c r="AA612" s="7">
        <v>0.76300000000000001</v>
      </c>
      <c r="AB612" s="7">
        <v>0.63200000000000001</v>
      </c>
      <c r="AC612" s="7">
        <v>0.58299999999999996</v>
      </c>
      <c r="AD612" s="7">
        <v>0.16700000000000001</v>
      </c>
      <c r="AE612" s="7">
        <v>0.90900000000000003</v>
      </c>
      <c r="AF612" s="7">
        <v>0.27400000000000002</v>
      </c>
      <c r="AG612" s="7">
        <v>0.105</v>
      </c>
      <c r="AH612" s="7">
        <v>0.105</v>
      </c>
      <c r="AI612" s="7">
        <v>0.23100000000000001</v>
      </c>
      <c r="AJ612" s="7">
        <v>0.97699999999999998</v>
      </c>
      <c r="AK612" s="7">
        <v>4.8000000000000001E-2</v>
      </c>
      <c r="AL612" s="7">
        <v>0.95499999999999996</v>
      </c>
      <c r="AM612" s="8" t="s">
        <v>751</v>
      </c>
      <c r="AN612" t="s">
        <v>45</v>
      </c>
      <c r="AO612" s="7">
        <f t="shared" si="37"/>
        <v>0.25366148265038663</v>
      </c>
      <c r="AP612" s="7">
        <f t="shared" si="38"/>
        <v>1.6372672432974151E-2</v>
      </c>
      <c r="AQ612">
        <v>3</v>
      </c>
      <c r="AR612">
        <v>0.317</v>
      </c>
      <c r="AS612">
        <v>0.95</v>
      </c>
      <c r="AT612">
        <v>0.66700000000000004</v>
      </c>
      <c r="AU612">
        <v>0.501</v>
      </c>
    </row>
    <row r="613" spans="1:47" x14ac:dyDescent="0.75">
      <c r="A613">
        <v>612</v>
      </c>
      <c r="B613">
        <v>20</v>
      </c>
      <c r="C613">
        <v>1400</v>
      </c>
      <c r="D613">
        <v>753</v>
      </c>
      <c r="E613">
        <v>632</v>
      </c>
      <c r="F613">
        <v>583</v>
      </c>
      <c r="G613">
        <v>200</v>
      </c>
      <c r="H613">
        <v>653</v>
      </c>
      <c r="I613">
        <v>405</v>
      </c>
      <c r="J613">
        <v>737</v>
      </c>
      <c r="K613">
        <v>618</v>
      </c>
      <c r="L613">
        <v>112</v>
      </c>
      <c r="M613">
        <v>105</v>
      </c>
      <c r="N613">
        <v>105</v>
      </c>
      <c r="O613">
        <v>232</v>
      </c>
      <c r="P613">
        <v>936</v>
      </c>
      <c r="Q613">
        <v>49</v>
      </c>
      <c r="R613">
        <v>915</v>
      </c>
      <c r="S613">
        <v>300</v>
      </c>
      <c r="T613">
        <v>900</v>
      </c>
      <c r="U613">
        <v>778</v>
      </c>
      <c r="V613">
        <v>530</v>
      </c>
      <c r="W613">
        <f t="shared" si="36"/>
        <v>3.0000000000000027E-3</v>
      </c>
      <c r="X613">
        <f t="shared" si="39"/>
        <v>1</v>
      </c>
      <c r="Y613">
        <v>20</v>
      </c>
      <c r="Z613" s="7">
        <v>1.4</v>
      </c>
      <c r="AA613" s="7">
        <v>0.752</v>
      </c>
      <c r="AB613" s="7">
        <v>0.63200000000000001</v>
      </c>
      <c r="AC613" s="7">
        <v>0.58299999999999996</v>
      </c>
      <c r="AD613" s="7">
        <v>0.2</v>
      </c>
      <c r="AE613" s="7">
        <v>0.65300000000000002</v>
      </c>
      <c r="AF613" s="7">
        <v>0.40500000000000003</v>
      </c>
      <c r="AG613" s="7">
        <v>0.105</v>
      </c>
      <c r="AH613" s="7">
        <v>0.105</v>
      </c>
      <c r="AI613" s="7">
        <v>0.23100000000000001</v>
      </c>
      <c r="AJ613" s="7">
        <v>0.93600000000000005</v>
      </c>
      <c r="AK613" s="7">
        <v>4.8000000000000001E-2</v>
      </c>
      <c r="AL613" s="7">
        <v>0.91500000000000004</v>
      </c>
      <c r="AM613" s="8" t="s">
        <v>752</v>
      </c>
      <c r="AN613" t="s">
        <v>45</v>
      </c>
      <c r="AO613" s="7">
        <f t="shared" si="37"/>
        <v>0.29297687716941512</v>
      </c>
      <c r="AP613" s="7">
        <f t="shared" si="38"/>
        <v>1.6372672432974151E-2</v>
      </c>
      <c r="AQ613">
        <v>3</v>
      </c>
      <c r="AR613">
        <v>0.3</v>
      </c>
      <c r="AS613">
        <v>0.9</v>
      </c>
      <c r="AT613">
        <v>0.77800000000000002</v>
      </c>
      <c r="AU613">
        <v>0.53</v>
      </c>
    </row>
    <row r="614" spans="1:47" x14ac:dyDescent="0.75">
      <c r="A614">
        <v>613</v>
      </c>
      <c r="B614">
        <v>20</v>
      </c>
      <c r="C614">
        <v>1050</v>
      </c>
      <c r="D614">
        <v>753</v>
      </c>
      <c r="E614">
        <v>737</v>
      </c>
      <c r="F614">
        <v>786</v>
      </c>
      <c r="G614">
        <v>0</v>
      </c>
      <c r="H614">
        <v>808</v>
      </c>
      <c r="I614">
        <v>500</v>
      </c>
      <c r="J614">
        <v>731</v>
      </c>
      <c r="K614">
        <v>679</v>
      </c>
      <c r="L614">
        <v>113</v>
      </c>
      <c r="M614">
        <v>105</v>
      </c>
      <c r="N614">
        <v>105</v>
      </c>
      <c r="O614">
        <v>200</v>
      </c>
      <c r="P614">
        <v>809</v>
      </c>
      <c r="Q614">
        <v>39</v>
      </c>
      <c r="R614">
        <v>693</v>
      </c>
      <c r="S614">
        <v>250</v>
      </c>
      <c r="T614">
        <v>1000</v>
      </c>
      <c r="U614">
        <v>500</v>
      </c>
      <c r="V614">
        <v>666</v>
      </c>
      <c r="W614">
        <f t="shared" si="36"/>
        <v>2.0000000000000018E-3</v>
      </c>
      <c r="X614">
        <f t="shared" si="39"/>
        <v>1</v>
      </c>
      <c r="Y614">
        <v>20</v>
      </c>
      <c r="Z614" s="7">
        <v>1.05</v>
      </c>
      <c r="AA614" s="7">
        <v>0.752</v>
      </c>
      <c r="AB614" s="7">
        <v>0.73699999999999999</v>
      </c>
      <c r="AC614" s="7">
        <v>0.78600000000000003</v>
      </c>
      <c r="AD614" s="7">
        <v>0</v>
      </c>
      <c r="AE614" s="7">
        <v>0.80800000000000005</v>
      </c>
      <c r="AF614" s="7">
        <v>0.5</v>
      </c>
      <c r="AG614" s="7">
        <v>0.105</v>
      </c>
      <c r="AH614" s="7">
        <v>0.105</v>
      </c>
      <c r="AI614" s="7">
        <v>0.2</v>
      </c>
      <c r="AJ614" s="7">
        <v>0.80800000000000005</v>
      </c>
      <c r="AK614" s="7">
        <v>3.9E-2</v>
      </c>
      <c r="AL614" s="7">
        <v>0.69299999999999995</v>
      </c>
      <c r="AM614" s="8" t="s">
        <v>753</v>
      </c>
      <c r="AN614" t="s">
        <v>45</v>
      </c>
      <c r="AO614" s="7">
        <f t="shared" si="37"/>
        <v>0.24501807045508092</v>
      </c>
      <c r="AP614" s="7">
        <f t="shared" si="38"/>
        <v>1.6372672432974151E-2</v>
      </c>
      <c r="AQ614">
        <v>4</v>
      </c>
      <c r="AR614">
        <v>0.25</v>
      </c>
      <c r="AS614">
        <v>1</v>
      </c>
      <c r="AT614">
        <v>0.5</v>
      </c>
      <c r="AU614">
        <v>0.66600000000000004</v>
      </c>
    </row>
    <row r="615" spans="1:47" x14ac:dyDescent="0.75">
      <c r="A615">
        <v>614</v>
      </c>
      <c r="B615">
        <v>20</v>
      </c>
      <c r="C615">
        <v>1600</v>
      </c>
      <c r="D615">
        <v>700</v>
      </c>
      <c r="E615">
        <v>579</v>
      </c>
      <c r="F615">
        <v>636</v>
      </c>
      <c r="G615">
        <v>200</v>
      </c>
      <c r="H615">
        <v>462</v>
      </c>
      <c r="I615">
        <v>386</v>
      </c>
      <c r="J615">
        <v>702</v>
      </c>
      <c r="K615">
        <v>671</v>
      </c>
      <c r="L615">
        <v>167</v>
      </c>
      <c r="M615">
        <v>158</v>
      </c>
      <c r="N615">
        <v>158</v>
      </c>
      <c r="O615">
        <v>289</v>
      </c>
      <c r="P615">
        <v>965</v>
      </c>
      <c r="Q615">
        <v>78</v>
      </c>
      <c r="R615">
        <v>937</v>
      </c>
      <c r="S615">
        <v>250</v>
      </c>
      <c r="T615">
        <v>1000</v>
      </c>
      <c r="U615">
        <v>1000</v>
      </c>
      <c r="V615">
        <v>602</v>
      </c>
      <c r="W615">
        <f t="shared" si="36"/>
        <v>4.0000000000000036E-3</v>
      </c>
      <c r="X615">
        <f t="shared" si="39"/>
        <v>1</v>
      </c>
      <c r="Y615">
        <v>20</v>
      </c>
      <c r="Z615" s="7">
        <v>1.6</v>
      </c>
      <c r="AA615" s="7">
        <v>0.7</v>
      </c>
      <c r="AB615" s="7">
        <v>0.57899999999999996</v>
      </c>
      <c r="AC615" s="7">
        <v>0.63600000000000001</v>
      </c>
      <c r="AD615" s="7">
        <v>0.2</v>
      </c>
      <c r="AE615" s="7">
        <v>0.46200000000000002</v>
      </c>
      <c r="AF615" s="7">
        <v>0.38600000000000001</v>
      </c>
      <c r="AG615" s="7">
        <v>0.157</v>
      </c>
      <c r="AH615" s="7">
        <v>0.157</v>
      </c>
      <c r="AI615" s="7">
        <v>0.28899999999999998</v>
      </c>
      <c r="AJ615" s="7">
        <v>0.96399999999999997</v>
      </c>
      <c r="AK615" s="7">
        <v>7.8E-2</v>
      </c>
      <c r="AL615" s="7">
        <v>0.93600000000000005</v>
      </c>
      <c r="AM615" s="8" t="s">
        <v>754</v>
      </c>
      <c r="AN615" t="s">
        <v>56</v>
      </c>
      <c r="AO615" s="7">
        <f t="shared" si="37"/>
        <v>0.34482091240359847</v>
      </c>
      <c r="AP615" s="7">
        <f t="shared" si="38"/>
        <v>0</v>
      </c>
      <c r="AQ615">
        <v>4</v>
      </c>
      <c r="AR615">
        <v>0.25</v>
      </c>
      <c r="AS615">
        <v>1</v>
      </c>
      <c r="AT615">
        <v>1</v>
      </c>
      <c r="AU615">
        <v>0.60199999999999998</v>
      </c>
    </row>
    <row r="616" spans="1:47" x14ac:dyDescent="0.75">
      <c r="A616">
        <v>615</v>
      </c>
      <c r="B616">
        <v>20</v>
      </c>
      <c r="C616">
        <v>1650</v>
      </c>
      <c r="D616">
        <v>732</v>
      </c>
      <c r="E616">
        <v>474</v>
      </c>
      <c r="F616">
        <v>222</v>
      </c>
      <c r="G616">
        <v>111</v>
      </c>
      <c r="H616">
        <v>706</v>
      </c>
      <c r="I616">
        <v>289</v>
      </c>
      <c r="J616">
        <v>680</v>
      </c>
      <c r="K616">
        <v>463</v>
      </c>
      <c r="L616">
        <v>115</v>
      </c>
      <c r="M616">
        <v>158</v>
      </c>
      <c r="N616">
        <v>158</v>
      </c>
      <c r="O616">
        <v>253</v>
      </c>
      <c r="P616">
        <v>941</v>
      </c>
      <c r="Q616">
        <v>62</v>
      </c>
      <c r="R616">
        <v>891</v>
      </c>
      <c r="S616">
        <v>250</v>
      </c>
      <c r="T616">
        <v>1000</v>
      </c>
      <c r="U616">
        <v>639</v>
      </c>
      <c r="V616">
        <v>501</v>
      </c>
      <c r="W616">
        <f t="shared" si="36"/>
        <v>5.0000000000000044E-3</v>
      </c>
      <c r="X616">
        <f t="shared" si="39"/>
        <v>1</v>
      </c>
      <c r="Y616">
        <v>20</v>
      </c>
      <c r="Z616" s="7">
        <v>1.65</v>
      </c>
      <c r="AA616" s="7">
        <v>0.73099999999999998</v>
      </c>
      <c r="AB616" s="7">
        <v>0.47399999999999998</v>
      </c>
      <c r="AC616" s="7">
        <v>0.222</v>
      </c>
      <c r="AD616" s="7">
        <v>0.111</v>
      </c>
      <c r="AE616" s="7">
        <v>0.70599999999999996</v>
      </c>
      <c r="AF616" s="7">
        <v>0.28899999999999998</v>
      </c>
      <c r="AG616" s="7">
        <v>0.157</v>
      </c>
      <c r="AH616" s="7">
        <v>0.157</v>
      </c>
      <c r="AI616" s="7">
        <v>0.252</v>
      </c>
      <c r="AJ616" s="7">
        <v>0.94099999999999995</v>
      </c>
      <c r="AK616" s="7">
        <v>6.0999999999999999E-2</v>
      </c>
      <c r="AL616" s="7">
        <v>0.89100000000000001</v>
      </c>
      <c r="AM616" s="8" t="s">
        <v>755</v>
      </c>
      <c r="AN616" t="s">
        <v>56</v>
      </c>
      <c r="AO616" s="7">
        <f t="shared" si="37"/>
        <v>0.37102810204913772</v>
      </c>
      <c r="AP616" s="7">
        <f t="shared" si="38"/>
        <v>0</v>
      </c>
      <c r="AQ616">
        <v>4</v>
      </c>
      <c r="AR616">
        <v>0.25</v>
      </c>
      <c r="AS616">
        <v>1</v>
      </c>
      <c r="AT616">
        <v>0.63900000000000001</v>
      </c>
      <c r="AU616">
        <v>0.501</v>
      </c>
    </row>
    <row r="617" spans="1:47" x14ac:dyDescent="0.75">
      <c r="A617">
        <v>616</v>
      </c>
      <c r="B617">
        <v>20</v>
      </c>
      <c r="C617">
        <v>1400</v>
      </c>
      <c r="D617">
        <v>753</v>
      </c>
      <c r="E617">
        <v>632</v>
      </c>
      <c r="F617">
        <v>750</v>
      </c>
      <c r="G617">
        <v>400</v>
      </c>
      <c r="H617">
        <v>760</v>
      </c>
      <c r="I617">
        <v>393</v>
      </c>
      <c r="J617">
        <v>695</v>
      </c>
      <c r="K617">
        <v>664</v>
      </c>
      <c r="L617">
        <v>128</v>
      </c>
      <c r="M617">
        <v>158</v>
      </c>
      <c r="N617">
        <v>105</v>
      </c>
      <c r="O617">
        <v>189</v>
      </c>
      <c r="P617">
        <v>766</v>
      </c>
      <c r="Q617">
        <v>35</v>
      </c>
      <c r="R617">
        <v>595</v>
      </c>
      <c r="S617">
        <v>250</v>
      </c>
      <c r="T617">
        <v>1000</v>
      </c>
      <c r="U617">
        <v>806</v>
      </c>
      <c r="V617">
        <v>657</v>
      </c>
      <c r="W617">
        <f t="shared" si="36"/>
        <v>4.0000000000000036E-3</v>
      </c>
      <c r="X617">
        <f t="shared" si="39"/>
        <v>1</v>
      </c>
      <c r="Y617">
        <v>20</v>
      </c>
      <c r="Z617" s="7">
        <v>1.4</v>
      </c>
      <c r="AA617" s="7">
        <v>0.752</v>
      </c>
      <c r="AB617" s="7">
        <v>0.63200000000000001</v>
      </c>
      <c r="AC617" s="7">
        <v>0.75</v>
      </c>
      <c r="AD617" s="7">
        <v>0.4</v>
      </c>
      <c r="AE617" s="7">
        <v>0.76</v>
      </c>
      <c r="AF617" s="7">
        <v>0.39300000000000002</v>
      </c>
      <c r="AG617" s="7">
        <v>0.157</v>
      </c>
      <c r="AH617" s="7">
        <v>0.105</v>
      </c>
      <c r="AI617" s="7">
        <v>0.189</v>
      </c>
      <c r="AJ617" s="7">
        <v>0.76500000000000001</v>
      </c>
      <c r="AK617" s="7">
        <v>3.5000000000000003E-2</v>
      </c>
      <c r="AL617" s="7">
        <v>0.59399999999999997</v>
      </c>
      <c r="AM617" s="8" t="s">
        <v>756</v>
      </c>
      <c r="AN617" t="s">
        <v>45</v>
      </c>
      <c r="AO617" s="7">
        <f t="shared" si="37"/>
        <v>0.29153338437246606</v>
      </c>
      <c r="AP617" s="7">
        <f t="shared" si="38"/>
        <v>1.6372672432974151E-2</v>
      </c>
      <c r="AQ617">
        <v>4</v>
      </c>
      <c r="AR617">
        <v>0.25</v>
      </c>
      <c r="AS617">
        <v>1</v>
      </c>
      <c r="AT617">
        <v>0.80600000000000005</v>
      </c>
      <c r="AU617">
        <v>0.65700000000000003</v>
      </c>
    </row>
    <row r="618" spans="1:47" x14ac:dyDescent="0.75">
      <c r="A618">
        <v>617</v>
      </c>
      <c r="B618">
        <v>20</v>
      </c>
      <c r="C618">
        <v>1450</v>
      </c>
      <c r="D618">
        <v>721</v>
      </c>
      <c r="E618">
        <v>526</v>
      </c>
      <c r="F618">
        <v>300</v>
      </c>
      <c r="G618">
        <v>67</v>
      </c>
      <c r="H618">
        <v>667</v>
      </c>
      <c r="I618">
        <v>211</v>
      </c>
      <c r="J618">
        <v>689</v>
      </c>
      <c r="K618">
        <v>519</v>
      </c>
      <c r="L618">
        <v>71</v>
      </c>
      <c r="M618">
        <v>105</v>
      </c>
      <c r="N618">
        <v>105</v>
      </c>
      <c r="O618">
        <v>242</v>
      </c>
      <c r="P618">
        <v>868</v>
      </c>
      <c r="Q618">
        <v>51</v>
      </c>
      <c r="R618">
        <v>782</v>
      </c>
      <c r="S618">
        <v>250</v>
      </c>
      <c r="T618">
        <v>1000</v>
      </c>
      <c r="U618">
        <v>625</v>
      </c>
      <c r="V618">
        <v>653</v>
      </c>
      <c r="W618">
        <f t="shared" si="36"/>
        <v>2.0000000000000018E-3</v>
      </c>
      <c r="X618">
        <f t="shared" si="39"/>
        <v>1</v>
      </c>
      <c r="Y618">
        <v>20</v>
      </c>
      <c r="Z618" s="7">
        <v>1.45</v>
      </c>
      <c r="AA618" s="7">
        <v>0.72099999999999997</v>
      </c>
      <c r="AB618" s="7">
        <v>0.52600000000000002</v>
      </c>
      <c r="AC618" s="7">
        <v>0.3</v>
      </c>
      <c r="AD618" s="7">
        <v>6.7000000000000004E-2</v>
      </c>
      <c r="AE618" s="7">
        <v>0.66700000000000004</v>
      </c>
      <c r="AF618" s="7">
        <v>0.21099999999999999</v>
      </c>
      <c r="AG618" s="7">
        <v>0.105</v>
      </c>
      <c r="AH618" s="7">
        <v>0.105</v>
      </c>
      <c r="AI618" s="7">
        <v>0.24199999999999999</v>
      </c>
      <c r="AJ618" s="7">
        <v>0.86699999999999999</v>
      </c>
      <c r="AK618" s="7">
        <v>5.0999999999999997E-2</v>
      </c>
      <c r="AL618" s="7">
        <v>0.78100000000000003</v>
      </c>
      <c r="AM618" s="8" t="s">
        <v>757</v>
      </c>
      <c r="AN618" t="s">
        <v>56</v>
      </c>
      <c r="AO618" s="7">
        <f t="shared" si="37"/>
        <v>0.29854779159096367</v>
      </c>
      <c r="AP618" s="7">
        <f t="shared" si="38"/>
        <v>0</v>
      </c>
      <c r="AQ618">
        <v>4</v>
      </c>
      <c r="AR618">
        <v>0.25</v>
      </c>
      <c r="AS618">
        <v>1</v>
      </c>
      <c r="AT618">
        <v>0.625</v>
      </c>
      <c r="AU618">
        <v>0.65300000000000002</v>
      </c>
    </row>
    <row r="619" spans="1:47" x14ac:dyDescent="0.75">
      <c r="A619">
        <v>618</v>
      </c>
      <c r="B619">
        <v>20</v>
      </c>
      <c r="C619">
        <v>1050</v>
      </c>
      <c r="D619">
        <v>753</v>
      </c>
      <c r="E619">
        <v>789</v>
      </c>
      <c r="F619">
        <v>800</v>
      </c>
      <c r="G619">
        <v>200</v>
      </c>
      <c r="H619">
        <v>905</v>
      </c>
      <c r="I619">
        <v>617</v>
      </c>
      <c r="J619">
        <v>706</v>
      </c>
      <c r="K619">
        <v>712</v>
      </c>
      <c r="L619">
        <v>85</v>
      </c>
      <c r="M619">
        <v>53</v>
      </c>
      <c r="N619">
        <v>53</v>
      </c>
      <c r="O619">
        <v>216</v>
      </c>
      <c r="P619">
        <v>872</v>
      </c>
      <c r="Q619">
        <v>31</v>
      </c>
      <c r="R619">
        <v>872</v>
      </c>
      <c r="S619">
        <v>317</v>
      </c>
      <c r="T619">
        <v>950</v>
      </c>
      <c r="U619">
        <v>667</v>
      </c>
      <c r="V619">
        <v>613</v>
      </c>
      <c r="W619">
        <f t="shared" si="36"/>
        <v>5.0000000000000044E-3</v>
      </c>
      <c r="X619">
        <f t="shared" si="39"/>
        <v>1</v>
      </c>
      <c r="Y619">
        <v>20</v>
      </c>
      <c r="Z619" s="7">
        <v>1.05</v>
      </c>
      <c r="AA619" s="7">
        <v>0.752</v>
      </c>
      <c r="AB619" s="7">
        <v>0.78900000000000003</v>
      </c>
      <c r="AC619" s="7">
        <v>0.8</v>
      </c>
      <c r="AD619" s="7">
        <v>0.2</v>
      </c>
      <c r="AE619" s="7">
        <v>0.90500000000000003</v>
      </c>
      <c r="AF619" s="7">
        <v>0.61699999999999999</v>
      </c>
      <c r="AG619" s="7">
        <v>5.1999999999999998E-2</v>
      </c>
      <c r="AH619" s="7">
        <v>5.1999999999999998E-2</v>
      </c>
      <c r="AI619" s="7">
        <v>0.215</v>
      </c>
      <c r="AJ619" s="7">
        <v>0.872</v>
      </c>
      <c r="AK619" s="7">
        <v>0.03</v>
      </c>
      <c r="AL619" s="7">
        <v>0.872</v>
      </c>
      <c r="AM619" s="8" t="s">
        <v>758</v>
      </c>
      <c r="AN619" t="s">
        <v>53</v>
      </c>
      <c r="AO619" s="7">
        <f t="shared" si="37"/>
        <v>0.1922460904340749</v>
      </c>
      <c r="AP619" s="7">
        <f t="shared" si="38"/>
        <v>3.2745344865948302E-2</v>
      </c>
      <c r="AQ619">
        <v>3</v>
      </c>
      <c r="AR619">
        <v>0.317</v>
      </c>
      <c r="AS619">
        <v>0.95</v>
      </c>
      <c r="AT619">
        <v>0.66700000000000004</v>
      </c>
      <c r="AU619">
        <v>0.61299999999999999</v>
      </c>
    </row>
    <row r="620" spans="1:47" x14ac:dyDescent="0.75">
      <c r="A620">
        <v>619</v>
      </c>
      <c r="B620">
        <v>20</v>
      </c>
      <c r="C620">
        <v>1900</v>
      </c>
      <c r="D620">
        <v>695</v>
      </c>
      <c r="E620">
        <v>421</v>
      </c>
      <c r="F620">
        <v>239</v>
      </c>
      <c r="G620">
        <v>45</v>
      </c>
      <c r="H620">
        <v>748</v>
      </c>
      <c r="I620">
        <v>295</v>
      </c>
      <c r="J620">
        <v>713</v>
      </c>
      <c r="K620">
        <v>518</v>
      </c>
      <c r="L620">
        <v>190</v>
      </c>
      <c r="M620">
        <v>158</v>
      </c>
      <c r="N620">
        <v>105</v>
      </c>
      <c r="O620">
        <v>221</v>
      </c>
      <c r="P620">
        <v>724</v>
      </c>
      <c r="Q620">
        <v>41</v>
      </c>
      <c r="R620">
        <v>529</v>
      </c>
      <c r="S620">
        <v>300</v>
      </c>
      <c r="T620">
        <v>900</v>
      </c>
      <c r="U620">
        <v>333</v>
      </c>
      <c r="V620">
        <v>656</v>
      </c>
      <c r="W620">
        <f t="shared" si="36"/>
        <v>3.0000000000000027E-3</v>
      </c>
      <c r="X620">
        <f t="shared" si="39"/>
        <v>0</v>
      </c>
      <c r="Y620">
        <v>20</v>
      </c>
      <c r="Z620" s="7">
        <v>1.9</v>
      </c>
      <c r="AA620" s="7">
        <v>0.69399999999999995</v>
      </c>
      <c r="AB620" s="7">
        <v>0.42099999999999999</v>
      </c>
      <c r="AC620" s="7">
        <v>0.23899999999999999</v>
      </c>
      <c r="AD620" s="7">
        <v>4.4999999999999998E-2</v>
      </c>
      <c r="AE620" s="7">
        <v>0.748</v>
      </c>
      <c r="AF620" s="7">
        <v>0.29499999999999998</v>
      </c>
      <c r="AG620" s="7">
        <v>0.157</v>
      </c>
      <c r="AH620" s="7">
        <v>0.105</v>
      </c>
      <c r="AI620" s="7">
        <v>0.221</v>
      </c>
      <c r="AJ620" s="7">
        <v>0.72399999999999998</v>
      </c>
      <c r="AK620" s="7">
        <v>4.1000000000000002E-2</v>
      </c>
      <c r="AL620" s="7">
        <v>0.52800000000000002</v>
      </c>
      <c r="AM620" s="8" t="s">
        <v>759</v>
      </c>
      <c r="AN620" t="s">
        <v>89</v>
      </c>
      <c r="AO620" s="7">
        <f t="shared" si="37"/>
        <v>0.38584798514254165</v>
      </c>
      <c r="AP620" s="7">
        <f t="shared" si="38"/>
        <v>8.8286646817776038E-2</v>
      </c>
      <c r="AQ620">
        <v>2</v>
      </c>
      <c r="AR620">
        <v>0.4</v>
      </c>
      <c r="AS620">
        <v>0.8</v>
      </c>
      <c r="AT620">
        <v>0</v>
      </c>
      <c r="AU620">
        <v>0.66100000000000003</v>
      </c>
    </row>
    <row r="621" spans="1:47" x14ac:dyDescent="0.75">
      <c r="A621">
        <v>620</v>
      </c>
      <c r="B621">
        <v>20</v>
      </c>
      <c r="C621">
        <v>1900</v>
      </c>
      <c r="D621">
        <v>742</v>
      </c>
      <c r="E621">
        <v>421</v>
      </c>
      <c r="F621">
        <v>341</v>
      </c>
      <c r="G621">
        <v>200</v>
      </c>
      <c r="H621">
        <v>844</v>
      </c>
      <c r="I621">
        <v>227</v>
      </c>
      <c r="J621">
        <v>751</v>
      </c>
      <c r="K621">
        <v>488</v>
      </c>
      <c r="L621">
        <v>126</v>
      </c>
      <c r="M621">
        <v>158</v>
      </c>
      <c r="N621">
        <v>105</v>
      </c>
      <c r="O621">
        <v>211</v>
      </c>
      <c r="P621">
        <v>816</v>
      </c>
      <c r="Q621">
        <v>43</v>
      </c>
      <c r="R621">
        <v>704</v>
      </c>
      <c r="S621">
        <v>250</v>
      </c>
      <c r="T621">
        <v>1000</v>
      </c>
      <c r="U621">
        <v>450</v>
      </c>
      <c r="V621">
        <v>525</v>
      </c>
      <c r="W621">
        <f t="shared" si="36"/>
        <v>3.9999999999999966E-3</v>
      </c>
      <c r="X621">
        <f t="shared" si="39"/>
        <v>1</v>
      </c>
      <c r="Y621">
        <v>20</v>
      </c>
      <c r="Z621" s="7">
        <v>1.9</v>
      </c>
      <c r="AA621" s="7">
        <v>0.74199999999999999</v>
      </c>
      <c r="AB621" s="7">
        <v>0.42099999999999999</v>
      </c>
      <c r="AC621" s="7">
        <v>0.34100000000000003</v>
      </c>
      <c r="AD621" s="7">
        <v>0.2</v>
      </c>
      <c r="AE621" s="7">
        <v>0.84399999999999997</v>
      </c>
      <c r="AF621" s="7">
        <v>0.22700000000000001</v>
      </c>
      <c r="AG621" s="7">
        <v>0.157</v>
      </c>
      <c r="AH621" s="7">
        <v>0.105</v>
      </c>
      <c r="AI621" s="7">
        <v>0.21</v>
      </c>
      <c r="AJ621" s="7">
        <v>0.81599999999999995</v>
      </c>
      <c r="AK621" s="7">
        <v>4.2000000000000003E-2</v>
      </c>
      <c r="AL621" s="7">
        <v>0.70299999999999996</v>
      </c>
      <c r="AM621" s="8" t="s">
        <v>760</v>
      </c>
      <c r="AN621" t="s">
        <v>74</v>
      </c>
      <c r="AO621" s="7">
        <f t="shared" si="37"/>
        <v>0.37846160983269977</v>
      </c>
      <c r="AP621" s="7">
        <f t="shared" si="38"/>
        <v>4.5963902541946829E-2</v>
      </c>
      <c r="AQ621">
        <v>4</v>
      </c>
      <c r="AR621">
        <v>0.25</v>
      </c>
      <c r="AS621">
        <v>1</v>
      </c>
      <c r="AT621">
        <v>0.45</v>
      </c>
      <c r="AU621">
        <v>0.52500000000000002</v>
      </c>
    </row>
    <row r="622" spans="1:47" x14ac:dyDescent="0.75">
      <c r="A622">
        <v>621</v>
      </c>
      <c r="B622">
        <v>20</v>
      </c>
      <c r="C622">
        <v>1650</v>
      </c>
      <c r="D622">
        <v>732</v>
      </c>
      <c r="E622">
        <v>526</v>
      </c>
      <c r="F622">
        <v>400</v>
      </c>
      <c r="G622">
        <v>333</v>
      </c>
      <c r="H622">
        <v>621</v>
      </c>
      <c r="I622">
        <v>333</v>
      </c>
      <c r="J622">
        <v>712</v>
      </c>
      <c r="K622">
        <v>575</v>
      </c>
      <c r="L622">
        <v>144</v>
      </c>
      <c r="M622">
        <v>158</v>
      </c>
      <c r="N622">
        <v>158</v>
      </c>
      <c r="O622">
        <v>226</v>
      </c>
      <c r="P622">
        <v>843</v>
      </c>
      <c r="Q622">
        <v>50</v>
      </c>
      <c r="R622">
        <v>770</v>
      </c>
      <c r="S622">
        <v>250</v>
      </c>
      <c r="T622">
        <v>1000</v>
      </c>
      <c r="U622">
        <v>750</v>
      </c>
      <c r="V622">
        <v>558</v>
      </c>
      <c r="W622">
        <f t="shared" si="36"/>
        <v>3.0000000000000027E-3</v>
      </c>
      <c r="X622">
        <f t="shared" si="39"/>
        <v>1</v>
      </c>
      <c r="Y622">
        <v>20</v>
      </c>
      <c r="Z622" s="7">
        <v>1.65</v>
      </c>
      <c r="AA622" s="7">
        <v>0.73099999999999998</v>
      </c>
      <c r="AB622" s="7">
        <v>0.52600000000000002</v>
      </c>
      <c r="AC622" s="7">
        <v>0.4</v>
      </c>
      <c r="AD622" s="7">
        <v>0.33300000000000002</v>
      </c>
      <c r="AE622" s="7">
        <v>0.621</v>
      </c>
      <c r="AF622" s="7">
        <v>0.33300000000000002</v>
      </c>
      <c r="AG622" s="7">
        <v>0.157</v>
      </c>
      <c r="AH622" s="7">
        <v>0.157</v>
      </c>
      <c r="AI622" s="7">
        <v>0.22600000000000001</v>
      </c>
      <c r="AJ622" s="7">
        <v>0.84299999999999997</v>
      </c>
      <c r="AK622" s="7">
        <v>0.05</v>
      </c>
      <c r="AL622" s="7">
        <v>0.77</v>
      </c>
      <c r="AM622" s="8" t="s">
        <v>761</v>
      </c>
      <c r="AN622" t="s">
        <v>53</v>
      </c>
      <c r="AO622" s="7">
        <f t="shared" si="37"/>
        <v>0.34018928752318572</v>
      </c>
      <c r="AP622" s="7">
        <f t="shared" si="38"/>
        <v>3.2745344865948302E-2</v>
      </c>
      <c r="AQ622">
        <v>4</v>
      </c>
      <c r="AR622">
        <v>0.25</v>
      </c>
      <c r="AS622">
        <v>1</v>
      </c>
      <c r="AT622">
        <v>0.75</v>
      </c>
      <c r="AU622">
        <v>0.55800000000000005</v>
      </c>
    </row>
    <row r="623" spans="1:47" x14ac:dyDescent="0.75">
      <c r="A623">
        <v>622</v>
      </c>
      <c r="B623">
        <v>20</v>
      </c>
      <c r="C623">
        <v>1050</v>
      </c>
      <c r="D623">
        <v>779</v>
      </c>
      <c r="E623">
        <v>579</v>
      </c>
      <c r="F623">
        <v>545</v>
      </c>
      <c r="G623">
        <v>71</v>
      </c>
      <c r="H623">
        <v>850</v>
      </c>
      <c r="I623">
        <v>170</v>
      </c>
      <c r="J623">
        <v>750</v>
      </c>
      <c r="K623">
        <v>591</v>
      </c>
      <c r="L623">
        <v>75</v>
      </c>
      <c r="M623">
        <v>105</v>
      </c>
      <c r="N623">
        <v>105</v>
      </c>
      <c r="O623">
        <v>189</v>
      </c>
      <c r="P623">
        <v>857</v>
      </c>
      <c r="Q623">
        <v>34</v>
      </c>
      <c r="R623">
        <v>714</v>
      </c>
      <c r="S623">
        <v>250</v>
      </c>
      <c r="T623">
        <v>1000</v>
      </c>
      <c r="U623">
        <v>810</v>
      </c>
      <c r="V623">
        <v>584</v>
      </c>
      <c r="W623">
        <f t="shared" si="36"/>
        <v>2.0000000000000018E-3</v>
      </c>
      <c r="X623">
        <f t="shared" si="39"/>
        <v>1</v>
      </c>
      <c r="Y623">
        <v>20</v>
      </c>
      <c r="Z623" s="7">
        <v>1.05</v>
      </c>
      <c r="AA623" s="7">
        <v>0.77800000000000002</v>
      </c>
      <c r="AB623" s="7">
        <v>0.57899999999999996</v>
      </c>
      <c r="AC623" s="7">
        <v>0.54500000000000004</v>
      </c>
      <c r="AD623" s="7">
        <v>7.0999999999999994E-2</v>
      </c>
      <c r="AE623" s="7">
        <v>0.85</v>
      </c>
      <c r="AF623" s="7">
        <v>0.17</v>
      </c>
      <c r="AG623" s="7">
        <v>0.105</v>
      </c>
      <c r="AH623" s="7">
        <v>0.105</v>
      </c>
      <c r="AI623" s="7">
        <v>0.189</v>
      </c>
      <c r="AJ623" s="7">
        <v>0.85699999999999998</v>
      </c>
      <c r="AK623" s="7">
        <v>3.3000000000000002E-2</v>
      </c>
      <c r="AL623" s="7">
        <v>0.71399999999999997</v>
      </c>
      <c r="AM623" s="8" t="s">
        <v>762</v>
      </c>
      <c r="AN623" t="s">
        <v>78</v>
      </c>
      <c r="AO623" s="7">
        <f t="shared" si="37"/>
        <v>0.27256315356040739</v>
      </c>
      <c r="AP623" s="7">
        <f t="shared" si="38"/>
        <v>5.1900143685710096E-2</v>
      </c>
      <c r="AQ623">
        <v>4</v>
      </c>
      <c r="AR623">
        <v>0.25</v>
      </c>
      <c r="AS623">
        <v>1</v>
      </c>
      <c r="AT623">
        <v>0.81</v>
      </c>
      <c r="AU623">
        <v>0.58399999999999996</v>
      </c>
    </row>
    <row r="624" spans="1:47" x14ac:dyDescent="0.75">
      <c r="A624">
        <v>623</v>
      </c>
      <c r="B624">
        <v>20</v>
      </c>
      <c r="C624">
        <v>1100</v>
      </c>
      <c r="D624">
        <v>805</v>
      </c>
      <c r="E624">
        <v>737</v>
      </c>
      <c r="F624">
        <v>786</v>
      </c>
      <c r="G624">
        <v>0</v>
      </c>
      <c r="H624">
        <v>554</v>
      </c>
      <c r="I624">
        <v>371</v>
      </c>
      <c r="J624">
        <v>748</v>
      </c>
      <c r="K624">
        <v>714</v>
      </c>
      <c r="L624">
        <v>85</v>
      </c>
      <c r="M624">
        <v>105</v>
      </c>
      <c r="N624">
        <v>105</v>
      </c>
      <c r="O624">
        <v>168</v>
      </c>
      <c r="P624">
        <v>865</v>
      </c>
      <c r="Q624">
        <v>29</v>
      </c>
      <c r="R624">
        <v>848</v>
      </c>
      <c r="S624">
        <v>250</v>
      </c>
      <c r="T624">
        <v>1000</v>
      </c>
      <c r="U624">
        <v>750</v>
      </c>
      <c r="V624">
        <v>535</v>
      </c>
      <c r="W624">
        <f t="shared" si="36"/>
        <v>2.0000000000000018E-3</v>
      </c>
      <c r="X624">
        <f t="shared" si="39"/>
        <v>1</v>
      </c>
      <c r="Y624">
        <v>20</v>
      </c>
      <c r="Z624" s="7">
        <v>1.1000000000000001</v>
      </c>
      <c r="AA624" s="7">
        <v>0.80500000000000005</v>
      </c>
      <c r="AB624" s="7">
        <v>0.73699999999999999</v>
      </c>
      <c r="AC624" s="7">
        <v>0.78600000000000003</v>
      </c>
      <c r="AD624" s="7">
        <v>0</v>
      </c>
      <c r="AE624" s="7">
        <v>0.55400000000000005</v>
      </c>
      <c r="AF624" s="7">
        <v>0.371</v>
      </c>
      <c r="AG624" s="7">
        <v>0.105</v>
      </c>
      <c r="AH624" s="7">
        <v>0.105</v>
      </c>
      <c r="AI624" s="7">
        <v>0.16800000000000001</v>
      </c>
      <c r="AJ624" s="7">
        <v>0.86399999999999999</v>
      </c>
      <c r="AK624" s="7">
        <v>2.9000000000000001E-2</v>
      </c>
      <c r="AL624" s="7">
        <v>0.84699999999999998</v>
      </c>
      <c r="AM624" s="8" t="s">
        <v>763</v>
      </c>
      <c r="AN624" t="s">
        <v>45</v>
      </c>
      <c r="AO624" s="7">
        <f t="shared" si="37"/>
        <v>0.2080251571320558</v>
      </c>
      <c r="AP624" s="7">
        <f t="shared" si="38"/>
        <v>1.6372672432974151E-2</v>
      </c>
      <c r="AQ624">
        <v>4</v>
      </c>
      <c r="AR624">
        <v>0.25</v>
      </c>
      <c r="AS624">
        <v>1</v>
      </c>
      <c r="AT624">
        <v>0.75</v>
      </c>
      <c r="AU624">
        <v>0.53500000000000003</v>
      </c>
    </row>
    <row r="625" spans="1:47" x14ac:dyDescent="0.75">
      <c r="A625">
        <v>624</v>
      </c>
      <c r="B625">
        <v>20</v>
      </c>
      <c r="C625">
        <v>1600</v>
      </c>
      <c r="D625">
        <v>742</v>
      </c>
      <c r="E625">
        <v>474</v>
      </c>
      <c r="F625">
        <v>222</v>
      </c>
      <c r="G625">
        <v>438</v>
      </c>
      <c r="H625">
        <v>750</v>
      </c>
      <c r="I625">
        <v>222</v>
      </c>
      <c r="J625">
        <v>655</v>
      </c>
      <c r="K625">
        <v>449</v>
      </c>
      <c r="L625">
        <v>96</v>
      </c>
      <c r="M625">
        <v>158</v>
      </c>
      <c r="N625">
        <v>158</v>
      </c>
      <c r="O625">
        <v>237</v>
      </c>
      <c r="P625">
        <v>918</v>
      </c>
      <c r="Q625">
        <v>56</v>
      </c>
      <c r="R625">
        <v>872</v>
      </c>
      <c r="S625">
        <v>250</v>
      </c>
      <c r="T625">
        <v>1000</v>
      </c>
      <c r="U625">
        <v>774</v>
      </c>
      <c r="V625">
        <v>450</v>
      </c>
      <c r="W625">
        <f t="shared" si="36"/>
        <v>3.0000000000000027E-3</v>
      </c>
      <c r="X625">
        <f t="shared" si="39"/>
        <v>1</v>
      </c>
      <c r="Y625">
        <v>20</v>
      </c>
      <c r="Z625" s="7">
        <v>1.6</v>
      </c>
      <c r="AA625" s="7">
        <v>0.74199999999999999</v>
      </c>
      <c r="AB625" s="7">
        <v>0.47399999999999998</v>
      </c>
      <c r="AC625" s="7">
        <v>0.222</v>
      </c>
      <c r="AD625" s="7">
        <v>0.438</v>
      </c>
      <c r="AE625" s="7">
        <v>0.75</v>
      </c>
      <c r="AF625" s="7">
        <v>0.222</v>
      </c>
      <c r="AG625" s="7">
        <v>0.157</v>
      </c>
      <c r="AH625" s="7">
        <v>0.157</v>
      </c>
      <c r="AI625" s="7">
        <v>0.23599999999999999</v>
      </c>
      <c r="AJ625" s="7">
        <v>0.91800000000000004</v>
      </c>
      <c r="AK625" s="7">
        <v>5.6000000000000001E-2</v>
      </c>
      <c r="AL625" s="7">
        <v>0.872</v>
      </c>
      <c r="AM625" s="8" t="s">
        <v>764</v>
      </c>
      <c r="AN625" t="s">
        <v>53</v>
      </c>
      <c r="AO625" s="7">
        <f t="shared" si="37"/>
        <v>0.3288072986882753</v>
      </c>
      <c r="AP625" s="7">
        <f t="shared" si="38"/>
        <v>3.2745344865948302E-2</v>
      </c>
      <c r="AQ625">
        <v>4</v>
      </c>
      <c r="AR625">
        <v>0.25</v>
      </c>
      <c r="AS625">
        <v>1</v>
      </c>
      <c r="AT625">
        <v>0.77400000000000002</v>
      </c>
      <c r="AU625">
        <v>0.45</v>
      </c>
    </row>
    <row r="626" spans="1:47" x14ac:dyDescent="0.75">
      <c r="A626">
        <v>625</v>
      </c>
      <c r="B626">
        <v>20</v>
      </c>
      <c r="C626">
        <v>1300</v>
      </c>
      <c r="D626">
        <v>753</v>
      </c>
      <c r="E626">
        <v>579</v>
      </c>
      <c r="F626">
        <v>636</v>
      </c>
      <c r="G626">
        <v>250</v>
      </c>
      <c r="H626">
        <v>667</v>
      </c>
      <c r="I626">
        <v>250</v>
      </c>
      <c r="J626">
        <v>605</v>
      </c>
      <c r="K626">
        <v>471</v>
      </c>
      <c r="L626">
        <v>86</v>
      </c>
      <c r="M626">
        <v>158</v>
      </c>
      <c r="N626">
        <v>158</v>
      </c>
      <c r="O626">
        <v>226</v>
      </c>
      <c r="P626">
        <v>915</v>
      </c>
      <c r="Q626">
        <v>46</v>
      </c>
      <c r="R626">
        <v>792</v>
      </c>
      <c r="S626">
        <v>250</v>
      </c>
      <c r="T626">
        <v>1000</v>
      </c>
      <c r="U626">
        <v>625</v>
      </c>
      <c r="V626">
        <v>580</v>
      </c>
      <c r="W626">
        <f t="shared" si="36"/>
        <v>5.0000000000000044E-3</v>
      </c>
      <c r="X626">
        <f t="shared" si="39"/>
        <v>1</v>
      </c>
      <c r="Y626">
        <v>20</v>
      </c>
      <c r="Z626" s="7">
        <v>1.3</v>
      </c>
      <c r="AA626" s="7">
        <v>0.752</v>
      </c>
      <c r="AB626" s="7">
        <v>0.57899999999999996</v>
      </c>
      <c r="AC626" s="7">
        <v>0.63600000000000001</v>
      </c>
      <c r="AD626" s="7">
        <v>0.25</v>
      </c>
      <c r="AE626" s="7">
        <v>0.66700000000000004</v>
      </c>
      <c r="AF626" s="7">
        <v>0.25</v>
      </c>
      <c r="AG626" s="7">
        <v>0.157</v>
      </c>
      <c r="AH626" s="7">
        <v>0.157</v>
      </c>
      <c r="AI626" s="7">
        <v>0.22600000000000001</v>
      </c>
      <c r="AJ626" s="7">
        <v>0.91400000000000003</v>
      </c>
      <c r="AK626" s="7">
        <v>4.4999999999999998E-2</v>
      </c>
      <c r="AL626" s="7">
        <v>0.79200000000000004</v>
      </c>
      <c r="AM626" s="8" t="s">
        <v>765</v>
      </c>
      <c r="AN626" t="s">
        <v>56</v>
      </c>
      <c r="AO626" s="7">
        <f t="shared" si="37"/>
        <v>0.30043497431629534</v>
      </c>
      <c r="AP626" s="7">
        <f t="shared" si="38"/>
        <v>0</v>
      </c>
      <c r="AQ626">
        <v>4</v>
      </c>
      <c r="AR626">
        <v>0.25</v>
      </c>
      <c r="AS626">
        <v>1</v>
      </c>
      <c r="AT626">
        <v>0.625</v>
      </c>
      <c r="AU626">
        <v>0.57999999999999996</v>
      </c>
    </row>
    <row r="627" spans="1:47" x14ac:dyDescent="0.75">
      <c r="A627">
        <v>626</v>
      </c>
      <c r="B627">
        <v>20</v>
      </c>
      <c r="C627">
        <v>1600</v>
      </c>
      <c r="D627">
        <v>753</v>
      </c>
      <c r="E627">
        <v>474</v>
      </c>
      <c r="F627">
        <v>222</v>
      </c>
      <c r="G627">
        <v>63</v>
      </c>
      <c r="H627">
        <v>733</v>
      </c>
      <c r="I627">
        <v>211</v>
      </c>
      <c r="J627">
        <v>692</v>
      </c>
      <c r="K627">
        <v>510</v>
      </c>
      <c r="L627">
        <v>127</v>
      </c>
      <c r="M627">
        <v>105</v>
      </c>
      <c r="N627">
        <v>105</v>
      </c>
      <c r="O627">
        <v>216</v>
      </c>
      <c r="P627">
        <v>872</v>
      </c>
      <c r="Q627">
        <v>44</v>
      </c>
      <c r="R627">
        <v>817</v>
      </c>
      <c r="S627">
        <v>250</v>
      </c>
      <c r="T627">
        <v>1000</v>
      </c>
      <c r="U627">
        <v>875</v>
      </c>
      <c r="V627">
        <v>495</v>
      </c>
      <c r="W627">
        <f t="shared" si="36"/>
        <v>4.0000000000000036E-3</v>
      </c>
      <c r="X627">
        <f t="shared" si="39"/>
        <v>1</v>
      </c>
      <c r="Y627">
        <v>20</v>
      </c>
      <c r="Z627" s="7">
        <v>1.6</v>
      </c>
      <c r="AA627" s="7">
        <v>0.752</v>
      </c>
      <c r="AB627" s="7">
        <v>0.47399999999999998</v>
      </c>
      <c r="AC627" s="7">
        <v>0.222</v>
      </c>
      <c r="AD627" s="7">
        <v>6.3E-2</v>
      </c>
      <c r="AE627" s="7">
        <v>0.73299999999999998</v>
      </c>
      <c r="AF627" s="7">
        <v>0.21099999999999999</v>
      </c>
      <c r="AG627" s="7">
        <v>0.105</v>
      </c>
      <c r="AH627" s="7">
        <v>0.105</v>
      </c>
      <c r="AI627" s="7">
        <v>0.215</v>
      </c>
      <c r="AJ627" s="7">
        <v>0.872</v>
      </c>
      <c r="AK627" s="7">
        <v>4.2999999999999997E-2</v>
      </c>
      <c r="AL627" s="7">
        <v>0.81599999999999995</v>
      </c>
      <c r="AM627" s="8" t="s">
        <v>766</v>
      </c>
      <c r="AN627" t="s">
        <v>53</v>
      </c>
      <c r="AO627" s="7">
        <f t="shared" si="37"/>
        <v>0.33264484514667081</v>
      </c>
      <c r="AP627" s="7">
        <f t="shared" si="38"/>
        <v>3.2745344865948302E-2</v>
      </c>
      <c r="AQ627">
        <v>4</v>
      </c>
      <c r="AR627">
        <v>0.25</v>
      </c>
      <c r="AS627">
        <v>1</v>
      </c>
      <c r="AT627">
        <v>0.875</v>
      </c>
      <c r="AU627">
        <v>0.495</v>
      </c>
    </row>
    <row r="628" spans="1:47" x14ac:dyDescent="0.75">
      <c r="A628">
        <v>627</v>
      </c>
      <c r="B628">
        <v>20</v>
      </c>
      <c r="C628">
        <v>1000</v>
      </c>
      <c r="D628">
        <v>763</v>
      </c>
      <c r="E628">
        <v>684</v>
      </c>
      <c r="F628">
        <v>846</v>
      </c>
      <c r="G628">
        <v>125</v>
      </c>
      <c r="H628">
        <v>813</v>
      </c>
      <c r="I628">
        <v>346</v>
      </c>
      <c r="J628">
        <v>679</v>
      </c>
      <c r="K628">
        <v>620</v>
      </c>
      <c r="L628">
        <v>86</v>
      </c>
      <c r="M628">
        <v>158</v>
      </c>
      <c r="N628">
        <v>105</v>
      </c>
      <c r="O628">
        <v>216</v>
      </c>
      <c r="P628">
        <v>911</v>
      </c>
      <c r="Q628">
        <v>44</v>
      </c>
      <c r="R628">
        <v>881</v>
      </c>
      <c r="S628">
        <v>250</v>
      </c>
      <c r="T628">
        <v>1000</v>
      </c>
      <c r="U628">
        <v>653</v>
      </c>
      <c r="V628">
        <v>497</v>
      </c>
      <c r="W628">
        <f t="shared" si="36"/>
        <v>3.0000000000000027E-3</v>
      </c>
      <c r="X628">
        <f t="shared" si="39"/>
        <v>1</v>
      </c>
      <c r="Y628">
        <v>20</v>
      </c>
      <c r="Z628" s="7">
        <v>1</v>
      </c>
      <c r="AA628" s="7">
        <v>0.76300000000000001</v>
      </c>
      <c r="AB628" s="7">
        <v>0.68400000000000005</v>
      </c>
      <c r="AC628" s="7">
        <v>0.84599999999999997</v>
      </c>
      <c r="AD628" s="7">
        <v>0.125</v>
      </c>
      <c r="AE628" s="7">
        <v>0.81299999999999994</v>
      </c>
      <c r="AF628" s="7">
        <v>0.34599999999999997</v>
      </c>
      <c r="AG628" s="7">
        <v>0.157</v>
      </c>
      <c r="AH628" s="7">
        <v>0.105</v>
      </c>
      <c r="AI628" s="7">
        <v>0.215</v>
      </c>
      <c r="AJ628" s="7">
        <v>0.91100000000000003</v>
      </c>
      <c r="AK628" s="7">
        <v>4.3999999999999997E-2</v>
      </c>
      <c r="AL628" s="7">
        <v>0.88</v>
      </c>
      <c r="AM628" s="8" t="s">
        <v>767</v>
      </c>
      <c r="AN628" t="s">
        <v>45</v>
      </c>
      <c r="AO628" s="7">
        <f t="shared" si="37"/>
        <v>0.25165476944434989</v>
      </c>
      <c r="AP628" s="7">
        <f t="shared" si="38"/>
        <v>1.6372672432974151E-2</v>
      </c>
      <c r="AQ628">
        <v>4</v>
      </c>
      <c r="AR628">
        <v>0.25</v>
      </c>
      <c r="AS628">
        <v>1</v>
      </c>
      <c r="AT628">
        <v>0.65300000000000002</v>
      </c>
      <c r="AU628">
        <v>0.497</v>
      </c>
    </row>
    <row r="629" spans="1:47" x14ac:dyDescent="0.75">
      <c r="A629">
        <v>628</v>
      </c>
      <c r="B629">
        <v>20</v>
      </c>
      <c r="C629">
        <v>1450</v>
      </c>
      <c r="D629">
        <v>779</v>
      </c>
      <c r="E629">
        <v>474</v>
      </c>
      <c r="F629">
        <v>111</v>
      </c>
      <c r="G629">
        <v>294</v>
      </c>
      <c r="H629">
        <v>864</v>
      </c>
      <c r="I629">
        <v>111</v>
      </c>
      <c r="J629">
        <v>719</v>
      </c>
      <c r="K629">
        <v>529</v>
      </c>
      <c r="L629">
        <v>82</v>
      </c>
      <c r="M629">
        <v>105</v>
      </c>
      <c r="N629">
        <v>105</v>
      </c>
      <c r="O629">
        <v>184</v>
      </c>
      <c r="P629">
        <v>833</v>
      </c>
      <c r="Q629">
        <v>31</v>
      </c>
      <c r="R629">
        <v>804</v>
      </c>
      <c r="S629">
        <v>317</v>
      </c>
      <c r="T629">
        <v>950</v>
      </c>
      <c r="U629">
        <v>704</v>
      </c>
      <c r="V629">
        <v>561</v>
      </c>
      <c r="W629">
        <f t="shared" si="36"/>
        <v>3.0000000000000027E-3</v>
      </c>
      <c r="X629">
        <f t="shared" si="39"/>
        <v>1</v>
      </c>
      <c r="Y629">
        <v>20</v>
      </c>
      <c r="Z629" s="7">
        <v>1.45</v>
      </c>
      <c r="AA629" s="7">
        <v>0.77800000000000002</v>
      </c>
      <c r="AB629" s="7">
        <v>0.47399999999999998</v>
      </c>
      <c r="AC629" s="7">
        <v>0.111</v>
      </c>
      <c r="AD629" s="7">
        <v>0.29399999999999998</v>
      </c>
      <c r="AE629" s="7">
        <v>0.86399999999999999</v>
      </c>
      <c r="AF629" s="7">
        <v>0.111</v>
      </c>
      <c r="AG629" s="7">
        <v>0.105</v>
      </c>
      <c r="AH629" s="7">
        <v>0.105</v>
      </c>
      <c r="AI629" s="7">
        <v>0.184</v>
      </c>
      <c r="AJ629" s="7">
        <v>0.83299999999999996</v>
      </c>
      <c r="AK629" s="7">
        <v>0.03</v>
      </c>
      <c r="AL629" s="7">
        <v>0.80300000000000005</v>
      </c>
      <c r="AM629" s="8" t="s">
        <v>768</v>
      </c>
      <c r="AN629" t="s">
        <v>53</v>
      </c>
      <c r="AO629" s="7">
        <f t="shared" si="37"/>
        <v>0.28406597833430619</v>
      </c>
      <c r="AP629" s="7">
        <f t="shared" si="38"/>
        <v>3.2745344865948302E-2</v>
      </c>
      <c r="AQ629">
        <v>3</v>
      </c>
      <c r="AR629">
        <v>0.317</v>
      </c>
      <c r="AS629">
        <v>0.95</v>
      </c>
      <c r="AT629">
        <v>0.70399999999999996</v>
      </c>
      <c r="AU629">
        <v>0.56100000000000005</v>
      </c>
    </row>
    <row r="630" spans="1:47" x14ac:dyDescent="0.75">
      <c r="A630">
        <v>629</v>
      </c>
      <c r="B630">
        <v>20</v>
      </c>
      <c r="C630">
        <v>950</v>
      </c>
      <c r="D630">
        <v>784</v>
      </c>
      <c r="E630">
        <v>842</v>
      </c>
      <c r="F630">
        <v>875</v>
      </c>
      <c r="G630">
        <v>0</v>
      </c>
      <c r="H630">
        <v>733</v>
      </c>
      <c r="I630">
        <v>708</v>
      </c>
      <c r="J630">
        <v>756</v>
      </c>
      <c r="K630">
        <v>850</v>
      </c>
      <c r="L630">
        <v>102</v>
      </c>
      <c r="M630">
        <v>53</v>
      </c>
      <c r="N630">
        <v>53</v>
      </c>
      <c r="O630">
        <v>195</v>
      </c>
      <c r="P630">
        <v>902</v>
      </c>
      <c r="Q630">
        <v>28</v>
      </c>
      <c r="R630">
        <v>902</v>
      </c>
      <c r="S630">
        <v>300</v>
      </c>
      <c r="T630">
        <v>900</v>
      </c>
      <c r="U630">
        <v>852</v>
      </c>
      <c r="V630">
        <v>552</v>
      </c>
      <c r="W630">
        <f t="shared" si="36"/>
        <v>4.0000000000000036E-3</v>
      </c>
      <c r="X630">
        <f t="shared" si="39"/>
        <v>1</v>
      </c>
      <c r="Y630">
        <v>20</v>
      </c>
      <c r="Z630" s="7">
        <v>0.95</v>
      </c>
      <c r="AA630" s="7">
        <v>0.78400000000000003</v>
      </c>
      <c r="AB630" s="7">
        <v>0.84199999999999997</v>
      </c>
      <c r="AC630" s="7">
        <v>0.875</v>
      </c>
      <c r="AD630" s="7">
        <v>0</v>
      </c>
      <c r="AE630" s="7">
        <v>0.73299999999999998</v>
      </c>
      <c r="AF630" s="7">
        <v>0.70799999999999996</v>
      </c>
      <c r="AG630" s="7">
        <v>5.1999999999999998E-2</v>
      </c>
      <c r="AH630" s="7">
        <v>5.1999999999999998E-2</v>
      </c>
      <c r="AI630" s="7">
        <v>0.19400000000000001</v>
      </c>
      <c r="AJ630" s="7">
        <v>0.90200000000000002</v>
      </c>
      <c r="AK630" s="7">
        <v>2.7E-2</v>
      </c>
      <c r="AL630" s="7">
        <v>0.90200000000000002</v>
      </c>
      <c r="AM630" s="8" t="s">
        <v>769</v>
      </c>
      <c r="AN630" t="s">
        <v>56</v>
      </c>
      <c r="AO630" s="7">
        <f t="shared" si="37"/>
        <v>0.16093883044852278</v>
      </c>
      <c r="AP630" s="7">
        <f t="shared" si="38"/>
        <v>0</v>
      </c>
      <c r="AQ630">
        <v>3</v>
      </c>
      <c r="AR630">
        <v>0.3</v>
      </c>
      <c r="AS630">
        <v>0.9</v>
      </c>
      <c r="AT630">
        <v>0.85199999999999998</v>
      </c>
      <c r="AU630">
        <v>0.55200000000000005</v>
      </c>
    </row>
    <row r="631" spans="1:47" x14ac:dyDescent="0.75">
      <c r="A631">
        <v>630</v>
      </c>
      <c r="B631">
        <v>20</v>
      </c>
      <c r="C631">
        <v>1200</v>
      </c>
      <c r="D631">
        <v>789</v>
      </c>
      <c r="E631">
        <v>684</v>
      </c>
      <c r="F631">
        <v>692</v>
      </c>
      <c r="G631">
        <v>111</v>
      </c>
      <c r="H631">
        <v>714</v>
      </c>
      <c r="I631">
        <v>346</v>
      </c>
      <c r="J631">
        <v>688</v>
      </c>
      <c r="K631">
        <v>600</v>
      </c>
      <c r="L631">
        <v>90</v>
      </c>
      <c r="M631">
        <v>105</v>
      </c>
      <c r="N631">
        <v>105</v>
      </c>
      <c r="O631">
        <v>195</v>
      </c>
      <c r="P631">
        <v>925</v>
      </c>
      <c r="Q631">
        <v>37</v>
      </c>
      <c r="R631">
        <v>817</v>
      </c>
      <c r="S631">
        <v>250</v>
      </c>
      <c r="T631">
        <v>1000</v>
      </c>
      <c r="U631">
        <v>854</v>
      </c>
      <c r="V631">
        <v>522</v>
      </c>
      <c r="W631">
        <f t="shared" si="36"/>
        <v>3.0000000000000027E-3</v>
      </c>
      <c r="X631">
        <f t="shared" si="39"/>
        <v>1</v>
      </c>
      <c r="Y631">
        <v>20</v>
      </c>
      <c r="Z631" s="7">
        <v>1.2</v>
      </c>
      <c r="AA631" s="7">
        <v>0.78900000000000003</v>
      </c>
      <c r="AB631" s="7">
        <v>0.68400000000000005</v>
      </c>
      <c r="AC631" s="7">
        <v>0.69199999999999995</v>
      </c>
      <c r="AD631" s="7">
        <v>0.111</v>
      </c>
      <c r="AE631" s="7">
        <v>0.71399999999999997</v>
      </c>
      <c r="AF631" s="7">
        <v>0.34599999999999997</v>
      </c>
      <c r="AG631" s="7">
        <v>0.105</v>
      </c>
      <c r="AH631" s="7">
        <v>0.105</v>
      </c>
      <c r="AI631" s="7">
        <v>0.19400000000000001</v>
      </c>
      <c r="AJ631" s="7">
        <v>0.92500000000000004</v>
      </c>
      <c r="AK631" s="7">
        <v>3.5999999999999997E-2</v>
      </c>
      <c r="AL631" s="7">
        <v>0.81599999999999995</v>
      </c>
      <c r="AM631" s="8" t="s">
        <v>770</v>
      </c>
      <c r="AN631" t="s">
        <v>56</v>
      </c>
      <c r="AO631" s="7">
        <f t="shared" si="37"/>
        <v>0.25425428380103543</v>
      </c>
      <c r="AP631" s="7">
        <f t="shared" si="38"/>
        <v>0</v>
      </c>
      <c r="AQ631">
        <v>4</v>
      </c>
      <c r="AR631">
        <v>0.25</v>
      </c>
      <c r="AS631">
        <v>1</v>
      </c>
      <c r="AT631">
        <v>0.85399999999999998</v>
      </c>
      <c r="AU631">
        <v>0.52200000000000002</v>
      </c>
    </row>
    <row r="632" spans="1:47" x14ac:dyDescent="0.75">
      <c r="A632">
        <v>631</v>
      </c>
      <c r="B632">
        <v>20</v>
      </c>
      <c r="C632">
        <v>1000</v>
      </c>
      <c r="D632">
        <v>763</v>
      </c>
      <c r="E632">
        <v>737</v>
      </c>
      <c r="F632">
        <v>714</v>
      </c>
      <c r="G632">
        <v>143</v>
      </c>
      <c r="H632">
        <v>615</v>
      </c>
      <c r="I632">
        <v>429</v>
      </c>
      <c r="J632">
        <v>672</v>
      </c>
      <c r="K632">
        <v>652</v>
      </c>
      <c r="L632">
        <v>78</v>
      </c>
      <c r="M632">
        <v>53</v>
      </c>
      <c r="N632">
        <v>53</v>
      </c>
      <c r="O632">
        <v>95</v>
      </c>
      <c r="P632">
        <v>400</v>
      </c>
      <c r="Q632">
        <v>14</v>
      </c>
      <c r="R632">
        <v>400</v>
      </c>
      <c r="S632">
        <v>500</v>
      </c>
      <c r="T632">
        <v>2000</v>
      </c>
      <c r="U632">
        <v>313</v>
      </c>
      <c r="V632">
        <v>644</v>
      </c>
      <c r="W632">
        <f t="shared" si="36"/>
        <v>4.0000000000000036E-3</v>
      </c>
      <c r="X632">
        <f t="shared" si="39"/>
        <v>0</v>
      </c>
      <c r="Y632">
        <v>20</v>
      </c>
      <c r="Z632" s="7">
        <v>1</v>
      </c>
      <c r="AA632" s="7">
        <v>0.76300000000000001</v>
      </c>
      <c r="AB632" s="7">
        <v>0.73699999999999999</v>
      </c>
      <c r="AC632" s="7">
        <v>0.71399999999999997</v>
      </c>
      <c r="AD632" s="7">
        <v>0.14299999999999999</v>
      </c>
      <c r="AE632" s="7">
        <v>0.61499999999999999</v>
      </c>
      <c r="AF632" s="7">
        <v>0.42899999999999999</v>
      </c>
      <c r="AG632" s="7">
        <v>5.1999999999999998E-2</v>
      </c>
      <c r="AH632" s="7">
        <v>5.1999999999999998E-2</v>
      </c>
      <c r="AI632" s="7">
        <v>9.4E-2</v>
      </c>
      <c r="AJ632" s="7">
        <v>0.4</v>
      </c>
      <c r="AK632" s="7">
        <v>1.2999999999999999E-2</v>
      </c>
      <c r="AL632" s="7">
        <v>0.4</v>
      </c>
      <c r="AM632" s="8" t="s">
        <v>771</v>
      </c>
      <c r="AN632" t="s">
        <v>357</v>
      </c>
      <c r="AO632" s="7">
        <f t="shared" si="37"/>
        <v>0.1894294559720115</v>
      </c>
      <c r="AP632" s="7">
        <f t="shared" si="38"/>
        <v>9.8962884972051218E-2</v>
      </c>
      <c r="AQ632">
        <v>4</v>
      </c>
      <c r="AR632">
        <v>0.5</v>
      </c>
      <c r="AS632">
        <v>2</v>
      </c>
      <c r="AT632">
        <v>0.312</v>
      </c>
      <c r="AU632">
        <v>0.64400000000000002</v>
      </c>
    </row>
    <row r="633" spans="1:47" x14ac:dyDescent="0.75">
      <c r="A633">
        <v>632</v>
      </c>
      <c r="B633">
        <v>20</v>
      </c>
      <c r="C633">
        <v>1350</v>
      </c>
      <c r="D633">
        <v>732</v>
      </c>
      <c r="E633">
        <v>526</v>
      </c>
      <c r="F633">
        <v>300</v>
      </c>
      <c r="G633">
        <v>0</v>
      </c>
      <c r="H633">
        <v>654</v>
      </c>
      <c r="I633">
        <v>144</v>
      </c>
      <c r="J633">
        <v>700</v>
      </c>
      <c r="K633">
        <v>491</v>
      </c>
      <c r="L633">
        <v>37</v>
      </c>
      <c r="M633">
        <v>105</v>
      </c>
      <c r="N633">
        <v>53</v>
      </c>
      <c r="O633">
        <v>105</v>
      </c>
      <c r="P633">
        <v>392</v>
      </c>
      <c r="Q633">
        <v>15</v>
      </c>
      <c r="R633">
        <v>377</v>
      </c>
      <c r="S633">
        <v>500</v>
      </c>
      <c r="T633">
        <v>2000</v>
      </c>
      <c r="U633">
        <v>31</v>
      </c>
      <c r="V633">
        <v>545</v>
      </c>
      <c r="W633">
        <f t="shared" si="36"/>
        <v>2.0000000000000018E-3</v>
      </c>
      <c r="X633">
        <f t="shared" si="39"/>
        <v>1</v>
      </c>
      <c r="Y633">
        <v>20</v>
      </c>
      <c r="Z633" s="7">
        <v>1.35</v>
      </c>
      <c r="AA633" s="7">
        <v>0.73099999999999998</v>
      </c>
      <c r="AB633" s="7">
        <v>0.52600000000000002</v>
      </c>
      <c r="AC633" s="7">
        <v>0.3</v>
      </c>
      <c r="AD633" s="7">
        <v>0</v>
      </c>
      <c r="AE633" s="7">
        <v>0.65400000000000003</v>
      </c>
      <c r="AF633" s="7">
        <v>0.14399999999999999</v>
      </c>
      <c r="AG633" s="7">
        <v>0.105</v>
      </c>
      <c r="AH633" s="7">
        <v>5.1999999999999998E-2</v>
      </c>
      <c r="AI633" s="7">
        <v>0.105</v>
      </c>
      <c r="AJ633" s="7">
        <v>0.39200000000000002</v>
      </c>
      <c r="AK633" s="7">
        <v>1.4999999999999999E-2</v>
      </c>
      <c r="AL633" s="7">
        <v>0.377</v>
      </c>
      <c r="AM633" s="8" t="s">
        <v>772</v>
      </c>
      <c r="AN633" t="s">
        <v>773</v>
      </c>
      <c r="AO633" s="7">
        <f t="shared" si="37"/>
        <v>0.27331855376562042</v>
      </c>
      <c r="AP633" s="7">
        <f t="shared" si="38"/>
        <v>0.16541782178319134</v>
      </c>
      <c r="AQ633">
        <v>4</v>
      </c>
      <c r="AR633">
        <v>0.5</v>
      </c>
      <c r="AS633">
        <v>2</v>
      </c>
      <c r="AT633">
        <v>3.1E-2</v>
      </c>
      <c r="AU633">
        <v>0.54500000000000004</v>
      </c>
    </row>
    <row r="634" spans="1:47" x14ac:dyDescent="0.75">
      <c r="A634">
        <v>633</v>
      </c>
      <c r="B634">
        <v>20</v>
      </c>
      <c r="C634">
        <v>950</v>
      </c>
      <c r="D634">
        <v>758</v>
      </c>
      <c r="E634">
        <v>789</v>
      </c>
      <c r="F634">
        <v>800</v>
      </c>
      <c r="G634">
        <v>0</v>
      </c>
      <c r="H634">
        <v>500</v>
      </c>
      <c r="I634">
        <v>567</v>
      </c>
      <c r="J634">
        <v>615</v>
      </c>
      <c r="K634">
        <v>739</v>
      </c>
      <c r="L634">
        <v>119</v>
      </c>
      <c r="M634">
        <v>53</v>
      </c>
      <c r="N634">
        <v>53</v>
      </c>
      <c r="O634">
        <v>184</v>
      </c>
      <c r="P634">
        <v>761</v>
      </c>
      <c r="Q634">
        <v>26</v>
      </c>
      <c r="R634">
        <v>761</v>
      </c>
      <c r="S634">
        <v>500</v>
      </c>
      <c r="T634">
        <v>2000</v>
      </c>
      <c r="U634">
        <v>500</v>
      </c>
      <c r="V634">
        <v>520</v>
      </c>
      <c r="W634">
        <f t="shared" si="36"/>
        <v>5.0000000000000044E-3</v>
      </c>
      <c r="X634">
        <f t="shared" si="39"/>
        <v>1</v>
      </c>
      <c r="Y634">
        <v>20</v>
      </c>
      <c r="Z634" s="7">
        <v>0.95</v>
      </c>
      <c r="AA634" s="7">
        <v>0.75700000000000001</v>
      </c>
      <c r="AB634" s="7">
        <v>0.78900000000000003</v>
      </c>
      <c r="AC634" s="7">
        <v>0.8</v>
      </c>
      <c r="AD634" s="7">
        <v>0</v>
      </c>
      <c r="AE634" s="7">
        <v>0.5</v>
      </c>
      <c r="AF634" s="7">
        <v>0.56699999999999995</v>
      </c>
      <c r="AG634" s="7">
        <v>5.1999999999999998E-2</v>
      </c>
      <c r="AH634" s="7">
        <v>5.1999999999999998E-2</v>
      </c>
      <c r="AI634" s="7">
        <v>0.184</v>
      </c>
      <c r="AJ634" s="7">
        <v>0.76</v>
      </c>
      <c r="AK634" s="7">
        <v>2.5999999999999999E-2</v>
      </c>
      <c r="AL634" s="7">
        <v>0.76</v>
      </c>
      <c r="AM634" s="8" t="s">
        <v>774</v>
      </c>
      <c r="AN634" t="s">
        <v>56</v>
      </c>
      <c r="AO634" s="7">
        <f t="shared" si="37"/>
        <v>0.18935162798290195</v>
      </c>
      <c r="AP634" s="7">
        <f t="shared" si="38"/>
        <v>0</v>
      </c>
      <c r="AQ634">
        <v>4</v>
      </c>
      <c r="AR634">
        <v>0.5</v>
      </c>
      <c r="AS634">
        <v>2</v>
      </c>
      <c r="AT634">
        <v>0.5</v>
      </c>
      <c r="AU634">
        <v>0.52</v>
      </c>
    </row>
    <row r="635" spans="1:47" x14ac:dyDescent="0.75">
      <c r="A635">
        <v>634</v>
      </c>
      <c r="B635">
        <v>20</v>
      </c>
      <c r="C635">
        <v>1500</v>
      </c>
      <c r="D635">
        <v>726</v>
      </c>
      <c r="E635">
        <v>579</v>
      </c>
      <c r="F635">
        <v>545</v>
      </c>
      <c r="G635">
        <v>462</v>
      </c>
      <c r="H635">
        <v>714</v>
      </c>
      <c r="I635">
        <v>386</v>
      </c>
      <c r="J635">
        <v>604</v>
      </c>
      <c r="K635">
        <v>431</v>
      </c>
      <c r="L635">
        <v>119</v>
      </c>
      <c r="M635">
        <v>158</v>
      </c>
      <c r="N635">
        <v>105</v>
      </c>
      <c r="O635">
        <v>147</v>
      </c>
      <c r="P635">
        <v>538</v>
      </c>
      <c r="Q635">
        <v>26</v>
      </c>
      <c r="R635">
        <v>378</v>
      </c>
      <c r="S635">
        <v>500</v>
      </c>
      <c r="T635">
        <v>2000</v>
      </c>
      <c r="U635">
        <v>0</v>
      </c>
      <c r="V635">
        <v>599</v>
      </c>
      <c r="W635">
        <f t="shared" si="36"/>
        <v>2.9999999999999992E-3</v>
      </c>
      <c r="X635">
        <f t="shared" si="39"/>
        <v>1</v>
      </c>
      <c r="Y635">
        <v>20</v>
      </c>
      <c r="Z635" s="7">
        <v>1.5</v>
      </c>
      <c r="AA635" s="7">
        <v>0.72599999999999998</v>
      </c>
      <c r="AB635" s="7">
        <v>0.57899999999999996</v>
      </c>
      <c r="AC635" s="7">
        <v>0.54500000000000004</v>
      </c>
      <c r="AD635" s="7">
        <v>0.46200000000000002</v>
      </c>
      <c r="AE635" s="7">
        <v>0.71399999999999997</v>
      </c>
      <c r="AF635" s="7">
        <v>0.38600000000000001</v>
      </c>
      <c r="AG635" s="7">
        <v>0.157</v>
      </c>
      <c r="AH635" s="7">
        <v>0.105</v>
      </c>
      <c r="AI635" s="7">
        <v>0.14699999999999999</v>
      </c>
      <c r="AJ635" s="7">
        <v>0.53800000000000003</v>
      </c>
      <c r="AK635" s="7">
        <v>2.5000000000000001E-2</v>
      </c>
      <c r="AL635" s="7">
        <v>0.377</v>
      </c>
      <c r="AM635" s="8" t="s">
        <v>775</v>
      </c>
      <c r="AN635" t="s">
        <v>776</v>
      </c>
      <c r="AO635" s="7">
        <f t="shared" si="37"/>
        <v>0.32967930881450747</v>
      </c>
      <c r="AP635" s="7">
        <f t="shared" si="38"/>
        <v>0.13625220270835539</v>
      </c>
      <c r="AQ635">
        <v>4</v>
      </c>
      <c r="AR635">
        <v>0.5</v>
      </c>
      <c r="AS635">
        <v>2</v>
      </c>
      <c r="AT635">
        <v>0</v>
      </c>
      <c r="AU635">
        <v>0.59899999999999998</v>
      </c>
    </row>
    <row r="636" spans="1:47" x14ac:dyDescent="0.75">
      <c r="A636">
        <v>635</v>
      </c>
      <c r="B636">
        <v>20</v>
      </c>
      <c r="C636">
        <v>950</v>
      </c>
      <c r="D636">
        <v>753</v>
      </c>
      <c r="E636">
        <v>737</v>
      </c>
      <c r="F636">
        <v>714</v>
      </c>
      <c r="G636">
        <v>0</v>
      </c>
      <c r="H636">
        <v>538</v>
      </c>
      <c r="I636">
        <v>371</v>
      </c>
      <c r="J636">
        <v>684</v>
      </c>
      <c r="K636">
        <v>704</v>
      </c>
      <c r="L636">
        <v>85</v>
      </c>
      <c r="M636">
        <v>53</v>
      </c>
      <c r="N636">
        <v>53</v>
      </c>
      <c r="O636">
        <v>163</v>
      </c>
      <c r="P636">
        <v>660</v>
      </c>
      <c r="Q636">
        <v>23</v>
      </c>
      <c r="R636">
        <v>660</v>
      </c>
      <c r="S636">
        <v>500</v>
      </c>
      <c r="T636">
        <v>2000</v>
      </c>
      <c r="U636">
        <v>250</v>
      </c>
      <c r="V636">
        <v>624</v>
      </c>
      <c r="W636">
        <f t="shared" si="36"/>
        <v>5.0000000000000044E-3</v>
      </c>
      <c r="X636">
        <f t="shared" si="39"/>
        <v>1</v>
      </c>
      <c r="Y636">
        <v>20</v>
      </c>
      <c r="Z636" s="7">
        <v>0.95</v>
      </c>
      <c r="AA636" s="7">
        <v>0.752</v>
      </c>
      <c r="AB636" s="7">
        <v>0.73699999999999999</v>
      </c>
      <c r="AC636" s="7">
        <v>0.71399999999999997</v>
      </c>
      <c r="AD636" s="7">
        <v>0</v>
      </c>
      <c r="AE636" s="7">
        <v>0.53800000000000003</v>
      </c>
      <c r="AF636" s="7">
        <v>0.371</v>
      </c>
      <c r="AG636" s="7">
        <v>5.1999999999999998E-2</v>
      </c>
      <c r="AH636" s="7">
        <v>5.1999999999999998E-2</v>
      </c>
      <c r="AI636" s="7">
        <v>0.16300000000000001</v>
      </c>
      <c r="AJ636" s="7">
        <v>0.65900000000000003</v>
      </c>
      <c r="AK636" s="7">
        <v>2.3E-2</v>
      </c>
      <c r="AL636" s="7">
        <v>0.65900000000000003</v>
      </c>
      <c r="AM636" s="8" t="s">
        <v>777</v>
      </c>
      <c r="AN636" t="s">
        <v>45</v>
      </c>
      <c r="AO636" s="7">
        <f t="shared" si="37"/>
        <v>0.19998104595668378</v>
      </c>
      <c r="AP636" s="7">
        <f t="shared" si="38"/>
        <v>1.6372672432974151E-2</v>
      </c>
      <c r="AQ636">
        <v>4</v>
      </c>
      <c r="AR636">
        <v>0.5</v>
      </c>
      <c r="AS636">
        <v>2</v>
      </c>
      <c r="AT636">
        <v>0.25</v>
      </c>
      <c r="AU636">
        <v>0.624</v>
      </c>
    </row>
    <row r="637" spans="1:47" x14ac:dyDescent="0.75">
      <c r="A637">
        <v>636</v>
      </c>
      <c r="B637">
        <v>20</v>
      </c>
      <c r="C637">
        <v>1800</v>
      </c>
      <c r="D637">
        <v>684</v>
      </c>
      <c r="E637">
        <v>421</v>
      </c>
      <c r="F637">
        <v>420</v>
      </c>
      <c r="G637">
        <v>333</v>
      </c>
      <c r="H637">
        <v>650</v>
      </c>
      <c r="I637">
        <v>250</v>
      </c>
      <c r="J637">
        <v>588</v>
      </c>
      <c r="K637">
        <v>437</v>
      </c>
      <c r="L637">
        <v>133</v>
      </c>
      <c r="M637">
        <v>158</v>
      </c>
      <c r="N637">
        <v>105</v>
      </c>
      <c r="O637">
        <v>168</v>
      </c>
      <c r="P637">
        <v>533</v>
      </c>
      <c r="Q637">
        <v>32</v>
      </c>
      <c r="R637">
        <v>352</v>
      </c>
      <c r="S637">
        <v>500</v>
      </c>
      <c r="T637">
        <v>2000</v>
      </c>
      <c r="U637">
        <v>0</v>
      </c>
      <c r="V637">
        <v>539</v>
      </c>
      <c r="W637">
        <f t="shared" si="36"/>
        <v>1.0000000000000009E-3</v>
      </c>
      <c r="X637">
        <f t="shared" si="39"/>
        <v>1</v>
      </c>
      <c r="Y637">
        <v>20</v>
      </c>
      <c r="Z637" s="7">
        <v>1.8</v>
      </c>
      <c r="AA637" s="7">
        <v>0.68400000000000005</v>
      </c>
      <c r="AB637" s="7">
        <v>0.42099999999999999</v>
      </c>
      <c r="AC637" s="7">
        <v>0.42</v>
      </c>
      <c r="AD637" s="7">
        <v>0.33300000000000002</v>
      </c>
      <c r="AE637" s="7">
        <v>0.65</v>
      </c>
      <c r="AF637" s="7">
        <v>0.25</v>
      </c>
      <c r="AG637" s="7">
        <v>0.157</v>
      </c>
      <c r="AH637" s="7">
        <v>0.105</v>
      </c>
      <c r="AI637" s="7">
        <v>0.16800000000000001</v>
      </c>
      <c r="AJ637" s="7">
        <v>0.53300000000000003</v>
      </c>
      <c r="AK637" s="7">
        <v>3.2000000000000001E-2</v>
      </c>
      <c r="AL637" s="7">
        <v>0.35199999999999998</v>
      </c>
      <c r="AM637" s="8" t="s">
        <v>778</v>
      </c>
      <c r="AN637" t="s">
        <v>286</v>
      </c>
      <c r="AO637" s="7">
        <f t="shared" si="37"/>
        <v>0.37264334640274288</v>
      </c>
      <c r="AP637" s="7">
        <f t="shared" si="38"/>
        <v>9.0435470569759438E-2</v>
      </c>
      <c r="AQ637">
        <v>4</v>
      </c>
      <c r="AR637">
        <v>0.5</v>
      </c>
      <c r="AS637">
        <v>2</v>
      </c>
      <c r="AT637">
        <v>0</v>
      </c>
      <c r="AU637">
        <v>0.53900000000000003</v>
      </c>
    </row>
    <row r="638" spans="1:47" x14ac:dyDescent="0.75">
      <c r="A638">
        <v>637</v>
      </c>
      <c r="B638">
        <v>20</v>
      </c>
      <c r="C638">
        <v>2200</v>
      </c>
      <c r="D638">
        <v>747</v>
      </c>
      <c r="E638">
        <v>368</v>
      </c>
      <c r="F638">
        <v>333</v>
      </c>
      <c r="G638">
        <v>154</v>
      </c>
      <c r="H638">
        <v>792</v>
      </c>
      <c r="I638">
        <v>155</v>
      </c>
      <c r="J638">
        <v>704</v>
      </c>
      <c r="K638">
        <v>413</v>
      </c>
      <c r="L638">
        <v>134</v>
      </c>
      <c r="M638">
        <v>158</v>
      </c>
      <c r="N638">
        <v>158</v>
      </c>
      <c r="O638">
        <v>142</v>
      </c>
      <c r="P638">
        <v>563</v>
      </c>
      <c r="Q638">
        <v>29</v>
      </c>
      <c r="R638">
        <v>442</v>
      </c>
      <c r="S638">
        <v>500</v>
      </c>
      <c r="T638">
        <v>2000</v>
      </c>
      <c r="U638">
        <v>275</v>
      </c>
      <c r="V638">
        <v>605</v>
      </c>
      <c r="W638">
        <f t="shared" si="36"/>
        <v>4.9999999999998934E-3</v>
      </c>
      <c r="X638">
        <f t="shared" si="39"/>
        <v>1</v>
      </c>
      <c r="Y638">
        <v>20</v>
      </c>
      <c r="Z638" s="7">
        <v>2.2000000000000002</v>
      </c>
      <c r="AA638" s="7">
        <v>0.747</v>
      </c>
      <c r="AB638" s="7">
        <v>0.36799999999999999</v>
      </c>
      <c r="AC638" s="7">
        <v>0.33300000000000002</v>
      </c>
      <c r="AD638" s="7">
        <v>0.154</v>
      </c>
      <c r="AE638" s="7">
        <v>0.79200000000000004</v>
      </c>
      <c r="AF638" s="7">
        <v>0.155</v>
      </c>
      <c r="AG638" s="7">
        <v>0.157</v>
      </c>
      <c r="AH638" s="7">
        <v>0.157</v>
      </c>
      <c r="AI638" s="7">
        <v>0.14199999999999999</v>
      </c>
      <c r="AJ638" s="7">
        <v>0.56200000000000006</v>
      </c>
      <c r="AK638" s="7">
        <v>2.8000000000000001E-2</v>
      </c>
      <c r="AL638" s="7">
        <v>0.441</v>
      </c>
      <c r="AM638" s="8" t="s">
        <v>779</v>
      </c>
      <c r="AN638" t="s">
        <v>780</v>
      </c>
      <c r="AO638" s="7">
        <f t="shared" si="37"/>
        <v>0.39730873913702719</v>
      </c>
      <c r="AP638" s="7">
        <f t="shared" si="38"/>
        <v>0.14425260332287038</v>
      </c>
      <c r="AQ638">
        <v>4</v>
      </c>
      <c r="AR638">
        <v>0.5</v>
      </c>
      <c r="AS638">
        <v>2</v>
      </c>
      <c r="AT638">
        <v>0.27500000000000002</v>
      </c>
      <c r="AU638">
        <v>0.60499999999999998</v>
      </c>
    </row>
    <row r="639" spans="1:47" x14ac:dyDescent="0.75">
      <c r="A639">
        <v>638</v>
      </c>
      <c r="B639">
        <v>20</v>
      </c>
      <c r="C639">
        <v>1050</v>
      </c>
      <c r="D639">
        <v>753</v>
      </c>
      <c r="E639">
        <v>737</v>
      </c>
      <c r="F639">
        <v>786</v>
      </c>
      <c r="G639">
        <v>0</v>
      </c>
      <c r="H639">
        <v>192</v>
      </c>
      <c r="I639">
        <v>486</v>
      </c>
      <c r="J639">
        <v>695</v>
      </c>
      <c r="K639">
        <v>656</v>
      </c>
      <c r="L639">
        <v>101</v>
      </c>
      <c r="M639">
        <v>158</v>
      </c>
      <c r="N639">
        <v>105</v>
      </c>
      <c r="O639">
        <v>89</v>
      </c>
      <c r="P639">
        <v>362</v>
      </c>
      <c r="Q639">
        <v>14</v>
      </c>
      <c r="R639">
        <v>232</v>
      </c>
      <c r="S639">
        <v>500</v>
      </c>
      <c r="T639">
        <v>2000</v>
      </c>
      <c r="U639">
        <v>16</v>
      </c>
      <c r="V639">
        <v>615</v>
      </c>
      <c r="W639">
        <f t="shared" si="36"/>
        <v>4.0000000000000036E-3</v>
      </c>
      <c r="X639">
        <f t="shared" si="39"/>
        <v>1</v>
      </c>
      <c r="Y639">
        <v>20</v>
      </c>
      <c r="Z639" s="7">
        <v>1.05</v>
      </c>
      <c r="AA639" s="7">
        <v>0.752</v>
      </c>
      <c r="AB639" s="7">
        <v>0.73699999999999999</v>
      </c>
      <c r="AC639" s="7">
        <v>0.78600000000000003</v>
      </c>
      <c r="AD639" s="7">
        <v>0</v>
      </c>
      <c r="AE639" s="7">
        <v>0.192</v>
      </c>
      <c r="AF639" s="7">
        <v>0.48599999999999999</v>
      </c>
      <c r="AG639" s="7">
        <v>0.157</v>
      </c>
      <c r="AH639" s="7">
        <v>0.105</v>
      </c>
      <c r="AI639" s="7">
        <v>8.8999999999999996E-2</v>
      </c>
      <c r="AJ639" s="7">
        <v>0.36099999999999999</v>
      </c>
      <c r="AK639" s="7">
        <v>1.4E-2</v>
      </c>
      <c r="AL639" s="7">
        <v>0.23100000000000001</v>
      </c>
      <c r="AM639" s="8" t="s">
        <v>781</v>
      </c>
      <c r="AN639" t="s">
        <v>53</v>
      </c>
      <c r="AO639" s="7">
        <f t="shared" si="37"/>
        <v>0.25062910441144476</v>
      </c>
      <c r="AP639" s="7">
        <f t="shared" si="38"/>
        <v>3.2745344865948302E-2</v>
      </c>
      <c r="AQ639">
        <v>4</v>
      </c>
      <c r="AR639">
        <v>0.5</v>
      </c>
      <c r="AS639">
        <v>2</v>
      </c>
      <c r="AT639">
        <v>1.6E-2</v>
      </c>
      <c r="AU639">
        <v>0.61499999999999999</v>
      </c>
    </row>
    <row r="640" spans="1:47" x14ac:dyDescent="0.75">
      <c r="A640">
        <v>639</v>
      </c>
      <c r="B640">
        <v>20</v>
      </c>
      <c r="C640">
        <v>1200</v>
      </c>
      <c r="D640">
        <v>737</v>
      </c>
      <c r="E640">
        <v>737</v>
      </c>
      <c r="F640">
        <v>857</v>
      </c>
      <c r="G640">
        <v>375</v>
      </c>
      <c r="H640">
        <v>654</v>
      </c>
      <c r="I640">
        <v>586</v>
      </c>
      <c r="J640">
        <v>715</v>
      </c>
      <c r="K640">
        <v>789</v>
      </c>
      <c r="L640">
        <v>144</v>
      </c>
      <c r="M640">
        <v>158</v>
      </c>
      <c r="N640">
        <v>158</v>
      </c>
      <c r="O640">
        <v>158</v>
      </c>
      <c r="P640">
        <v>600</v>
      </c>
      <c r="Q640">
        <v>30</v>
      </c>
      <c r="R640">
        <v>533</v>
      </c>
      <c r="S640">
        <v>500</v>
      </c>
      <c r="T640">
        <v>2000</v>
      </c>
      <c r="U640">
        <v>500</v>
      </c>
      <c r="V640">
        <v>567</v>
      </c>
      <c r="W640">
        <f t="shared" si="36"/>
        <v>4.0000000000000036E-3</v>
      </c>
      <c r="X640">
        <f t="shared" si="39"/>
        <v>1</v>
      </c>
      <c r="Y640">
        <v>20</v>
      </c>
      <c r="Z640" s="7">
        <v>1.2</v>
      </c>
      <c r="AA640" s="7">
        <v>0.73599999999999999</v>
      </c>
      <c r="AB640" s="7">
        <v>0.73699999999999999</v>
      </c>
      <c r="AC640" s="7">
        <v>0.85699999999999998</v>
      </c>
      <c r="AD640" s="7">
        <v>0.375</v>
      </c>
      <c r="AE640" s="7">
        <v>0.65400000000000003</v>
      </c>
      <c r="AF640" s="7">
        <v>0.58599999999999997</v>
      </c>
      <c r="AG640" s="7">
        <v>0.157</v>
      </c>
      <c r="AH640" s="7">
        <v>0.157</v>
      </c>
      <c r="AI640" s="7">
        <v>0.157</v>
      </c>
      <c r="AJ640" s="7">
        <v>0.6</v>
      </c>
      <c r="AK640" s="7">
        <v>0.03</v>
      </c>
      <c r="AL640" s="7">
        <v>0.53300000000000003</v>
      </c>
      <c r="AM640" s="8" t="s">
        <v>782</v>
      </c>
      <c r="AN640" t="s">
        <v>48</v>
      </c>
      <c r="AO640" s="7">
        <f t="shared" si="37"/>
        <v>0.25726309499512062</v>
      </c>
      <c r="AP640" s="7">
        <f t="shared" si="38"/>
        <v>2.5950071842855048E-2</v>
      </c>
      <c r="AQ640">
        <v>4</v>
      </c>
      <c r="AR640">
        <v>0.5</v>
      </c>
      <c r="AS640">
        <v>2</v>
      </c>
      <c r="AT640">
        <v>0.5</v>
      </c>
      <c r="AU640">
        <v>0.56699999999999995</v>
      </c>
    </row>
    <row r="641" spans="1:47" x14ac:dyDescent="0.75">
      <c r="A641">
        <v>640</v>
      </c>
      <c r="B641">
        <v>20</v>
      </c>
      <c r="C641">
        <v>1900</v>
      </c>
      <c r="D641">
        <v>747</v>
      </c>
      <c r="E641">
        <v>421</v>
      </c>
      <c r="F641">
        <v>318</v>
      </c>
      <c r="G641">
        <v>320</v>
      </c>
      <c r="H641">
        <v>830</v>
      </c>
      <c r="I641">
        <v>227</v>
      </c>
      <c r="J641">
        <v>715</v>
      </c>
      <c r="K641">
        <v>485</v>
      </c>
      <c r="L641">
        <v>108</v>
      </c>
      <c r="M641">
        <v>158</v>
      </c>
      <c r="N641">
        <v>158</v>
      </c>
      <c r="O641">
        <v>158</v>
      </c>
      <c r="P641">
        <v>625</v>
      </c>
      <c r="Q641">
        <v>31</v>
      </c>
      <c r="R641">
        <v>513</v>
      </c>
      <c r="S641">
        <v>500</v>
      </c>
      <c r="T641">
        <v>2000</v>
      </c>
      <c r="U641">
        <v>0</v>
      </c>
      <c r="V641">
        <v>544</v>
      </c>
      <c r="W641">
        <f t="shared" si="36"/>
        <v>5.0000000000000044E-3</v>
      </c>
      <c r="X641">
        <f t="shared" si="39"/>
        <v>1</v>
      </c>
      <c r="Y641">
        <v>20</v>
      </c>
      <c r="Z641" s="7">
        <v>1.9</v>
      </c>
      <c r="AA641" s="7">
        <v>0.747</v>
      </c>
      <c r="AB641" s="7">
        <v>0.42099999999999999</v>
      </c>
      <c r="AC641" s="7">
        <v>0.318</v>
      </c>
      <c r="AD641" s="7">
        <v>0.32</v>
      </c>
      <c r="AE641" s="7">
        <v>0.83</v>
      </c>
      <c r="AF641" s="7">
        <v>0.22700000000000001</v>
      </c>
      <c r="AG641" s="7">
        <v>0.157</v>
      </c>
      <c r="AH641" s="7">
        <v>0.157</v>
      </c>
      <c r="AI641" s="7">
        <v>0.157</v>
      </c>
      <c r="AJ641" s="7">
        <v>0.625</v>
      </c>
      <c r="AK641" s="7">
        <v>0.03</v>
      </c>
      <c r="AL641" s="7">
        <v>0.51200000000000001</v>
      </c>
      <c r="AM641" s="8" t="s">
        <v>783</v>
      </c>
      <c r="AN641" t="s">
        <v>784</v>
      </c>
      <c r="AO641" s="7">
        <f t="shared" si="37"/>
        <v>0.36345540652705366</v>
      </c>
      <c r="AP641" s="7">
        <f t="shared" si="38"/>
        <v>0.12368880863431631</v>
      </c>
      <c r="AQ641">
        <v>4</v>
      </c>
      <c r="AR641">
        <v>0.5</v>
      </c>
      <c r="AS641">
        <v>2</v>
      </c>
      <c r="AT641">
        <v>0</v>
      </c>
      <c r="AU641">
        <v>0.54400000000000004</v>
      </c>
    </row>
    <row r="642" spans="1:47" x14ac:dyDescent="0.75">
      <c r="A642">
        <v>641</v>
      </c>
      <c r="B642">
        <v>20</v>
      </c>
      <c r="C642">
        <v>1600</v>
      </c>
      <c r="D642">
        <v>726</v>
      </c>
      <c r="E642">
        <v>526</v>
      </c>
      <c r="F642">
        <v>500</v>
      </c>
      <c r="G642">
        <v>158</v>
      </c>
      <c r="H642">
        <v>741</v>
      </c>
      <c r="I642">
        <v>289</v>
      </c>
      <c r="J642">
        <v>695</v>
      </c>
      <c r="K642">
        <v>516</v>
      </c>
      <c r="L642">
        <v>124</v>
      </c>
      <c r="M642">
        <v>105</v>
      </c>
      <c r="N642">
        <v>105</v>
      </c>
      <c r="O642">
        <v>189</v>
      </c>
      <c r="P642">
        <v>692</v>
      </c>
      <c r="Q642">
        <v>37</v>
      </c>
      <c r="R642">
        <v>605</v>
      </c>
      <c r="S642">
        <v>500</v>
      </c>
      <c r="T642">
        <v>2000</v>
      </c>
      <c r="U642">
        <v>333</v>
      </c>
      <c r="V642">
        <v>520</v>
      </c>
      <c r="W642">
        <f t="shared" ref="W642:W705" si="40">ABS(Z642-C642/1000)+ABS(AA642-D642/1000)+ABS(AB642-E642/1000)+ABS(AC642-F642/1000)+ABS(AD642-G642/1000)+ABS(AE642-H642/1000)+ABS(AF642-I642/1000)+ABS(AG642-M642/1000)+ABS(AH642-N642/1000)+ABS(AI642-O642/1000)+ABS(AJ642-P642/1000)+ABS(AK642-Q642/1000)+ABS(AL642-R642/1000)</f>
        <v>2.0000000000000018E-3</v>
      </c>
      <c r="X642">
        <f t="shared" si="39"/>
        <v>1</v>
      </c>
      <c r="Y642">
        <v>20</v>
      </c>
      <c r="Z642" s="7">
        <v>1.6</v>
      </c>
      <c r="AA642" s="7">
        <v>0.72599999999999998</v>
      </c>
      <c r="AB642" s="7">
        <v>0.52600000000000002</v>
      </c>
      <c r="AC642" s="7">
        <v>0.5</v>
      </c>
      <c r="AD642" s="7">
        <v>0.158</v>
      </c>
      <c r="AE642" s="7">
        <v>0.74099999999999999</v>
      </c>
      <c r="AF642" s="7">
        <v>0.28899999999999998</v>
      </c>
      <c r="AG642" s="7">
        <v>0.105</v>
      </c>
      <c r="AH642" s="7">
        <v>0.105</v>
      </c>
      <c r="AI642" s="7">
        <v>0.189</v>
      </c>
      <c r="AJ642" s="7">
        <v>0.69199999999999995</v>
      </c>
      <c r="AK642" s="7">
        <v>3.5999999999999997E-2</v>
      </c>
      <c r="AL642" s="7">
        <v>0.60399999999999998</v>
      </c>
      <c r="AM642" s="8" t="s">
        <v>785</v>
      </c>
      <c r="AN642" t="s">
        <v>237</v>
      </c>
      <c r="AO642" s="7">
        <f t="shared" ref="AO642:AO705" si="41">IF(OR(AM642="",AM642=" "),"",LOG10(AM642)/LOG10(FACT(Y642)))</f>
        <v>0.32499088312853214</v>
      </c>
      <c r="AP642" s="7">
        <f t="shared" ref="AP642:AP705" si="42">IF(OR(AN642="",AN642=" "),"",LOG10(AN642)/LOG10(FACT(Y642)))</f>
        <v>7.1913974384801876E-2</v>
      </c>
      <c r="AQ642">
        <v>4</v>
      </c>
      <c r="AR642">
        <v>0.5</v>
      </c>
      <c r="AS642">
        <v>2</v>
      </c>
      <c r="AT642">
        <v>0.33300000000000002</v>
      </c>
      <c r="AU642">
        <v>0.52</v>
      </c>
    </row>
    <row r="643" spans="1:47" x14ac:dyDescent="0.75">
      <c r="A643">
        <v>642</v>
      </c>
      <c r="B643">
        <v>20</v>
      </c>
      <c r="C643">
        <v>1250</v>
      </c>
      <c r="D643">
        <v>753</v>
      </c>
      <c r="E643">
        <v>684</v>
      </c>
      <c r="F643">
        <v>615</v>
      </c>
      <c r="G643">
        <v>222</v>
      </c>
      <c r="H643">
        <v>762</v>
      </c>
      <c r="I643">
        <v>436</v>
      </c>
      <c r="J643">
        <v>765</v>
      </c>
      <c r="K643">
        <v>777</v>
      </c>
      <c r="L643">
        <v>137</v>
      </c>
      <c r="M643">
        <v>53</v>
      </c>
      <c r="N643">
        <v>53</v>
      </c>
      <c r="O643">
        <v>174</v>
      </c>
      <c r="P643">
        <v>702</v>
      </c>
      <c r="Q643">
        <v>25</v>
      </c>
      <c r="R643">
        <v>702</v>
      </c>
      <c r="S643">
        <v>500</v>
      </c>
      <c r="T643">
        <v>2000</v>
      </c>
      <c r="U643">
        <v>813</v>
      </c>
      <c r="V643">
        <v>490</v>
      </c>
      <c r="W643">
        <f t="shared" si="40"/>
        <v>5.0000000000000044E-3</v>
      </c>
      <c r="X643">
        <f t="shared" ref="X643:X706" si="43">1*(S643=AR643*1000)*(T643=AS643*1000)*(U643=AT643*1000)*(V643=AU643*1000)</f>
        <v>0</v>
      </c>
      <c r="Y643">
        <v>20</v>
      </c>
      <c r="Z643" s="7">
        <v>1.25</v>
      </c>
      <c r="AA643" s="7">
        <v>0.752</v>
      </c>
      <c r="AB643" s="7">
        <v>0.68400000000000005</v>
      </c>
      <c r="AC643" s="7">
        <v>0.61499999999999999</v>
      </c>
      <c r="AD643" s="7">
        <v>0.222</v>
      </c>
      <c r="AE643" s="7">
        <v>0.76200000000000001</v>
      </c>
      <c r="AF643" s="7">
        <v>0.436</v>
      </c>
      <c r="AG643" s="7">
        <v>5.1999999999999998E-2</v>
      </c>
      <c r="AH643" s="7">
        <v>5.1999999999999998E-2</v>
      </c>
      <c r="AI643" s="7">
        <v>0.17299999999999999</v>
      </c>
      <c r="AJ643" s="7">
        <v>0.70199999999999996</v>
      </c>
      <c r="AK643" s="7">
        <v>2.4E-2</v>
      </c>
      <c r="AL643" s="7">
        <v>0.70199999999999996</v>
      </c>
      <c r="AM643" s="8" t="s">
        <v>786</v>
      </c>
      <c r="AN643" t="s">
        <v>53</v>
      </c>
      <c r="AO643" s="7">
        <f t="shared" si="41"/>
        <v>0.22729596715110684</v>
      </c>
      <c r="AP643" s="7">
        <f t="shared" si="42"/>
        <v>3.2745344865948302E-2</v>
      </c>
      <c r="AQ643">
        <v>4</v>
      </c>
      <c r="AR643">
        <v>0.5</v>
      </c>
      <c r="AS643">
        <v>2</v>
      </c>
      <c r="AT643">
        <v>0.81200000000000006</v>
      </c>
      <c r="AU643">
        <v>0.49</v>
      </c>
    </row>
    <row r="644" spans="1:47" x14ac:dyDescent="0.75">
      <c r="A644">
        <v>643</v>
      </c>
      <c r="B644">
        <v>20</v>
      </c>
      <c r="C644">
        <v>1700</v>
      </c>
      <c r="D644">
        <v>689</v>
      </c>
      <c r="E644">
        <v>474</v>
      </c>
      <c r="F644">
        <v>333</v>
      </c>
      <c r="G644">
        <v>263</v>
      </c>
      <c r="H644">
        <v>743</v>
      </c>
      <c r="I644">
        <v>344</v>
      </c>
      <c r="J644">
        <v>595</v>
      </c>
      <c r="K644">
        <v>369</v>
      </c>
      <c r="L644">
        <v>96</v>
      </c>
      <c r="M644">
        <v>158</v>
      </c>
      <c r="N644">
        <v>105</v>
      </c>
      <c r="O644">
        <v>226</v>
      </c>
      <c r="P644">
        <v>729</v>
      </c>
      <c r="Q644">
        <v>45</v>
      </c>
      <c r="R644">
        <v>583</v>
      </c>
      <c r="S644">
        <v>500</v>
      </c>
      <c r="T644">
        <v>2000</v>
      </c>
      <c r="U644">
        <v>283</v>
      </c>
      <c r="V644">
        <v>419</v>
      </c>
      <c r="W644">
        <f t="shared" si="40"/>
        <v>3.0000000000000027E-3</v>
      </c>
      <c r="X644">
        <f t="shared" si="43"/>
        <v>1</v>
      </c>
      <c r="Y644">
        <v>20</v>
      </c>
      <c r="Z644" s="7">
        <v>1.7</v>
      </c>
      <c r="AA644" s="7">
        <v>0.68899999999999995</v>
      </c>
      <c r="AB644" s="7">
        <v>0.47399999999999998</v>
      </c>
      <c r="AC644" s="7">
        <v>0.33300000000000002</v>
      </c>
      <c r="AD644" s="7">
        <v>0.26300000000000001</v>
      </c>
      <c r="AE644" s="7">
        <v>0.74299999999999999</v>
      </c>
      <c r="AF644" s="7">
        <v>0.34399999999999997</v>
      </c>
      <c r="AG644" s="7">
        <v>0.157</v>
      </c>
      <c r="AH644" s="7">
        <v>0.105</v>
      </c>
      <c r="AI644" s="7">
        <v>0.22600000000000001</v>
      </c>
      <c r="AJ644" s="7">
        <v>0.72799999999999998</v>
      </c>
      <c r="AK644" s="7">
        <v>4.4999999999999998E-2</v>
      </c>
      <c r="AL644" s="7">
        <v>0.58199999999999996</v>
      </c>
      <c r="AM644" s="8" t="s">
        <v>787</v>
      </c>
      <c r="AN644" t="s">
        <v>279</v>
      </c>
      <c r="AO644" s="7">
        <f t="shared" si="41"/>
        <v>0.37660423339265642</v>
      </c>
      <c r="AP644" s="7">
        <f t="shared" si="42"/>
        <v>8.0338912386339695E-2</v>
      </c>
      <c r="AQ644">
        <v>4</v>
      </c>
      <c r="AR644">
        <v>0.5</v>
      </c>
      <c r="AS644">
        <v>2</v>
      </c>
      <c r="AT644">
        <v>0.28299999999999997</v>
      </c>
      <c r="AU644">
        <v>0.41899999999999998</v>
      </c>
    </row>
    <row r="645" spans="1:47" x14ac:dyDescent="0.75">
      <c r="A645">
        <v>644</v>
      </c>
      <c r="B645">
        <v>20</v>
      </c>
      <c r="C645">
        <v>1150</v>
      </c>
      <c r="D645">
        <v>758</v>
      </c>
      <c r="E645">
        <v>632</v>
      </c>
      <c r="F645">
        <v>583</v>
      </c>
      <c r="G645">
        <v>125</v>
      </c>
      <c r="H645">
        <v>667</v>
      </c>
      <c r="I645">
        <v>298</v>
      </c>
      <c r="J645">
        <v>760</v>
      </c>
      <c r="K645">
        <v>621</v>
      </c>
      <c r="L645">
        <v>87</v>
      </c>
      <c r="M645">
        <v>105</v>
      </c>
      <c r="N645">
        <v>53</v>
      </c>
      <c r="O645">
        <v>121</v>
      </c>
      <c r="P645">
        <v>500</v>
      </c>
      <c r="Q645">
        <v>17</v>
      </c>
      <c r="R645">
        <v>329</v>
      </c>
      <c r="S645">
        <v>500</v>
      </c>
      <c r="T645">
        <v>2000</v>
      </c>
      <c r="U645">
        <v>238</v>
      </c>
      <c r="V645">
        <v>518</v>
      </c>
      <c r="W645">
        <f t="shared" si="40"/>
        <v>3.0000000000000027E-3</v>
      </c>
      <c r="X645">
        <f t="shared" si="43"/>
        <v>1</v>
      </c>
      <c r="Y645">
        <v>20</v>
      </c>
      <c r="Z645" s="7">
        <v>1.1499999999999999</v>
      </c>
      <c r="AA645" s="7">
        <v>0.75700000000000001</v>
      </c>
      <c r="AB645" s="7">
        <v>0.63200000000000001</v>
      </c>
      <c r="AC645" s="7">
        <v>0.58299999999999996</v>
      </c>
      <c r="AD645" s="7">
        <v>0.125</v>
      </c>
      <c r="AE645" s="7">
        <v>0.66700000000000004</v>
      </c>
      <c r="AF645" s="7">
        <v>0.29799999999999999</v>
      </c>
      <c r="AG645" s="7">
        <v>0.105</v>
      </c>
      <c r="AH645" s="7">
        <v>5.1999999999999998E-2</v>
      </c>
      <c r="AI645" s="7">
        <v>0.121</v>
      </c>
      <c r="AJ645" s="7">
        <v>0.5</v>
      </c>
      <c r="AK645" s="7">
        <v>1.7000000000000001E-2</v>
      </c>
      <c r="AL645" s="7">
        <v>0.32800000000000001</v>
      </c>
      <c r="AM645" s="8" t="s">
        <v>788</v>
      </c>
      <c r="AN645" t="s">
        <v>365</v>
      </c>
      <c r="AO645" s="7">
        <f t="shared" si="41"/>
        <v>0.26062022188522121</v>
      </c>
      <c r="AP645" s="7">
        <f t="shared" si="42"/>
        <v>7.5068089141777497E-2</v>
      </c>
      <c r="AQ645">
        <v>4</v>
      </c>
      <c r="AR645">
        <v>0.5</v>
      </c>
      <c r="AS645">
        <v>2</v>
      </c>
      <c r="AT645">
        <v>0.23799999999999999</v>
      </c>
      <c r="AU645">
        <v>0.51800000000000002</v>
      </c>
    </row>
    <row r="646" spans="1:47" x14ac:dyDescent="0.75">
      <c r="A646">
        <v>645</v>
      </c>
      <c r="B646">
        <v>20</v>
      </c>
      <c r="C646">
        <v>1050</v>
      </c>
      <c r="D646">
        <v>753</v>
      </c>
      <c r="E646">
        <v>737</v>
      </c>
      <c r="F646">
        <v>786</v>
      </c>
      <c r="G646">
        <v>0</v>
      </c>
      <c r="H646">
        <v>615</v>
      </c>
      <c r="I646">
        <v>486</v>
      </c>
      <c r="J646">
        <v>749</v>
      </c>
      <c r="K646">
        <v>755</v>
      </c>
      <c r="L646">
        <v>118</v>
      </c>
      <c r="M646">
        <v>105</v>
      </c>
      <c r="N646">
        <v>105</v>
      </c>
      <c r="O646">
        <v>195</v>
      </c>
      <c r="P646">
        <v>787</v>
      </c>
      <c r="Q646">
        <v>40</v>
      </c>
      <c r="R646">
        <v>726</v>
      </c>
      <c r="S646">
        <v>500</v>
      </c>
      <c r="T646">
        <v>2000</v>
      </c>
      <c r="U646">
        <v>250</v>
      </c>
      <c r="V646">
        <v>548</v>
      </c>
      <c r="W646">
        <f t="shared" si="40"/>
        <v>3.0000000000000027E-3</v>
      </c>
      <c r="X646">
        <f t="shared" si="43"/>
        <v>1</v>
      </c>
      <c r="Y646">
        <v>20</v>
      </c>
      <c r="Z646" s="7">
        <v>1.05</v>
      </c>
      <c r="AA646" s="7">
        <v>0.752</v>
      </c>
      <c r="AB646" s="7">
        <v>0.73699999999999999</v>
      </c>
      <c r="AC646" s="7">
        <v>0.78600000000000003</v>
      </c>
      <c r="AD646" s="7">
        <v>0</v>
      </c>
      <c r="AE646" s="7">
        <v>0.61499999999999999</v>
      </c>
      <c r="AF646" s="7">
        <v>0.48599999999999999</v>
      </c>
      <c r="AG646" s="7">
        <v>0.105</v>
      </c>
      <c r="AH646" s="7">
        <v>0.105</v>
      </c>
      <c r="AI646" s="7">
        <v>0.19400000000000001</v>
      </c>
      <c r="AJ646" s="7">
        <v>0.78700000000000003</v>
      </c>
      <c r="AK646" s="7">
        <v>3.9E-2</v>
      </c>
      <c r="AL646" s="7">
        <v>0.72599999999999998</v>
      </c>
      <c r="AM646" s="8" t="s">
        <v>789</v>
      </c>
      <c r="AN646" t="s">
        <v>107</v>
      </c>
      <c r="AO646" s="7">
        <f t="shared" si="41"/>
        <v>0.23253549216222386</v>
      </c>
      <c r="AP646" s="7">
        <f t="shared" si="42"/>
        <v>4.9118017298922449E-2</v>
      </c>
      <c r="AQ646">
        <v>4</v>
      </c>
      <c r="AR646">
        <v>0.5</v>
      </c>
      <c r="AS646">
        <v>2</v>
      </c>
      <c r="AT646">
        <v>0.25</v>
      </c>
      <c r="AU646">
        <v>0.54800000000000004</v>
      </c>
    </row>
    <row r="647" spans="1:47" x14ac:dyDescent="0.75">
      <c r="A647">
        <v>646</v>
      </c>
      <c r="B647">
        <v>20</v>
      </c>
      <c r="C647">
        <v>1450</v>
      </c>
      <c r="D647">
        <v>742</v>
      </c>
      <c r="E647">
        <v>632</v>
      </c>
      <c r="F647">
        <v>667</v>
      </c>
      <c r="G647">
        <v>143</v>
      </c>
      <c r="H647">
        <v>678</v>
      </c>
      <c r="I647">
        <v>405</v>
      </c>
      <c r="J647">
        <v>673</v>
      </c>
      <c r="K647">
        <v>610</v>
      </c>
      <c r="L647">
        <v>131</v>
      </c>
      <c r="M647">
        <v>158</v>
      </c>
      <c r="N647">
        <v>105</v>
      </c>
      <c r="O647">
        <v>174</v>
      </c>
      <c r="P647">
        <v>673</v>
      </c>
      <c r="Q647">
        <v>28</v>
      </c>
      <c r="R647">
        <v>457</v>
      </c>
      <c r="S647">
        <v>500</v>
      </c>
      <c r="T647">
        <v>2000</v>
      </c>
      <c r="U647">
        <v>643</v>
      </c>
      <c r="V647">
        <v>551</v>
      </c>
      <c r="W647">
        <f t="shared" si="40"/>
        <v>4.0000000000000036E-3</v>
      </c>
      <c r="X647">
        <f t="shared" si="43"/>
        <v>1</v>
      </c>
      <c r="Y647">
        <v>20</v>
      </c>
      <c r="Z647" s="7">
        <v>1.45</v>
      </c>
      <c r="AA647" s="7">
        <v>0.74199999999999999</v>
      </c>
      <c r="AB647" s="7">
        <v>0.63200000000000001</v>
      </c>
      <c r="AC647" s="7">
        <v>0.66700000000000004</v>
      </c>
      <c r="AD647" s="7">
        <v>0.14299999999999999</v>
      </c>
      <c r="AE647" s="7">
        <v>0.67800000000000005</v>
      </c>
      <c r="AF647" s="7">
        <v>0.40500000000000003</v>
      </c>
      <c r="AG647" s="7">
        <v>0.157</v>
      </c>
      <c r="AH647" s="7">
        <v>0.105</v>
      </c>
      <c r="AI647" s="7">
        <v>0.17299999999999999</v>
      </c>
      <c r="AJ647" s="7">
        <v>0.67300000000000004</v>
      </c>
      <c r="AK647" s="7">
        <v>2.7E-2</v>
      </c>
      <c r="AL647" s="7">
        <v>0.45600000000000002</v>
      </c>
      <c r="AM647" s="8" t="s">
        <v>790</v>
      </c>
      <c r="AN647" t="s">
        <v>53</v>
      </c>
      <c r="AO647" s="7">
        <f t="shared" si="41"/>
        <v>0.29107631470336948</v>
      </c>
      <c r="AP647" s="7">
        <f t="shared" si="42"/>
        <v>3.2745344865948302E-2</v>
      </c>
      <c r="AQ647">
        <v>4</v>
      </c>
      <c r="AR647">
        <v>0.5</v>
      </c>
      <c r="AS647">
        <v>2</v>
      </c>
      <c r="AT647">
        <v>0.64300000000000002</v>
      </c>
      <c r="AU647">
        <v>0.55100000000000005</v>
      </c>
    </row>
    <row r="648" spans="1:47" x14ac:dyDescent="0.75">
      <c r="A648">
        <v>647</v>
      </c>
      <c r="B648">
        <v>20</v>
      </c>
      <c r="C648">
        <v>1050</v>
      </c>
      <c r="D648">
        <v>758</v>
      </c>
      <c r="E648">
        <v>737</v>
      </c>
      <c r="F648">
        <v>714</v>
      </c>
      <c r="G648">
        <v>0</v>
      </c>
      <c r="H648">
        <v>692</v>
      </c>
      <c r="I648">
        <v>471</v>
      </c>
      <c r="J648">
        <v>699</v>
      </c>
      <c r="K648">
        <v>717</v>
      </c>
      <c r="L648">
        <v>110</v>
      </c>
      <c r="M648">
        <v>158</v>
      </c>
      <c r="N648">
        <v>105</v>
      </c>
      <c r="O648">
        <v>168</v>
      </c>
      <c r="P648">
        <v>696</v>
      </c>
      <c r="Q648">
        <v>33</v>
      </c>
      <c r="R648">
        <v>657</v>
      </c>
      <c r="S648">
        <v>500</v>
      </c>
      <c r="T648">
        <v>2000</v>
      </c>
      <c r="U648">
        <v>675</v>
      </c>
      <c r="V648">
        <v>609</v>
      </c>
      <c r="W648">
        <f t="shared" si="40"/>
        <v>4.0000000000000036E-3</v>
      </c>
      <c r="X648">
        <f t="shared" si="43"/>
        <v>1</v>
      </c>
      <c r="Y648">
        <v>20</v>
      </c>
      <c r="Z648" s="7">
        <v>1.05</v>
      </c>
      <c r="AA648" s="7">
        <v>0.75700000000000001</v>
      </c>
      <c r="AB648" s="7">
        <v>0.73699999999999999</v>
      </c>
      <c r="AC648" s="7">
        <v>0.71399999999999997</v>
      </c>
      <c r="AD648" s="7">
        <v>0</v>
      </c>
      <c r="AE648" s="7">
        <v>0.69199999999999995</v>
      </c>
      <c r="AF648" s="7">
        <v>0.47099999999999997</v>
      </c>
      <c r="AG648" s="7">
        <v>0.157</v>
      </c>
      <c r="AH648" s="7">
        <v>0.105</v>
      </c>
      <c r="AI648" s="7">
        <v>0.16800000000000001</v>
      </c>
      <c r="AJ648" s="7">
        <v>0.69499999999999995</v>
      </c>
      <c r="AK648" s="7">
        <v>3.3000000000000002E-2</v>
      </c>
      <c r="AL648" s="7">
        <v>0.65600000000000003</v>
      </c>
      <c r="AM648" s="8" t="s">
        <v>791</v>
      </c>
      <c r="AN648" t="s">
        <v>53</v>
      </c>
      <c r="AO648" s="7">
        <f t="shared" si="41"/>
        <v>0.24461286057198064</v>
      </c>
      <c r="AP648" s="7">
        <f t="shared" si="42"/>
        <v>3.2745344865948302E-2</v>
      </c>
      <c r="AQ648">
        <v>4</v>
      </c>
      <c r="AR648">
        <v>0.5</v>
      </c>
      <c r="AS648">
        <v>2</v>
      </c>
      <c r="AT648">
        <v>0.67500000000000004</v>
      </c>
      <c r="AU648">
        <v>0.60899999999999999</v>
      </c>
    </row>
    <row r="649" spans="1:47" x14ac:dyDescent="0.75">
      <c r="A649">
        <v>648</v>
      </c>
      <c r="B649">
        <v>20</v>
      </c>
      <c r="C649">
        <v>1000</v>
      </c>
      <c r="D649">
        <v>779</v>
      </c>
      <c r="E649">
        <v>579</v>
      </c>
      <c r="F649">
        <v>455</v>
      </c>
      <c r="G649">
        <v>91</v>
      </c>
      <c r="H649">
        <v>700</v>
      </c>
      <c r="I649">
        <v>136</v>
      </c>
      <c r="J649">
        <v>750</v>
      </c>
      <c r="K649">
        <v>598</v>
      </c>
      <c r="L649">
        <v>77</v>
      </c>
      <c r="M649">
        <v>158</v>
      </c>
      <c r="N649">
        <v>105</v>
      </c>
      <c r="O649">
        <v>121</v>
      </c>
      <c r="P649">
        <v>548</v>
      </c>
      <c r="Q649">
        <v>21</v>
      </c>
      <c r="R649">
        <v>483</v>
      </c>
      <c r="S649">
        <v>500</v>
      </c>
      <c r="T649">
        <v>2000</v>
      </c>
      <c r="U649">
        <v>321</v>
      </c>
      <c r="V649">
        <v>575</v>
      </c>
      <c r="W649">
        <f t="shared" si="40"/>
        <v>5.6000000000000008E-2</v>
      </c>
      <c r="X649">
        <f t="shared" si="43"/>
        <v>1</v>
      </c>
      <c r="Y649">
        <v>20</v>
      </c>
      <c r="Z649" s="7">
        <v>1</v>
      </c>
      <c r="AA649" s="7">
        <v>0.77800000000000002</v>
      </c>
      <c r="AB649" s="7">
        <v>0.57899999999999996</v>
      </c>
      <c r="AC649" s="7">
        <v>0.45500000000000002</v>
      </c>
      <c r="AD649" s="7">
        <v>9.0999999999999998E-2</v>
      </c>
      <c r="AE649" s="7">
        <v>0.7</v>
      </c>
      <c r="AF649" s="7">
        <v>0.13600000000000001</v>
      </c>
      <c r="AG649" s="7">
        <v>0.157</v>
      </c>
      <c r="AH649" s="7">
        <v>0.157</v>
      </c>
      <c r="AI649" s="7">
        <v>0.121</v>
      </c>
      <c r="AJ649" s="7">
        <v>0.54700000000000004</v>
      </c>
      <c r="AK649" s="7">
        <v>2.1000000000000001E-2</v>
      </c>
      <c r="AL649" s="7">
        <v>0.48199999999999998</v>
      </c>
      <c r="AM649" s="8" t="s">
        <v>792</v>
      </c>
      <c r="AN649" t="s">
        <v>48</v>
      </c>
      <c r="AO649" s="7">
        <f t="shared" si="41"/>
        <v>0.26121878218721045</v>
      </c>
      <c r="AP649" s="7">
        <f t="shared" si="42"/>
        <v>2.5950071842855048E-2</v>
      </c>
      <c r="AQ649">
        <v>4</v>
      </c>
      <c r="AR649">
        <v>0.5</v>
      </c>
      <c r="AS649">
        <v>2</v>
      </c>
      <c r="AT649">
        <v>0.32100000000000001</v>
      </c>
      <c r="AU649">
        <v>0.57499999999999996</v>
      </c>
    </row>
    <row r="650" spans="1:47" x14ac:dyDescent="0.75">
      <c r="A650">
        <v>649</v>
      </c>
      <c r="B650">
        <v>20</v>
      </c>
      <c r="C650">
        <v>1300</v>
      </c>
      <c r="D650">
        <v>753</v>
      </c>
      <c r="E650">
        <v>579</v>
      </c>
      <c r="F650">
        <v>545</v>
      </c>
      <c r="G650">
        <v>91</v>
      </c>
      <c r="H650">
        <v>778</v>
      </c>
      <c r="I650">
        <v>250</v>
      </c>
      <c r="J650">
        <v>722</v>
      </c>
      <c r="K650">
        <v>568</v>
      </c>
      <c r="L650">
        <v>90</v>
      </c>
      <c r="M650">
        <v>105</v>
      </c>
      <c r="N650">
        <v>105</v>
      </c>
      <c r="O650">
        <v>153</v>
      </c>
      <c r="P650">
        <v>617</v>
      </c>
      <c r="Q650">
        <v>23</v>
      </c>
      <c r="R650">
        <v>500</v>
      </c>
      <c r="S650">
        <v>500</v>
      </c>
      <c r="T650">
        <v>2000</v>
      </c>
      <c r="U650">
        <v>442</v>
      </c>
      <c r="V650">
        <v>469</v>
      </c>
      <c r="W650">
        <f t="shared" si="40"/>
        <v>3.0000000000000027E-3</v>
      </c>
      <c r="X650">
        <f t="shared" si="43"/>
        <v>1</v>
      </c>
      <c r="Y650">
        <v>20</v>
      </c>
      <c r="Z650" s="7">
        <v>1.3</v>
      </c>
      <c r="AA650" s="7">
        <v>0.752</v>
      </c>
      <c r="AB650" s="7">
        <v>0.57899999999999996</v>
      </c>
      <c r="AC650" s="7">
        <v>0.54500000000000004</v>
      </c>
      <c r="AD650" s="7">
        <v>9.0999999999999998E-2</v>
      </c>
      <c r="AE650" s="7">
        <v>0.77800000000000002</v>
      </c>
      <c r="AF650" s="7">
        <v>0.25</v>
      </c>
      <c r="AG650" s="7">
        <v>0.105</v>
      </c>
      <c r="AH650" s="7">
        <v>0.105</v>
      </c>
      <c r="AI650" s="7">
        <v>0.152</v>
      </c>
      <c r="AJ650" s="7">
        <v>0.61699999999999999</v>
      </c>
      <c r="AK650" s="7">
        <v>2.1999999999999999E-2</v>
      </c>
      <c r="AL650" s="7">
        <v>0.5</v>
      </c>
      <c r="AM650" s="8" t="s">
        <v>793</v>
      </c>
      <c r="AN650" t="s">
        <v>348</v>
      </c>
      <c r="AO650" s="7">
        <f t="shared" si="41"/>
        <v>0.28224043439347452</v>
      </c>
      <c r="AP650" s="7">
        <f t="shared" si="42"/>
        <v>7.6958759796065451E-2</v>
      </c>
      <c r="AQ650">
        <v>4</v>
      </c>
      <c r="AR650">
        <v>0.5</v>
      </c>
      <c r="AS650">
        <v>2</v>
      </c>
      <c r="AT650">
        <v>0.442</v>
      </c>
      <c r="AU650">
        <v>0.46899999999999997</v>
      </c>
    </row>
    <row r="651" spans="1:47" x14ac:dyDescent="0.75">
      <c r="A651">
        <v>650</v>
      </c>
      <c r="B651">
        <v>20</v>
      </c>
      <c r="C651">
        <v>1200</v>
      </c>
      <c r="D651">
        <v>753</v>
      </c>
      <c r="E651">
        <v>684</v>
      </c>
      <c r="F651">
        <v>615</v>
      </c>
      <c r="G651">
        <v>125</v>
      </c>
      <c r="H651">
        <v>819</v>
      </c>
      <c r="I651">
        <v>410</v>
      </c>
      <c r="J651">
        <v>683</v>
      </c>
      <c r="K651">
        <v>655</v>
      </c>
      <c r="L651">
        <v>114</v>
      </c>
      <c r="M651">
        <v>158</v>
      </c>
      <c r="N651">
        <v>105</v>
      </c>
      <c r="O651">
        <v>116</v>
      </c>
      <c r="P651">
        <v>468</v>
      </c>
      <c r="Q651">
        <v>20</v>
      </c>
      <c r="R651">
        <v>347</v>
      </c>
      <c r="S651">
        <v>500</v>
      </c>
      <c r="T651">
        <v>2000</v>
      </c>
      <c r="U651">
        <v>413</v>
      </c>
      <c r="V651">
        <v>556</v>
      </c>
      <c r="W651">
        <f t="shared" si="40"/>
        <v>5.0000000000000044E-3</v>
      </c>
      <c r="X651">
        <f t="shared" si="43"/>
        <v>1</v>
      </c>
      <c r="Y651">
        <v>20</v>
      </c>
      <c r="Z651" s="7">
        <v>1.2</v>
      </c>
      <c r="AA651" s="7">
        <v>0.752</v>
      </c>
      <c r="AB651" s="7">
        <v>0.68400000000000005</v>
      </c>
      <c r="AC651" s="7">
        <v>0.61499999999999999</v>
      </c>
      <c r="AD651" s="7">
        <v>0.125</v>
      </c>
      <c r="AE651" s="7">
        <v>0.81899999999999995</v>
      </c>
      <c r="AF651" s="7">
        <v>0.41</v>
      </c>
      <c r="AG651" s="7">
        <v>0.157</v>
      </c>
      <c r="AH651" s="7">
        <v>0.105</v>
      </c>
      <c r="AI651" s="7">
        <v>0.115</v>
      </c>
      <c r="AJ651" s="7">
        <v>0.46800000000000003</v>
      </c>
      <c r="AK651" s="7">
        <v>1.9E-2</v>
      </c>
      <c r="AL651" s="7">
        <v>0.34599999999999997</v>
      </c>
      <c r="AM651" s="8" t="s">
        <v>794</v>
      </c>
      <c r="AN651" t="s">
        <v>223</v>
      </c>
      <c r="AO651" s="7">
        <f t="shared" si="41"/>
        <v>0.27355118086205232</v>
      </c>
      <c r="AP651" s="7">
        <f t="shared" si="42"/>
        <v>6.9549925696630224E-2</v>
      </c>
      <c r="AQ651">
        <v>4</v>
      </c>
      <c r="AR651">
        <v>0.5</v>
      </c>
      <c r="AS651">
        <v>2</v>
      </c>
      <c r="AT651">
        <v>0.41299999999999998</v>
      </c>
      <c r="AU651">
        <v>0.55600000000000005</v>
      </c>
    </row>
    <row r="652" spans="1:47" x14ac:dyDescent="0.75">
      <c r="A652">
        <v>651</v>
      </c>
      <c r="B652">
        <v>20</v>
      </c>
      <c r="C652">
        <v>1000</v>
      </c>
      <c r="D652">
        <v>758</v>
      </c>
      <c r="E652">
        <v>737</v>
      </c>
      <c r="F652">
        <v>786</v>
      </c>
      <c r="G652">
        <v>0</v>
      </c>
      <c r="H652">
        <v>577</v>
      </c>
      <c r="I652">
        <v>471</v>
      </c>
      <c r="J652">
        <v>785</v>
      </c>
      <c r="K652">
        <v>729</v>
      </c>
      <c r="L652">
        <v>107</v>
      </c>
      <c r="M652">
        <v>158</v>
      </c>
      <c r="N652">
        <v>158</v>
      </c>
      <c r="O652">
        <v>163</v>
      </c>
      <c r="P652">
        <v>674</v>
      </c>
      <c r="Q652">
        <v>34</v>
      </c>
      <c r="R652">
        <v>592</v>
      </c>
      <c r="S652">
        <v>500</v>
      </c>
      <c r="T652">
        <v>2000</v>
      </c>
      <c r="U652">
        <v>667</v>
      </c>
      <c r="V652">
        <v>469</v>
      </c>
      <c r="W652">
        <f t="shared" si="40"/>
        <v>5.0000000000000044E-3</v>
      </c>
      <c r="X652">
        <f t="shared" si="43"/>
        <v>1</v>
      </c>
      <c r="Y652">
        <v>20</v>
      </c>
      <c r="Z652" s="7">
        <v>1</v>
      </c>
      <c r="AA652" s="7">
        <v>0.75700000000000001</v>
      </c>
      <c r="AB652" s="7">
        <v>0.73699999999999999</v>
      </c>
      <c r="AC652" s="7">
        <v>0.78600000000000003</v>
      </c>
      <c r="AD652" s="7">
        <v>0</v>
      </c>
      <c r="AE652" s="7">
        <v>0.57699999999999996</v>
      </c>
      <c r="AF652" s="7">
        <v>0.47099999999999997</v>
      </c>
      <c r="AG652" s="7">
        <v>0.157</v>
      </c>
      <c r="AH652" s="7">
        <v>0.157</v>
      </c>
      <c r="AI652" s="7">
        <v>0.16300000000000001</v>
      </c>
      <c r="AJ652" s="7">
        <v>0.67300000000000004</v>
      </c>
      <c r="AK652" s="7">
        <v>3.3000000000000002E-2</v>
      </c>
      <c r="AL652" s="7">
        <v>0.59199999999999997</v>
      </c>
      <c r="AM652" s="8" t="s">
        <v>795</v>
      </c>
      <c r="AN652" t="s">
        <v>53</v>
      </c>
      <c r="AO652" s="7">
        <f t="shared" si="41"/>
        <v>0.23786262240204351</v>
      </c>
      <c r="AP652" s="7">
        <f t="shared" si="42"/>
        <v>3.2745344865948302E-2</v>
      </c>
      <c r="AQ652">
        <v>4</v>
      </c>
      <c r="AR652">
        <v>0.5</v>
      </c>
      <c r="AS652">
        <v>2</v>
      </c>
      <c r="AT652">
        <v>0.66700000000000004</v>
      </c>
      <c r="AU652">
        <v>0.46899999999999997</v>
      </c>
    </row>
    <row r="653" spans="1:47" x14ac:dyDescent="0.75">
      <c r="A653">
        <v>652</v>
      </c>
      <c r="B653">
        <v>20</v>
      </c>
      <c r="C653">
        <v>1450</v>
      </c>
      <c r="D653">
        <v>726</v>
      </c>
      <c r="E653">
        <v>579</v>
      </c>
      <c r="F653">
        <v>545</v>
      </c>
      <c r="G653">
        <v>100</v>
      </c>
      <c r="H653">
        <v>592</v>
      </c>
      <c r="I653">
        <v>341</v>
      </c>
      <c r="J653">
        <v>660</v>
      </c>
      <c r="K653">
        <v>500</v>
      </c>
      <c r="L653">
        <v>116</v>
      </c>
      <c r="M653">
        <v>105</v>
      </c>
      <c r="N653">
        <v>105</v>
      </c>
      <c r="O653">
        <v>189</v>
      </c>
      <c r="P653">
        <v>692</v>
      </c>
      <c r="Q653">
        <v>35</v>
      </c>
      <c r="R653">
        <v>580</v>
      </c>
      <c r="S653">
        <v>500</v>
      </c>
      <c r="T653">
        <v>2000</v>
      </c>
      <c r="U653">
        <v>750</v>
      </c>
      <c r="V653">
        <v>516</v>
      </c>
      <c r="W653">
        <f t="shared" si="40"/>
        <v>0</v>
      </c>
      <c r="X653">
        <f t="shared" si="43"/>
        <v>1</v>
      </c>
      <c r="Y653">
        <v>20</v>
      </c>
      <c r="Z653" s="7">
        <v>1.45</v>
      </c>
      <c r="AA653" s="7">
        <v>0.72599999999999998</v>
      </c>
      <c r="AB653" s="7">
        <v>0.57899999999999996</v>
      </c>
      <c r="AC653" s="7">
        <v>0.54500000000000004</v>
      </c>
      <c r="AD653" s="7">
        <v>0.1</v>
      </c>
      <c r="AE653" s="7">
        <v>0.59199999999999997</v>
      </c>
      <c r="AF653" s="7">
        <v>0.34100000000000003</v>
      </c>
      <c r="AG653" s="7">
        <v>0.105</v>
      </c>
      <c r="AH653" s="7">
        <v>0.105</v>
      </c>
      <c r="AI653" s="7">
        <v>0.189</v>
      </c>
      <c r="AJ653" s="7">
        <v>0.69199999999999995</v>
      </c>
      <c r="AK653" s="7">
        <v>3.5000000000000003E-2</v>
      </c>
      <c r="AL653" s="7">
        <v>0.57999999999999996</v>
      </c>
      <c r="AM653" s="8" t="s">
        <v>796</v>
      </c>
      <c r="AN653" t="s">
        <v>76</v>
      </c>
      <c r="AO653" s="7">
        <f t="shared" si="41"/>
        <v>0.3112213730069599</v>
      </c>
      <c r="AP653" s="7">
        <f t="shared" si="42"/>
        <v>3.8016168110510506E-2</v>
      </c>
      <c r="AQ653">
        <v>4</v>
      </c>
      <c r="AR653">
        <v>0.5</v>
      </c>
      <c r="AS653">
        <v>2</v>
      </c>
      <c r="AT653">
        <v>0.75</v>
      </c>
      <c r="AU653">
        <v>0.51600000000000001</v>
      </c>
    </row>
    <row r="654" spans="1:47" x14ac:dyDescent="0.75">
      <c r="A654">
        <v>653</v>
      </c>
      <c r="B654">
        <v>20</v>
      </c>
      <c r="C654">
        <v>1000</v>
      </c>
      <c r="D654">
        <v>758</v>
      </c>
      <c r="E654">
        <v>842</v>
      </c>
      <c r="F654">
        <v>875</v>
      </c>
      <c r="G654">
        <v>0</v>
      </c>
      <c r="H654">
        <v>500</v>
      </c>
      <c r="I654">
        <v>854</v>
      </c>
      <c r="J654">
        <v>748</v>
      </c>
      <c r="K654">
        <v>860</v>
      </c>
      <c r="L654">
        <v>117</v>
      </c>
      <c r="M654">
        <v>53</v>
      </c>
      <c r="N654">
        <v>53</v>
      </c>
      <c r="O654">
        <v>121</v>
      </c>
      <c r="P654">
        <v>500</v>
      </c>
      <c r="Q654">
        <v>17</v>
      </c>
      <c r="R654">
        <v>500</v>
      </c>
      <c r="S654">
        <v>500</v>
      </c>
      <c r="T654">
        <v>2000</v>
      </c>
      <c r="U654">
        <v>875</v>
      </c>
      <c r="V654">
        <v>544</v>
      </c>
      <c r="W654">
        <f t="shared" si="40"/>
        <v>3.0000000000000027E-3</v>
      </c>
      <c r="X654">
        <f t="shared" si="43"/>
        <v>1</v>
      </c>
      <c r="Y654">
        <v>20</v>
      </c>
      <c r="Z654" s="7">
        <v>1</v>
      </c>
      <c r="AA654" s="7">
        <v>0.75700000000000001</v>
      </c>
      <c r="AB654" s="7">
        <v>0.84199999999999997</v>
      </c>
      <c r="AC654" s="7">
        <v>0.875</v>
      </c>
      <c r="AD654" s="7">
        <v>0</v>
      </c>
      <c r="AE654" s="7">
        <v>0.5</v>
      </c>
      <c r="AF654" s="7">
        <v>0.85399999999999998</v>
      </c>
      <c r="AG654" s="7">
        <v>5.1999999999999998E-2</v>
      </c>
      <c r="AH654" s="7">
        <v>5.1999999999999998E-2</v>
      </c>
      <c r="AI654" s="7">
        <v>0.121</v>
      </c>
      <c r="AJ654" s="7">
        <v>0.5</v>
      </c>
      <c r="AK654" s="7">
        <v>1.7000000000000001E-2</v>
      </c>
      <c r="AL654" s="7">
        <v>0.5</v>
      </c>
      <c r="AM654" s="8" t="s">
        <v>797</v>
      </c>
      <c r="AN654" t="s">
        <v>48</v>
      </c>
      <c r="AO654" s="7">
        <f t="shared" si="41"/>
        <v>0.16567410755227005</v>
      </c>
      <c r="AP654" s="7">
        <f t="shared" si="42"/>
        <v>2.5950071842855048E-2</v>
      </c>
      <c r="AQ654">
        <v>4</v>
      </c>
      <c r="AR654">
        <v>0.5</v>
      </c>
      <c r="AS654">
        <v>2</v>
      </c>
      <c r="AT654">
        <v>0.875</v>
      </c>
      <c r="AU654">
        <v>0.54400000000000004</v>
      </c>
    </row>
    <row r="655" spans="1:47" x14ac:dyDescent="0.75">
      <c r="A655">
        <v>654</v>
      </c>
      <c r="B655">
        <v>20</v>
      </c>
      <c r="C655">
        <v>1050</v>
      </c>
      <c r="D655">
        <v>768</v>
      </c>
      <c r="E655">
        <v>632</v>
      </c>
      <c r="F655">
        <v>500</v>
      </c>
      <c r="G655">
        <v>0</v>
      </c>
      <c r="H655">
        <v>818</v>
      </c>
      <c r="I655">
        <v>262</v>
      </c>
      <c r="J655">
        <v>674</v>
      </c>
      <c r="K655">
        <v>557</v>
      </c>
      <c r="L655">
        <v>68</v>
      </c>
      <c r="M655">
        <v>105</v>
      </c>
      <c r="N655">
        <v>53</v>
      </c>
      <c r="O655">
        <v>179</v>
      </c>
      <c r="P655">
        <v>773</v>
      </c>
      <c r="Q655">
        <v>26</v>
      </c>
      <c r="R655">
        <v>708</v>
      </c>
      <c r="S655">
        <v>500</v>
      </c>
      <c r="T655">
        <v>2000</v>
      </c>
      <c r="U655">
        <v>733</v>
      </c>
      <c r="V655">
        <v>485</v>
      </c>
      <c r="W655">
        <f t="shared" si="40"/>
        <v>4.0000000000000001E-3</v>
      </c>
      <c r="X655">
        <f t="shared" si="43"/>
        <v>1</v>
      </c>
      <c r="Y655">
        <v>20</v>
      </c>
      <c r="Z655" s="7">
        <v>1.05</v>
      </c>
      <c r="AA655" s="7">
        <v>0.76800000000000002</v>
      </c>
      <c r="AB655" s="7">
        <v>0.63200000000000001</v>
      </c>
      <c r="AC655" s="7">
        <v>0.5</v>
      </c>
      <c r="AD655" s="7">
        <v>0</v>
      </c>
      <c r="AE655" s="7">
        <v>0.81799999999999995</v>
      </c>
      <c r="AF655" s="7">
        <v>0.26200000000000001</v>
      </c>
      <c r="AG655" s="7">
        <v>0.105</v>
      </c>
      <c r="AH655" s="7">
        <v>5.1999999999999998E-2</v>
      </c>
      <c r="AI655" s="7">
        <v>0.17799999999999999</v>
      </c>
      <c r="AJ655" s="7">
        <v>0.77200000000000002</v>
      </c>
      <c r="AK655" s="7">
        <v>2.5000000000000001E-2</v>
      </c>
      <c r="AL655" s="7">
        <v>0.70799999999999996</v>
      </c>
      <c r="AM655" s="8" t="s">
        <v>798</v>
      </c>
      <c r="AN655" t="s">
        <v>113</v>
      </c>
      <c r="AO655" s="7">
        <f t="shared" si="41"/>
        <v>0.2418166431668636</v>
      </c>
      <c r="AP655" s="7">
        <f t="shared" si="42"/>
        <v>4.2322744275829195E-2</v>
      </c>
      <c r="AQ655">
        <v>4</v>
      </c>
      <c r="AR655">
        <v>0.5</v>
      </c>
      <c r="AS655">
        <v>2</v>
      </c>
      <c r="AT655">
        <v>0.73299999999999998</v>
      </c>
      <c r="AU655">
        <v>0.48499999999999999</v>
      </c>
    </row>
    <row r="656" spans="1:47" x14ac:dyDescent="0.75">
      <c r="A656">
        <v>655</v>
      </c>
      <c r="B656">
        <v>20</v>
      </c>
      <c r="C656">
        <v>1200</v>
      </c>
      <c r="D656">
        <v>742</v>
      </c>
      <c r="E656">
        <v>737</v>
      </c>
      <c r="F656">
        <v>714</v>
      </c>
      <c r="G656">
        <v>286</v>
      </c>
      <c r="H656">
        <v>654</v>
      </c>
      <c r="I656">
        <v>543</v>
      </c>
      <c r="J656">
        <v>726</v>
      </c>
      <c r="K656">
        <v>698</v>
      </c>
      <c r="L656">
        <v>99</v>
      </c>
      <c r="M656">
        <v>53</v>
      </c>
      <c r="N656">
        <v>53</v>
      </c>
      <c r="O656">
        <v>132</v>
      </c>
      <c r="P656">
        <v>510</v>
      </c>
      <c r="Q656">
        <v>19</v>
      </c>
      <c r="R656">
        <v>510</v>
      </c>
      <c r="S656">
        <v>500</v>
      </c>
      <c r="T656">
        <v>2000</v>
      </c>
      <c r="U656">
        <v>531</v>
      </c>
      <c r="V656">
        <v>519</v>
      </c>
      <c r="W656">
        <f t="shared" si="40"/>
        <v>4.0000000000000036E-3</v>
      </c>
      <c r="X656">
        <f t="shared" si="43"/>
        <v>1</v>
      </c>
      <c r="Y656">
        <v>20</v>
      </c>
      <c r="Z656" s="7">
        <v>1.2</v>
      </c>
      <c r="AA656" s="7">
        <v>0.74199999999999999</v>
      </c>
      <c r="AB656" s="7">
        <v>0.73699999999999999</v>
      </c>
      <c r="AC656" s="7">
        <v>0.71399999999999997</v>
      </c>
      <c r="AD656" s="7">
        <v>0.28599999999999998</v>
      </c>
      <c r="AE656" s="7">
        <v>0.65400000000000003</v>
      </c>
      <c r="AF656" s="7">
        <v>0.54300000000000004</v>
      </c>
      <c r="AG656" s="7">
        <v>5.1999999999999998E-2</v>
      </c>
      <c r="AH656" s="7">
        <v>5.1999999999999998E-2</v>
      </c>
      <c r="AI656" s="7">
        <v>0.13100000000000001</v>
      </c>
      <c r="AJ656" s="7">
        <v>0.51</v>
      </c>
      <c r="AK656" s="7">
        <v>1.7999999999999999E-2</v>
      </c>
      <c r="AL656" s="7">
        <v>0.51</v>
      </c>
      <c r="AM656" s="8" t="s">
        <v>799</v>
      </c>
      <c r="AN656" t="s">
        <v>800</v>
      </c>
      <c r="AO656" s="7">
        <f t="shared" si="41"/>
        <v>0.21783012099882762</v>
      </c>
      <c r="AP656" s="7">
        <f t="shared" si="42"/>
        <v>9.7486105791587591E-2</v>
      </c>
      <c r="AQ656">
        <v>4</v>
      </c>
      <c r="AR656">
        <v>0.5</v>
      </c>
      <c r="AS656">
        <v>2</v>
      </c>
      <c r="AT656">
        <v>0.53100000000000003</v>
      </c>
      <c r="AU656">
        <v>0.51900000000000002</v>
      </c>
    </row>
    <row r="657" spans="1:47" x14ac:dyDescent="0.75">
      <c r="A657">
        <v>656</v>
      </c>
      <c r="B657">
        <v>20</v>
      </c>
      <c r="C657">
        <v>1200</v>
      </c>
      <c r="D657">
        <v>753</v>
      </c>
      <c r="E657">
        <v>684</v>
      </c>
      <c r="F657">
        <v>769</v>
      </c>
      <c r="G657">
        <v>143</v>
      </c>
      <c r="H657">
        <v>490</v>
      </c>
      <c r="I657">
        <v>423</v>
      </c>
      <c r="J657">
        <v>699</v>
      </c>
      <c r="K657">
        <v>660</v>
      </c>
      <c r="L657">
        <v>114</v>
      </c>
      <c r="M657">
        <v>158</v>
      </c>
      <c r="N657">
        <v>158</v>
      </c>
      <c r="O657">
        <v>168</v>
      </c>
      <c r="P657">
        <v>681</v>
      </c>
      <c r="Q657">
        <v>37</v>
      </c>
      <c r="R657">
        <v>563</v>
      </c>
      <c r="S657">
        <v>500</v>
      </c>
      <c r="T657">
        <v>2000</v>
      </c>
      <c r="U657">
        <v>806</v>
      </c>
      <c r="V657">
        <v>522</v>
      </c>
      <c r="W657">
        <f t="shared" si="40"/>
        <v>5.0000000000000044E-3</v>
      </c>
      <c r="X657">
        <f t="shared" si="43"/>
        <v>1</v>
      </c>
      <c r="Y657">
        <v>20</v>
      </c>
      <c r="Z657" s="7">
        <v>1.2</v>
      </c>
      <c r="AA657" s="7">
        <v>0.752</v>
      </c>
      <c r="AB657" s="7">
        <v>0.68400000000000005</v>
      </c>
      <c r="AC657" s="7">
        <v>0.76900000000000002</v>
      </c>
      <c r="AD657" s="7">
        <v>0.14299999999999999</v>
      </c>
      <c r="AE657" s="7">
        <v>0.49</v>
      </c>
      <c r="AF657" s="7">
        <v>0.42299999999999999</v>
      </c>
      <c r="AG657" s="7">
        <v>0.157</v>
      </c>
      <c r="AH657" s="7">
        <v>0.157</v>
      </c>
      <c r="AI657" s="7">
        <v>0.16800000000000001</v>
      </c>
      <c r="AJ657" s="7">
        <v>0.68</v>
      </c>
      <c r="AK657" s="7">
        <v>3.5999999999999997E-2</v>
      </c>
      <c r="AL657" s="7">
        <v>0.56299999999999994</v>
      </c>
      <c r="AM657" s="8" t="s">
        <v>801</v>
      </c>
      <c r="AN657" t="s">
        <v>111</v>
      </c>
      <c r="AO657" s="7">
        <f t="shared" si="41"/>
        <v>0.26863842918375608</v>
      </c>
      <c r="AP657" s="7">
        <f t="shared" si="42"/>
        <v>6.5490689731896604E-2</v>
      </c>
      <c r="AQ657">
        <v>4</v>
      </c>
      <c r="AR657">
        <v>0.5</v>
      </c>
      <c r="AS657">
        <v>2</v>
      </c>
      <c r="AT657">
        <v>0.80600000000000005</v>
      </c>
      <c r="AU657">
        <v>0.52200000000000002</v>
      </c>
    </row>
    <row r="658" spans="1:47" x14ac:dyDescent="0.75">
      <c r="A658">
        <v>657</v>
      </c>
      <c r="B658">
        <v>20</v>
      </c>
      <c r="C658">
        <v>1150</v>
      </c>
      <c r="D658">
        <v>721</v>
      </c>
      <c r="E658">
        <v>737</v>
      </c>
      <c r="F658">
        <v>857</v>
      </c>
      <c r="G658">
        <v>0</v>
      </c>
      <c r="H658">
        <v>253</v>
      </c>
      <c r="I658">
        <v>614</v>
      </c>
      <c r="J658">
        <v>741</v>
      </c>
      <c r="K658">
        <v>811</v>
      </c>
      <c r="L658">
        <v>149</v>
      </c>
      <c r="M658">
        <v>158</v>
      </c>
      <c r="N658">
        <v>158</v>
      </c>
      <c r="O658">
        <v>174</v>
      </c>
      <c r="P658">
        <v>623</v>
      </c>
      <c r="Q658">
        <v>38</v>
      </c>
      <c r="R658">
        <v>472</v>
      </c>
      <c r="S658">
        <v>500</v>
      </c>
      <c r="T658">
        <v>2000</v>
      </c>
      <c r="U658">
        <v>757</v>
      </c>
      <c r="V658">
        <v>549</v>
      </c>
      <c r="W658">
        <f t="shared" si="40"/>
        <v>6.0000000000000053E-3</v>
      </c>
      <c r="X658">
        <f t="shared" si="43"/>
        <v>1</v>
      </c>
      <c r="Y658">
        <v>20</v>
      </c>
      <c r="Z658" s="7">
        <v>1.1499999999999999</v>
      </c>
      <c r="AA658" s="7">
        <v>0.72099999999999997</v>
      </c>
      <c r="AB658" s="7">
        <v>0.73699999999999999</v>
      </c>
      <c r="AC658" s="7">
        <v>0.85699999999999998</v>
      </c>
      <c r="AD658" s="7">
        <v>0</v>
      </c>
      <c r="AE658" s="7">
        <v>0.253</v>
      </c>
      <c r="AF658" s="7">
        <v>0.61399999999999999</v>
      </c>
      <c r="AG658" s="7">
        <v>0.157</v>
      </c>
      <c r="AH658" s="7">
        <v>0.157</v>
      </c>
      <c r="AI658" s="7">
        <v>0.17299999999999999</v>
      </c>
      <c r="AJ658" s="7">
        <v>0.622</v>
      </c>
      <c r="AK658" s="7">
        <v>3.6999999999999998E-2</v>
      </c>
      <c r="AL658" s="7">
        <v>0.47099999999999997</v>
      </c>
      <c r="AM658" s="8" t="s">
        <v>802</v>
      </c>
      <c r="AN658" t="s">
        <v>78</v>
      </c>
      <c r="AO658" s="7">
        <f t="shared" si="41"/>
        <v>0.26336217150380231</v>
      </c>
      <c r="AP658" s="7">
        <f t="shared" si="42"/>
        <v>5.1900143685710096E-2</v>
      </c>
      <c r="AQ658">
        <v>4</v>
      </c>
      <c r="AR658">
        <v>0.5</v>
      </c>
      <c r="AS658">
        <v>2</v>
      </c>
      <c r="AT658">
        <v>0.75700000000000001</v>
      </c>
      <c r="AU658">
        <v>0.54900000000000004</v>
      </c>
    </row>
    <row r="659" spans="1:47" x14ac:dyDescent="0.75">
      <c r="A659">
        <v>658</v>
      </c>
      <c r="B659">
        <v>20</v>
      </c>
      <c r="C659">
        <v>1500</v>
      </c>
      <c r="D659">
        <v>774</v>
      </c>
      <c r="E659">
        <v>474</v>
      </c>
      <c r="F659">
        <v>333</v>
      </c>
      <c r="G659">
        <v>167</v>
      </c>
      <c r="H659">
        <v>750</v>
      </c>
      <c r="I659">
        <v>189</v>
      </c>
      <c r="J659">
        <v>726</v>
      </c>
      <c r="K659">
        <v>455</v>
      </c>
      <c r="L659">
        <v>85</v>
      </c>
      <c r="M659">
        <v>158</v>
      </c>
      <c r="N659">
        <v>158</v>
      </c>
      <c r="O659">
        <v>163</v>
      </c>
      <c r="P659">
        <v>721</v>
      </c>
      <c r="Q659">
        <v>32</v>
      </c>
      <c r="R659">
        <v>618</v>
      </c>
      <c r="S659">
        <v>500</v>
      </c>
      <c r="T659">
        <v>2000</v>
      </c>
      <c r="U659">
        <v>527</v>
      </c>
      <c r="V659">
        <v>394</v>
      </c>
      <c r="W659">
        <f t="shared" si="40"/>
        <v>6.0000000000000053E-3</v>
      </c>
      <c r="X659">
        <f t="shared" si="43"/>
        <v>1</v>
      </c>
      <c r="Y659">
        <v>20</v>
      </c>
      <c r="Z659" s="7">
        <v>1.5</v>
      </c>
      <c r="AA659" s="7">
        <v>0.77300000000000002</v>
      </c>
      <c r="AB659" s="7">
        <v>0.47399999999999998</v>
      </c>
      <c r="AC659" s="7">
        <v>0.33300000000000002</v>
      </c>
      <c r="AD659" s="7">
        <v>0.16700000000000001</v>
      </c>
      <c r="AE659" s="7">
        <v>0.75</v>
      </c>
      <c r="AF659" s="7">
        <v>0.189</v>
      </c>
      <c r="AG659" s="7">
        <v>0.157</v>
      </c>
      <c r="AH659" s="7">
        <v>0.157</v>
      </c>
      <c r="AI659" s="7">
        <v>0.16300000000000001</v>
      </c>
      <c r="AJ659" s="7">
        <v>0.72</v>
      </c>
      <c r="AK659" s="7">
        <v>3.1E-2</v>
      </c>
      <c r="AL659" s="7">
        <v>0.61699999999999999</v>
      </c>
      <c r="AM659" s="8" t="s">
        <v>803</v>
      </c>
      <c r="AN659" t="s">
        <v>277</v>
      </c>
      <c r="AO659" s="7">
        <f t="shared" si="41"/>
        <v>0.33281176487729885</v>
      </c>
      <c r="AP659" s="7">
        <f t="shared" si="42"/>
        <v>8.1863362164870751E-2</v>
      </c>
      <c r="AQ659">
        <v>4</v>
      </c>
      <c r="AR659">
        <v>0.5</v>
      </c>
      <c r="AS659">
        <v>2</v>
      </c>
      <c r="AT659">
        <v>0.52700000000000002</v>
      </c>
      <c r="AU659">
        <v>0.39400000000000002</v>
      </c>
    </row>
    <row r="660" spans="1:47" x14ac:dyDescent="0.75">
      <c r="A660">
        <v>659</v>
      </c>
      <c r="B660">
        <v>20</v>
      </c>
      <c r="C660">
        <v>1150</v>
      </c>
      <c r="D660">
        <v>758</v>
      </c>
      <c r="E660">
        <v>737</v>
      </c>
      <c r="F660">
        <v>714</v>
      </c>
      <c r="G660">
        <v>0</v>
      </c>
      <c r="H660">
        <v>492</v>
      </c>
      <c r="I660">
        <v>529</v>
      </c>
      <c r="J660">
        <v>699</v>
      </c>
      <c r="K660">
        <v>671</v>
      </c>
      <c r="L660">
        <v>110</v>
      </c>
      <c r="M660">
        <v>105</v>
      </c>
      <c r="N660">
        <v>105</v>
      </c>
      <c r="O660">
        <v>189</v>
      </c>
      <c r="P660">
        <v>783</v>
      </c>
      <c r="Q660">
        <v>29</v>
      </c>
      <c r="R660">
        <v>691</v>
      </c>
      <c r="S660">
        <v>500</v>
      </c>
      <c r="T660">
        <v>2000</v>
      </c>
      <c r="U660">
        <v>490</v>
      </c>
      <c r="V660">
        <v>487</v>
      </c>
      <c r="W660">
        <f t="shared" si="40"/>
        <v>4.0000000000000036E-3</v>
      </c>
      <c r="X660">
        <f t="shared" si="43"/>
        <v>1</v>
      </c>
      <c r="Y660">
        <v>20</v>
      </c>
      <c r="Z660" s="7">
        <v>1.1499999999999999</v>
      </c>
      <c r="AA660" s="7">
        <v>0.75700000000000001</v>
      </c>
      <c r="AB660" s="7">
        <v>0.73699999999999999</v>
      </c>
      <c r="AC660" s="7">
        <v>0.71399999999999997</v>
      </c>
      <c r="AD660" s="7">
        <v>0</v>
      </c>
      <c r="AE660" s="7">
        <v>0.49199999999999999</v>
      </c>
      <c r="AF660" s="7">
        <v>0.52900000000000003</v>
      </c>
      <c r="AG660" s="7">
        <v>0.105</v>
      </c>
      <c r="AH660" s="7">
        <v>0.105</v>
      </c>
      <c r="AI660" s="7">
        <v>0.189</v>
      </c>
      <c r="AJ660" s="7">
        <v>0.78200000000000003</v>
      </c>
      <c r="AK660" s="7">
        <v>2.8000000000000001E-2</v>
      </c>
      <c r="AL660" s="7">
        <v>0.69</v>
      </c>
      <c r="AM660" s="8" t="s">
        <v>804</v>
      </c>
      <c r="AN660" t="s">
        <v>45</v>
      </c>
      <c r="AO660" s="7">
        <f t="shared" si="41"/>
        <v>0.23307670009568207</v>
      </c>
      <c r="AP660" s="7">
        <f t="shared" si="42"/>
        <v>1.6372672432974151E-2</v>
      </c>
      <c r="AQ660">
        <v>4</v>
      </c>
      <c r="AR660">
        <v>0.5</v>
      </c>
      <c r="AS660">
        <v>2</v>
      </c>
      <c r="AT660">
        <v>0.49</v>
      </c>
      <c r="AU660">
        <v>0.48699999999999999</v>
      </c>
    </row>
    <row r="661" spans="1:47" x14ac:dyDescent="0.75">
      <c r="A661">
        <v>660</v>
      </c>
      <c r="B661">
        <v>20</v>
      </c>
      <c r="C661">
        <v>1500</v>
      </c>
      <c r="D661">
        <v>726</v>
      </c>
      <c r="E661">
        <v>526</v>
      </c>
      <c r="F661">
        <v>300</v>
      </c>
      <c r="G661">
        <v>63</v>
      </c>
      <c r="H661">
        <v>722</v>
      </c>
      <c r="I661">
        <v>333</v>
      </c>
      <c r="J661">
        <v>717</v>
      </c>
      <c r="K661">
        <v>611</v>
      </c>
      <c r="L661">
        <v>165</v>
      </c>
      <c r="M661">
        <v>158</v>
      </c>
      <c r="N661">
        <v>105</v>
      </c>
      <c r="O661">
        <v>200</v>
      </c>
      <c r="P661">
        <v>731</v>
      </c>
      <c r="Q661">
        <v>37</v>
      </c>
      <c r="R661">
        <v>690</v>
      </c>
      <c r="S661">
        <v>500</v>
      </c>
      <c r="T661">
        <v>2000</v>
      </c>
      <c r="U661">
        <v>806</v>
      </c>
      <c r="V661">
        <v>411</v>
      </c>
      <c r="W661">
        <f t="shared" si="40"/>
        <v>3.0000000000000027E-3</v>
      </c>
      <c r="X661">
        <f t="shared" si="43"/>
        <v>1</v>
      </c>
      <c r="Y661">
        <v>20</v>
      </c>
      <c r="Z661" s="7">
        <v>1.5</v>
      </c>
      <c r="AA661" s="7">
        <v>0.72599999999999998</v>
      </c>
      <c r="AB661" s="7">
        <v>0.52600000000000002</v>
      </c>
      <c r="AC661" s="7">
        <v>0.3</v>
      </c>
      <c r="AD661" s="7">
        <v>6.3E-2</v>
      </c>
      <c r="AE661" s="7">
        <v>0.72199999999999998</v>
      </c>
      <c r="AF661" s="7">
        <v>0.33300000000000002</v>
      </c>
      <c r="AG661" s="7">
        <v>0.157</v>
      </c>
      <c r="AH661" s="7">
        <v>0.105</v>
      </c>
      <c r="AI661" s="7">
        <v>0.2</v>
      </c>
      <c r="AJ661" s="7">
        <v>0.73</v>
      </c>
      <c r="AK661" s="7">
        <v>3.5999999999999997E-2</v>
      </c>
      <c r="AL661" s="7">
        <v>0.69</v>
      </c>
      <c r="AM661" s="8" t="s">
        <v>805</v>
      </c>
      <c r="AN661" t="s">
        <v>74</v>
      </c>
      <c r="AO661" s="7">
        <f t="shared" si="41"/>
        <v>0.31834474076508296</v>
      </c>
      <c r="AP661" s="7">
        <f t="shared" si="42"/>
        <v>4.5963902541946829E-2</v>
      </c>
      <c r="AQ661">
        <v>4</v>
      </c>
      <c r="AR661">
        <v>0.5</v>
      </c>
      <c r="AS661">
        <v>2</v>
      </c>
      <c r="AT661">
        <v>0.80600000000000005</v>
      </c>
      <c r="AU661">
        <v>0.41099999999999998</v>
      </c>
    </row>
    <row r="662" spans="1:47" x14ac:dyDescent="0.75">
      <c r="A662">
        <v>661</v>
      </c>
      <c r="B662">
        <v>20</v>
      </c>
      <c r="C662">
        <v>1000</v>
      </c>
      <c r="D662">
        <v>758</v>
      </c>
      <c r="E662">
        <v>789</v>
      </c>
      <c r="F662">
        <v>867</v>
      </c>
      <c r="G662">
        <v>0</v>
      </c>
      <c r="H662">
        <v>429</v>
      </c>
      <c r="I662">
        <v>600</v>
      </c>
      <c r="J662">
        <v>688</v>
      </c>
      <c r="K662">
        <v>755</v>
      </c>
      <c r="L662">
        <v>104</v>
      </c>
      <c r="M662">
        <v>105</v>
      </c>
      <c r="N662">
        <v>53</v>
      </c>
      <c r="O662">
        <v>89</v>
      </c>
      <c r="P662">
        <v>370</v>
      </c>
      <c r="Q662">
        <v>13</v>
      </c>
      <c r="R662">
        <v>230</v>
      </c>
      <c r="S662">
        <v>750</v>
      </c>
      <c r="T662">
        <v>3000</v>
      </c>
      <c r="U662">
        <v>300</v>
      </c>
      <c r="V662">
        <v>488</v>
      </c>
      <c r="W662">
        <f t="shared" si="40"/>
        <v>5.0000000000000027E-3</v>
      </c>
      <c r="X662">
        <f t="shared" si="43"/>
        <v>1</v>
      </c>
      <c r="Y662">
        <v>20</v>
      </c>
      <c r="Z662" s="7">
        <v>1</v>
      </c>
      <c r="AA662" s="7">
        <v>0.75700000000000001</v>
      </c>
      <c r="AB662" s="7">
        <v>0.78900000000000003</v>
      </c>
      <c r="AC662" s="7">
        <v>0.86699999999999999</v>
      </c>
      <c r="AD662" s="7">
        <v>0</v>
      </c>
      <c r="AE662" s="7">
        <v>0.42899999999999999</v>
      </c>
      <c r="AF662" s="7">
        <v>0.6</v>
      </c>
      <c r="AG662" s="7">
        <v>0.105</v>
      </c>
      <c r="AH662" s="7">
        <v>5.1999999999999998E-2</v>
      </c>
      <c r="AI662" s="7">
        <v>8.8999999999999996E-2</v>
      </c>
      <c r="AJ662" s="7">
        <v>0.36899999999999999</v>
      </c>
      <c r="AK662" s="7">
        <v>1.2E-2</v>
      </c>
      <c r="AL662" s="7">
        <v>0.22900000000000001</v>
      </c>
      <c r="AM662" s="8" t="s">
        <v>806</v>
      </c>
      <c r="AN662" t="s">
        <v>76</v>
      </c>
      <c r="AO662" s="7">
        <f t="shared" si="41"/>
        <v>0.21619912183377071</v>
      </c>
      <c r="AP662" s="7">
        <f t="shared" si="42"/>
        <v>3.8016168110510506E-2</v>
      </c>
      <c r="AQ662">
        <v>4</v>
      </c>
      <c r="AR662">
        <v>0.75</v>
      </c>
      <c r="AS662">
        <v>3</v>
      </c>
      <c r="AT662">
        <v>0.3</v>
      </c>
      <c r="AU662">
        <v>0.48799999999999999</v>
      </c>
    </row>
    <row r="663" spans="1:47" x14ac:dyDescent="0.75">
      <c r="A663">
        <v>662</v>
      </c>
      <c r="B663">
        <v>20</v>
      </c>
      <c r="C663">
        <v>1350</v>
      </c>
      <c r="D663">
        <v>716</v>
      </c>
      <c r="E663">
        <v>632</v>
      </c>
      <c r="F663">
        <v>583</v>
      </c>
      <c r="G663">
        <v>100</v>
      </c>
      <c r="H663">
        <v>737</v>
      </c>
      <c r="I663">
        <v>429</v>
      </c>
      <c r="J663">
        <v>642</v>
      </c>
      <c r="K663">
        <v>596</v>
      </c>
      <c r="L663">
        <v>141</v>
      </c>
      <c r="M663">
        <v>158</v>
      </c>
      <c r="N663">
        <v>53</v>
      </c>
      <c r="O663">
        <v>32</v>
      </c>
      <c r="P663">
        <v>111</v>
      </c>
      <c r="Q663">
        <v>5</v>
      </c>
      <c r="R663">
        <v>60</v>
      </c>
      <c r="S663">
        <v>750</v>
      </c>
      <c r="T663">
        <v>3000</v>
      </c>
      <c r="U663">
        <v>0</v>
      </c>
      <c r="V663">
        <v>605</v>
      </c>
      <c r="W663">
        <f t="shared" si="40"/>
        <v>5.0000000000000036E-3</v>
      </c>
      <c r="X663">
        <f t="shared" si="43"/>
        <v>1</v>
      </c>
      <c r="Y663">
        <v>20</v>
      </c>
      <c r="Z663" s="7">
        <v>1.35</v>
      </c>
      <c r="AA663" s="7">
        <v>0.71499999999999997</v>
      </c>
      <c r="AB663" s="7">
        <v>0.63200000000000001</v>
      </c>
      <c r="AC663" s="7">
        <v>0.58299999999999996</v>
      </c>
      <c r="AD663" s="7">
        <v>0.1</v>
      </c>
      <c r="AE663" s="7">
        <v>0.73699999999999999</v>
      </c>
      <c r="AF663" s="7">
        <v>0.42899999999999999</v>
      </c>
      <c r="AG663" s="7">
        <v>0.157</v>
      </c>
      <c r="AH663" s="7">
        <v>5.1999999999999998E-2</v>
      </c>
      <c r="AI663" s="7">
        <v>3.1E-2</v>
      </c>
      <c r="AJ663" s="7">
        <v>0.111</v>
      </c>
      <c r="AK663" s="7">
        <v>4.0000000000000001E-3</v>
      </c>
      <c r="AL663" s="7">
        <v>0.06</v>
      </c>
      <c r="AM663" s="8" t="s">
        <v>807</v>
      </c>
      <c r="AN663" t="s">
        <v>808</v>
      </c>
      <c r="AO663" s="7">
        <f t="shared" si="41"/>
        <v>0.30557050286078608</v>
      </c>
      <c r="AP663" s="7">
        <f t="shared" si="42"/>
        <v>0.22126996796796003</v>
      </c>
      <c r="AQ663">
        <v>4</v>
      </c>
      <c r="AR663">
        <v>0.75</v>
      </c>
      <c r="AS663">
        <v>3</v>
      </c>
      <c r="AT663">
        <v>0</v>
      </c>
      <c r="AU663">
        <v>0.60499999999999998</v>
      </c>
    </row>
    <row r="664" spans="1:47" x14ac:dyDescent="0.75">
      <c r="A664">
        <v>663</v>
      </c>
      <c r="B664">
        <v>20</v>
      </c>
      <c r="C664">
        <v>1700</v>
      </c>
      <c r="D664">
        <v>684</v>
      </c>
      <c r="E664">
        <v>421</v>
      </c>
      <c r="F664">
        <v>420</v>
      </c>
      <c r="G664">
        <v>179</v>
      </c>
      <c r="H664">
        <v>802</v>
      </c>
      <c r="I664">
        <v>136</v>
      </c>
      <c r="J664">
        <v>653</v>
      </c>
      <c r="K664">
        <v>467</v>
      </c>
      <c r="L664">
        <v>86</v>
      </c>
      <c r="M664">
        <v>158</v>
      </c>
      <c r="N664">
        <v>105</v>
      </c>
      <c r="O664">
        <v>79</v>
      </c>
      <c r="P664">
        <v>250</v>
      </c>
      <c r="Q664">
        <v>14</v>
      </c>
      <c r="R664">
        <v>189</v>
      </c>
      <c r="S664">
        <v>750</v>
      </c>
      <c r="T664">
        <v>3000</v>
      </c>
      <c r="U664">
        <v>14</v>
      </c>
      <c r="V664">
        <v>563</v>
      </c>
      <c r="W664">
        <f t="shared" si="40"/>
        <v>3.0000000000000027E-3</v>
      </c>
      <c r="X664">
        <f t="shared" si="43"/>
        <v>1</v>
      </c>
      <c r="Y664">
        <v>20</v>
      </c>
      <c r="Z664" s="7">
        <v>1.7</v>
      </c>
      <c r="AA664" s="7">
        <v>0.68400000000000005</v>
      </c>
      <c r="AB664" s="7">
        <v>0.42099999999999999</v>
      </c>
      <c r="AC664" s="7">
        <v>0.42</v>
      </c>
      <c r="AD664" s="7">
        <v>0.17899999999999999</v>
      </c>
      <c r="AE664" s="7">
        <v>0.80200000000000005</v>
      </c>
      <c r="AF664" s="7">
        <v>0.13600000000000001</v>
      </c>
      <c r="AG664" s="7">
        <v>0.157</v>
      </c>
      <c r="AH664" s="7">
        <v>0.105</v>
      </c>
      <c r="AI664" s="7">
        <v>7.8E-2</v>
      </c>
      <c r="AJ664" s="7">
        <v>0.25</v>
      </c>
      <c r="AK664" s="7">
        <v>1.2999999999999999E-2</v>
      </c>
      <c r="AL664" s="7">
        <v>0.189</v>
      </c>
      <c r="AM664" s="8" t="s">
        <v>809</v>
      </c>
      <c r="AN664" t="s">
        <v>810</v>
      </c>
      <c r="AO664" s="7">
        <f t="shared" si="41"/>
        <v>0.34799471049407726</v>
      </c>
      <c r="AP664" s="7">
        <f t="shared" si="42"/>
        <v>0.22463356427095976</v>
      </c>
      <c r="AQ664">
        <v>4</v>
      </c>
      <c r="AR664">
        <v>0.75</v>
      </c>
      <c r="AS664">
        <v>3</v>
      </c>
      <c r="AT664">
        <v>1.4E-2</v>
      </c>
      <c r="AU664">
        <v>0.56299999999999994</v>
      </c>
    </row>
    <row r="665" spans="1:47" x14ac:dyDescent="0.75">
      <c r="A665">
        <v>664</v>
      </c>
      <c r="B665">
        <v>20</v>
      </c>
      <c r="C665">
        <v>1200</v>
      </c>
      <c r="D665">
        <v>758</v>
      </c>
      <c r="E665">
        <v>526</v>
      </c>
      <c r="F665">
        <v>300</v>
      </c>
      <c r="G665">
        <v>59</v>
      </c>
      <c r="H665">
        <v>889</v>
      </c>
      <c r="I665">
        <v>133</v>
      </c>
      <c r="J665">
        <v>744</v>
      </c>
      <c r="K665">
        <v>568</v>
      </c>
      <c r="L665">
        <v>60</v>
      </c>
      <c r="M665">
        <v>105</v>
      </c>
      <c r="N665">
        <v>53</v>
      </c>
      <c r="O665">
        <v>84</v>
      </c>
      <c r="P665">
        <v>348</v>
      </c>
      <c r="Q665">
        <v>12</v>
      </c>
      <c r="R665">
        <v>302</v>
      </c>
      <c r="S665">
        <v>750</v>
      </c>
      <c r="T665">
        <v>3000</v>
      </c>
      <c r="U665">
        <v>107</v>
      </c>
      <c r="V665">
        <v>477</v>
      </c>
      <c r="W665">
        <f t="shared" si="40"/>
        <v>4.0000000000000036E-3</v>
      </c>
      <c r="X665">
        <f t="shared" si="43"/>
        <v>1</v>
      </c>
      <c r="Y665">
        <v>20</v>
      </c>
      <c r="Z665" s="7">
        <v>1.2</v>
      </c>
      <c r="AA665" s="7">
        <v>0.75700000000000001</v>
      </c>
      <c r="AB665" s="7">
        <v>0.52600000000000002</v>
      </c>
      <c r="AC665" s="7">
        <v>0.3</v>
      </c>
      <c r="AD665" s="7">
        <v>5.8999999999999997E-2</v>
      </c>
      <c r="AE665" s="7">
        <v>0.88900000000000001</v>
      </c>
      <c r="AF665" s="7">
        <v>0.13300000000000001</v>
      </c>
      <c r="AG665" s="7">
        <v>0.105</v>
      </c>
      <c r="AH665" s="7">
        <v>5.1999999999999998E-2</v>
      </c>
      <c r="AI665" s="7">
        <v>8.4000000000000005E-2</v>
      </c>
      <c r="AJ665" s="7">
        <v>0.34699999999999998</v>
      </c>
      <c r="AK665" s="7">
        <v>1.2E-2</v>
      </c>
      <c r="AL665" s="7">
        <v>0.30099999999999999</v>
      </c>
      <c r="AM665" s="8" t="s">
        <v>811</v>
      </c>
      <c r="AN665" t="s">
        <v>133</v>
      </c>
      <c r="AO665" s="7">
        <f t="shared" si="41"/>
        <v>0.27338464955705594</v>
      </c>
      <c r="AP665" s="7">
        <f t="shared" si="42"/>
        <v>0.10521512779630443</v>
      </c>
      <c r="AQ665">
        <v>4</v>
      </c>
      <c r="AR665">
        <v>0.75</v>
      </c>
      <c r="AS665">
        <v>3</v>
      </c>
      <c r="AT665">
        <v>0.107</v>
      </c>
      <c r="AU665">
        <v>0.47699999999999998</v>
      </c>
    </row>
    <row r="666" spans="1:47" x14ac:dyDescent="0.75">
      <c r="A666">
        <v>665</v>
      </c>
      <c r="B666">
        <v>20</v>
      </c>
      <c r="C666">
        <v>1000</v>
      </c>
      <c r="D666">
        <v>753</v>
      </c>
      <c r="E666">
        <v>737</v>
      </c>
      <c r="F666">
        <v>857</v>
      </c>
      <c r="G666">
        <v>0</v>
      </c>
      <c r="H666">
        <v>487</v>
      </c>
      <c r="I666">
        <v>500</v>
      </c>
      <c r="J666">
        <v>815</v>
      </c>
      <c r="K666">
        <v>852</v>
      </c>
      <c r="L666">
        <v>123</v>
      </c>
      <c r="M666">
        <v>158</v>
      </c>
      <c r="N666">
        <v>53</v>
      </c>
      <c r="O666">
        <v>58</v>
      </c>
      <c r="P666">
        <v>234</v>
      </c>
      <c r="Q666">
        <v>8</v>
      </c>
      <c r="R666">
        <v>134</v>
      </c>
      <c r="S666">
        <v>750</v>
      </c>
      <c r="T666">
        <v>3000</v>
      </c>
      <c r="U666">
        <v>0</v>
      </c>
      <c r="V666">
        <v>518</v>
      </c>
      <c r="W666">
        <f t="shared" si="40"/>
        <v>4.0000000000000036E-3</v>
      </c>
      <c r="X666">
        <f t="shared" si="43"/>
        <v>1</v>
      </c>
      <c r="Y666">
        <v>20</v>
      </c>
      <c r="Z666" s="7">
        <v>1</v>
      </c>
      <c r="AA666" s="7">
        <v>0.752</v>
      </c>
      <c r="AB666" s="7">
        <v>0.73699999999999999</v>
      </c>
      <c r="AC666" s="7">
        <v>0.85699999999999998</v>
      </c>
      <c r="AD666" s="7">
        <v>0</v>
      </c>
      <c r="AE666" s="7">
        <v>0.48699999999999999</v>
      </c>
      <c r="AF666" s="7">
        <v>0.5</v>
      </c>
      <c r="AG666" s="7">
        <v>0.157</v>
      </c>
      <c r="AH666" s="7">
        <v>5.1999999999999998E-2</v>
      </c>
      <c r="AI666" s="7">
        <v>5.7000000000000002E-2</v>
      </c>
      <c r="AJ666" s="7">
        <v>0.23400000000000001</v>
      </c>
      <c r="AK666" s="7">
        <v>8.0000000000000002E-3</v>
      </c>
      <c r="AL666" s="7">
        <v>0.13400000000000001</v>
      </c>
      <c r="AM666" s="8" t="s">
        <v>812</v>
      </c>
      <c r="AN666" t="s">
        <v>590</v>
      </c>
      <c r="AO666" s="7">
        <f t="shared" si="41"/>
        <v>0.25854395386911116</v>
      </c>
      <c r="AP666" s="7">
        <f t="shared" si="42"/>
        <v>0.13004018829006511</v>
      </c>
      <c r="AQ666">
        <v>4</v>
      </c>
      <c r="AR666">
        <v>0.75</v>
      </c>
      <c r="AS666">
        <v>3</v>
      </c>
      <c r="AT666">
        <v>0</v>
      </c>
      <c r="AU666">
        <v>0.51800000000000002</v>
      </c>
    </row>
    <row r="667" spans="1:47" x14ac:dyDescent="0.75">
      <c r="A667">
        <v>666</v>
      </c>
      <c r="B667">
        <v>20</v>
      </c>
      <c r="C667">
        <v>1200</v>
      </c>
      <c r="D667">
        <v>784</v>
      </c>
      <c r="E667">
        <v>579</v>
      </c>
      <c r="F667">
        <v>545</v>
      </c>
      <c r="G667">
        <v>133</v>
      </c>
      <c r="H667">
        <v>871</v>
      </c>
      <c r="I667">
        <v>182</v>
      </c>
      <c r="J667">
        <v>770</v>
      </c>
      <c r="K667">
        <v>654</v>
      </c>
      <c r="L667">
        <v>79</v>
      </c>
      <c r="M667">
        <v>105</v>
      </c>
      <c r="N667">
        <v>53</v>
      </c>
      <c r="O667">
        <v>47</v>
      </c>
      <c r="P667">
        <v>220</v>
      </c>
      <c r="Q667">
        <v>7</v>
      </c>
      <c r="R667">
        <v>155</v>
      </c>
      <c r="S667">
        <v>750</v>
      </c>
      <c r="T667">
        <v>3000</v>
      </c>
      <c r="U667">
        <v>63</v>
      </c>
      <c r="V667">
        <v>588</v>
      </c>
      <c r="W667">
        <f t="shared" si="40"/>
        <v>3.0000000000000018E-3</v>
      </c>
      <c r="X667">
        <f t="shared" si="43"/>
        <v>0</v>
      </c>
      <c r="Y667">
        <v>20</v>
      </c>
      <c r="Z667" s="7">
        <v>1.2</v>
      </c>
      <c r="AA667" s="7">
        <v>0.78400000000000003</v>
      </c>
      <c r="AB667" s="7">
        <v>0.57899999999999996</v>
      </c>
      <c r="AC667" s="7">
        <v>0.54500000000000004</v>
      </c>
      <c r="AD667" s="7">
        <v>0.13300000000000001</v>
      </c>
      <c r="AE667" s="7">
        <v>0.871</v>
      </c>
      <c r="AF667" s="7">
        <v>0.182</v>
      </c>
      <c r="AG667" s="7">
        <v>0.105</v>
      </c>
      <c r="AH667" s="7">
        <v>5.1999999999999998E-2</v>
      </c>
      <c r="AI667" s="7">
        <v>4.7E-2</v>
      </c>
      <c r="AJ667" s="7">
        <v>0.219</v>
      </c>
      <c r="AK667" s="7">
        <v>6.0000000000000001E-3</v>
      </c>
      <c r="AL667" s="7">
        <v>0.155</v>
      </c>
      <c r="AM667" s="8" t="s">
        <v>813</v>
      </c>
      <c r="AN667" t="s">
        <v>814</v>
      </c>
      <c r="AO667" s="7">
        <f t="shared" si="41"/>
        <v>0.27243140048417308</v>
      </c>
      <c r="AP667" s="7">
        <f t="shared" si="42"/>
        <v>0.19716534348275694</v>
      </c>
      <c r="AQ667">
        <v>4</v>
      </c>
      <c r="AR667">
        <v>0.75</v>
      </c>
      <c r="AS667">
        <v>3</v>
      </c>
      <c r="AT667">
        <v>6.2E-2</v>
      </c>
      <c r="AU667">
        <v>0.58799999999999997</v>
      </c>
    </row>
    <row r="668" spans="1:47" x14ac:dyDescent="0.75">
      <c r="A668">
        <v>667</v>
      </c>
      <c r="B668">
        <v>20</v>
      </c>
      <c r="C668">
        <v>1450</v>
      </c>
      <c r="D668">
        <v>747</v>
      </c>
      <c r="E668">
        <v>474</v>
      </c>
      <c r="F668">
        <v>111</v>
      </c>
      <c r="G668">
        <v>200</v>
      </c>
      <c r="H668">
        <v>795</v>
      </c>
      <c r="I668">
        <v>122</v>
      </c>
      <c r="J668">
        <v>723</v>
      </c>
      <c r="K668">
        <v>495</v>
      </c>
      <c r="L668">
        <v>70</v>
      </c>
      <c r="M668">
        <v>158</v>
      </c>
      <c r="N668">
        <v>53</v>
      </c>
      <c r="O668">
        <v>68</v>
      </c>
      <c r="P668">
        <v>271</v>
      </c>
      <c r="Q668">
        <v>10</v>
      </c>
      <c r="R668">
        <v>220</v>
      </c>
      <c r="S668">
        <v>750</v>
      </c>
      <c r="T668">
        <v>3000</v>
      </c>
      <c r="U668">
        <v>0</v>
      </c>
      <c r="V668">
        <v>512</v>
      </c>
      <c r="W668">
        <f t="shared" si="40"/>
        <v>4.0000000000000036E-3</v>
      </c>
      <c r="X668">
        <f t="shared" si="43"/>
        <v>1</v>
      </c>
      <c r="Y668">
        <v>20</v>
      </c>
      <c r="Z668" s="7">
        <v>1.45</v>
      </c>
      <c r="AA668" s="7">
        <v>0.747</v>
      </c>
      <c r="AB668" s="7">
        <v>0.47399999999999998</v>
      </c>
      <c r="AC668" s="7">
        <v>0.111</v>
      </c>
      <c r="AD668" s="7">
        <v>0.2</v>
      </c>
      <c r="AE668" s="7">
        <v>0.79500000000000004</v>
      </c>
      <c r="AF668" s="7">
        <v>0.122</v>
      </c>
      <c r="AG668" s="7">
        <v>0.157</v>
      </c>
      <c r="AH668" s="7">
        <v>5.1999999999999998E-2</v>
      </c>
      <c r="AI668" s="7">
        <v>6.8000000000000005E-2</v>
      </c>
      <c r="AJ668" s="7">
        <v>0.27</v>
      </c>
      <c r="AK668" s="7">
        <v>8.9999999999999993E-3</v>
      </c>
      <c r="AL668" s="7">
        <v>0.22</v>
      </c>
      <c r="AM668" s="8" t="s">
        <v>815</v>
      </c>
      <c r="AN668" t="s">
        <v>816</v>
      </c>
      <c r="AO668" s="7">
        <f t="shared" si="41"/>
        <v>0.29473043954254385</v>
      </c>
      <c r="AP668" s="7">
        <f t="shared" si="42"/>
        <v>0.16020062120257791</v>
      </c>
      <c r="AQ668">
        <v>4</v>
      </c>
      <c r="AR668">
        <v>0.75</v>
      </c>
      <c r="AS668">
        <v>3</v>
      </c>
      <c r="AT668">
        <v>0</v>
      </c>
      <c r="AU668">
        <v>0.51200000000000001</v>
      </c>
    </row>
    <row r="669" spans="1:47" x14ac:dyDescent="0.75">
      <c r="A669">
        <v>668</v>
      </c>
      <c r="B669">
        <v>20</v>
      </c>
      <c r="C669">
        <v>1250</v>
      </c>
      <c r="D669">
        <v>758</v>
      </c>
      <c r="E669">
        <v>632</v>
      </c>
      <c r="F669">
        <v>583</v>
      </c>
      <c r="G669">
        <v>100</v>
      </c>
      <c r="H669">
        <v>870</v>
      </c>
      <c r="I669">
        <v>357</v>
      </c>
      <c r="J669">
        <v>723</v>
      </c>
      <c r="K669">
        <v>592</v>
      </c>
      <c r="L669">
        <v>104</v>
      </c>
      <c r="M669">
        <v>158</v>
      </c>
      <c r="N669">
        <v>105</v>
      </c>
      <c r="O669">
        <v>79</v>
      </c>
      <c r="P669">
        <v>326</v>
      </c>
      <c r="Q669">
        <v>14</v>
      </c>
      <c r="R669">
        <v>228</v>
      </c>
      <c r="S669">
        <v>750</v>
      </c>
      <c r="T669">
        <v>3000</v>
      </c>
      <c r="U669">
        <v>83</v>
      </c>
      <c r="V669">
        <v>558</v>
      </c>
      <c r="W669">
        <f t="shared" si="40"/>
        <v>5.0000000000000044E-3</v>
      </c>
      <c r="X669">
        <f t="shared" si="43"/>
        <v>1</v>
      </c>
      <c r="Y669">
        <v>20</v>
      </c>
      <c r="Z669" s="7">
        <v>1.25</v>
      </c>
      <c r="AA669" s="7">
        <v>0.75700000000000001</v>
      </c>
      <c r="AB669" s="7">
        <v>0.63200000000000001</v>
      </c>
      <c r="AC669" s="7">
        <v>0.58299999999999996</v>
      </c>
      <c r="AD669" s="7">
        <v>0.1</v>
      </c>
      <c r="AE669" s="7">
        <v>0.87</v>
      </c>
      <c r="AF669" s="7">
        <v>0.35699999999999998</v>
      </c>
      <c r="AG669" s="7">
        <v>0.157</v>
      </c>
      <c r="AH669" s="7">
        <v>0.105</v>
      </c>
      <c r="AI669" s="7">
        <v>7.8E-2</v>
      </c>
      <c r="AJ669" s="7">
        <v>0.32600000000000001</v>
      </c>
      <c r="AK669" s="7">
        <v>1.2999999999999999E-2</v>
      </c>
      <c r="AL669" s="7">
        <v>0.22700000000000001</v>
      </c>
      <c r="AM669" s="8" t="s">
        <v>817</v>
      </c>
      <c r="AN669" t="s">
        <v>818</v>
      </c>
      <c r="AO669" s="7">
        <f t="shared" si="41"/>
        <v>0.28446693408137913</v>
      </c>
      <c r="AP669" s="7">
        <f t="shared" si="42"/>
        <v>0.14790127575266682</v>
      </c>
      <c r="AQ669">
        <v>4</v>
      </c>
      <c r="AR669">
        <v>0.75</v>
      </c>
      <c r="AS669">
        <v>3</v>
      </c>
      <c r="AT669">
        <v>8.3000000000000004E-2</v>
      </c>
      <c r="AU669">
        <v>0.55800000000000005</v>
      </c>
    </row>
    <row r="670" spans="1:47" x14ac:dyDescent="0.75">
      <c r="A670">
        <v>669</v>
      </c>
      <c r="B670">
        <v>20</v>
      </c>
      <c r="C670">
        <v>1150</v>
      </c>
      <c r="D670">
        <v>747</v>
      </c>
      <c r="E670">
        <v>684</v>
      </c>
      <c r="F670">
        <v>692</v>
      </c>
      <c r="G670">
        <v>0</v>
      </c>
      <c r="H670">
        <v>653</v>
      </c>
      <c r="I670">
        <v>423</v>
      </c>
      <c r="J670">
        <v>609</v>
      </c>
      <c r="K670">
        <v>626</v>
      </c>
      <c r="L670">
        <v>101</v>
      </c>
      <c r="M670">
        <v>105</v>
      </c>
      <c r="N670">
        <v>53</v>
      </c>
      <c r="O670">
        <v>68</v>
      </c>
      <c r="P670">
        <v>271</v>
      </c>
      <c r="Q670">
        <v>10</v>
      </c>
      <c r="R670">
        <v>260</v>
      </c>
      <c r="S670">
        <v>750</v>
      </c>
      <c r="T670">
        <v>3000</v>
      </c>
      <c r="U670">
        <v>0</v>
      </c>
      <c r="V670">
        <v>527</v>
      </c>
      <c r="W670">
        <f t="shared" si="40"/>
        <v>5.3999999999999999E-2</v>
      </c>
      <c r="X670">
        <f t="shared" si="43"/>
        <v>1</v>
      </c>
      <c r="Y670">
        <v>20</v>
      </c>
      <c r="Z670" s="7">
        <v>1.1499999999999999</v>
      </c>
      <c r="AA670" s="7">
        <v>0.747</v>
      </c>
      <c r="AB670" s="7">
        <v>0.68400000000000005</v>
      </c>
      <c r="AC670" s="7">
        <v>0.69199999999999995</v>
      </c>
      <c r="AD670" s="7">
        <v>0</v>
      </c>
      <c r="AE670" s="7">
        <v>0.65300000000000002</v>
      </c>
      <c r="AF670" s="7">
        <v>0.42299999999999999</v>
      </c>
      <c r="AG670" s="7">
        <v>0.105</v>
      </c>
      <c r="AH670" s="7">
        <v>0.105</v>
      </c>
      <c r="AI670" s="7">
        <v>6.8000000000000005E-2</v>
      </c>
      <c r="AJ670" s="7">
        <v>0.27</v>
      </c>
      <c r="AK670" s="7">
        <v>8.9999999999999993E-3</v>
      </c>
      <c r="AL670" s="7">
        <v>0.26</v>
      </c>
      <c r="AM670" s="8" t="s">
        <v>819</v>
      </c>
      <c r="AN670" t="s">
        <v>820</v>
      </c>
      <c r="AO670" s="7">
        <f t="shared" si="41"/>
        <v>0.23948248710098427</v>
      </c>
      <c r="AP670" s="7">
        <f t="shared" si="42"/>
        <v>0.15306366373414848</v>
      </c>
      <c r="AQ670">
        <v>4</v>
      </c>
      <c r="AR670">
        <v>0.75</v>
      </c>
      <c r="AS670">
        <v>3</v>
      </c>
      <c r="AT670">
        <v>0</v>
      </c>
      <c r="AU670">
        <v>0.52700000000000002</v>
      </c>
    </row>
    <row r="671" spans="1:47" x14ac:dyDescent="0.75">
      <c r="A671">
        <v>670</v>
      </c>
      <c r="B671">
        <v>20</v>
      </c>
      <c r="C671">
        <v>1700</v>
      </c>
      <c r="D671">
        <v>695</v>
      </c>
      <c r="E671">
        <v>526</v>
      </c>
      <c r="F671">
        <v>600</v>
      </c>
      <c r="G671">
        <v>105</v>
      </c>
      <c r="H671">
        <v>821</v>
      </c>
      <c r="I671">
        <v>356</v>
      </c>
      <c r="J671">
        <v>650</v>
      </c>
      <c r="K671">
        <v>511</v>
      </c>
      <c r="L671">
        <v>146</v>
      </c>
      <c r="M671">
        <v>158</v>
      </c>
      <c r="N671">
        <v>105</v>
      </c>
      <c r="O671">
        <v>95</v>
      </c>
      <c r="P671">
        <v>310</v>
      </c>
      <c r="Q671">
        <v>14</v>
      </c>
      <c r="R671">
        <v>178</v>
      </c>
      <c r="S671">
        <v>750</v>
      </c>
      <c r="T671">
        <v>3000</v>
      </c>
      <c r="U671">
        <v>25</v>
      </c>
      <c r="V671">
        <v>520</v>
      </c>
      <c r="W671">
        <f t="shared" si="40"/>
        <v>4.0000000000000036E-3</v>
      </c>
      <c r="X671">
        <f t="shared" si="43"/>
        <v>1</v>
      </c>
      <c r="Y671">
        <v>20</v>
      </c>
      <c r="Z671" s="7">
        <v>1.7</v>
      </c>
      <c r="AA671" s="7">
        <v>0.69399999999999995</v>
      </c>
      <c r="AB671" s="7">
        <v>0.52600000000000002</v>
      </c>
      <c r="AC671" s="7">
        <v>0.6</v>
      </c>
      <c r="AD671" s="7">
        <v>0.105</v>
      </c>
      <c r="AE671" s="7">
        <v>0.82099999999999995</v>
      </c>
      <c r="AF671" s="7">
        <v>0.35599999999999998</v>
      </c>
      <c r="AG671" s="7">
        <v>0.157</v>
      </c>
      <c r="AH671" s="7">
        <v>0.105</v>
      </c>
      <c r="AI671" s="7">
        <v>9.4E-2</v>
      </c>
      <c r="AJ671" s="7">
        <v>0.31</v>
      </c>
      <c r="AK671" s="7">
        <v>1.4E-2</v>
      </c>
      <c r="AL671" s="7">
        <v>0.17699999999999999</v>
      </c>
      <c r="AM671" s="8" t="s">
        <v>821</v>
      </c>
      <c r="AN671" t="s">
        <v>822</v>
      </c>
      <c r="AO671" s="7">
        <f t="shared" si="41"/>
        <v>0.36213082130872742</v>
      </c>
      <c r="AP671" s="7">
        <f t="shared" si="42"/>
        <v>0.20467218923039049</v>
      </c>
      <c r="AQ671">
        <v>4</v>
      </c>
      <c r="AR671">
        <v>0.75</v>
      </c>
      <c r="AS671">
        <v>3</v>
      </c>
      <c r="AT671">
        <v>2.5000000000000001E-2</v>
      </c>
      <c r="AU671">
        <v>0.52</v>
      </c>
    </row>
    <row r="672" spans="1:47" x14ac:dyDescent="0.75">
      <c r="A672">
        <v>671</v>
      </c>
      <c r="B672">
        <v>20</v>
      </c>
      <c r="C672">
        <v>1250</v>
      </c>
      <c r="D672">
        <v>758</v>
      </c>
      <c r="E672">
        <v>579</v>
      </c>
      <c r="F672">
        <v>545</v>
      </c>
      <c r="G672">
        <v>250</v>
      </c>
      <c r="H672">
        <v>813</v>
      </c>
      <c r="I672">
        <v>284</v>
      </c>
      <c r="J672">
        <v>737</v>
      </c>
      <c r="K672">
        <v>585</v>
      </c>
      <c r="L672">
        <v>104</v>
      </c>
      <c r="M672">
        <v>105</v>
      </c>
      <c r="N672">
        <v>53</v>
      </c>
      <c r="O672">
        <v>147</v>
      </c>
      <c r="P672">
        <v>609</v>
      </c>
      <c r="Q672">
        <v>21</v>
      </c>
      <c r="R672">
        <v>424</v>
      </c>
      <c r="S672">
        <v>750</v>
      </c>
      <c r="T672">
        <v>3000</v>
      </c>
      <c r="U672">
        <v>296</v>
      </c>
      <c r="V672">
        <v>425</v>
      </c>
      <c r="W672">
        <f t="shared" si="40"/>
        <v>5.3999999999999999E-2</v>
      </c>
      <c r="X672">
        <f t="shared" si="43"/>
        <v>1</v>
      </c>
      <c r="Y672">
        <v>20</v>
      </c>
      <c r="Z672" s="7">
        <v>1.25</v>
      </c>
      <c r="AA672" s="7">
        <v>0.75700000000000001</v>
      </c>
      <c r="AB672" s="7">
        <v>0.57899999999999996</v>
      </c>
      <c r="AC672" s="7">
        <v>0.54500000000000004</v>
      </c>
      <c r="AD672" s="7">
        <v>0.25</v>
      </c>
      <c r="AE672" s="7">
        <v>0.81299999999999994</v>
      </c>
      <c r="AF672" s="7">
        <v>0.28399999999999997</v>
      </c>
      <c r="AG672" s="7">
        <v>0.105</v>
      </c>
      <c r="AH672" s="7">
        <v>0.105</v>
      </c>
      <c r="AI672" s="7">
        <v>0.14699999999999999</v>
      </c>
      <c r="AJ672" s="7">
        <v>0.60799999999999998</v>
      </c>
      <c r="AK672" s="7">
        <v>2.1000000000000001E-2</v>
      </c>
      <c r="AL672" s="7">
        <v>0.42399999999999999</v>
      </c>
      <c r="AM672" s="8" t="s">
        <v>823</v>
      </c>
      <c r="AN672" t="s">
        <v>76</v>
      </c>
      <c r="AO672" s="7">
        <f t="shared" si="41"/>
        <v>0.28613806210688419</v>
      </c>
      <c r="AP672" s="7">
        <f t="shared" si="42"/>
        <v>3.8016168110510506E-2</v>
      </c>
      <c r="AQ672">
        <v>4</v>
      </c>
      <c r="AR672">
        <v>0.75</v>
      </c>
      <c r="AS672">
        <v>3</v>
      </c>
      <c r="AT672">
        <v>0.29599999999999999</v>
      </c>
      <c r="AU672">
        <v>0.42499999999999999</v>
      </c>
    </row>
    <row r="673" spans="1:47" x14ac:dyDescent="0.75">
      <c r="A673">
        <v>672</v>
      </c>
      <c r="B673">
        <v>20</v>
      </c>
      <c r="C673">
        <v>1500</v>
      </c>
      <c r="D673">
        <v>726</v>
      </c>
      <c r="E673">
        <v>526</v>
      </c>
      <c r="F673">
        <v>300</v>
      </c>
      <c r="G673">
        <v>200</v>
      </c>
      <c r="H673">
        <v>650</v>
      </c>
      <c r="I673">
        <v>300</v>
      </c>
      <c r="J673">
        <v>670</v>
      </c>
      <c r="K673">
        <v>452</v>
      </c>
      <c r="L673">
        <v>94</v>
      </c>
      <c r="M673">
        <v>105</v>
      </c>
      <c r="N673">
        <v>105</v>
      </c>
      <c r="O673">
        <v>121</v>
      </c>
      <c r="P673">
        <v>442</v>
      </c>
      <c r="Q673">
        <v>18</v>
      </c>
      <c r="R673">
        <v>289</v>
      </c>
      <c r="S673">
        <v>750</v>
      </c>
      <c r="T673">
        <v>3000</v>
      </c>
      <c r="U673">
        <v>258</v>
      </c>
      <c r="V673">
        <v>479</v>
      </c>
      <c r="W673">
        <f t="shared" si="40"/>
        <v>0</v>
      </c>
      <c r="X673">
        <f t="shared" si="43"/>
        <v>1</v>
      </c>
      <c r="Y673">
        <v>20</v>
      </c>
      <c r="Z673" s="7">
        <v>1.5</v>
      </c>
      <c r="AA673" s="7">
        <v>0.72599999999999998</v>
      </c>
      <c r="AB673" s="7">
        <v>0.52600000000000002</v>
      </c>
      <c r="AC673" s="7">
        <v>0.3</v>
      </c>
      <c r="AD673" s="7">
        <v>0.2</v>
      </c>
      <c r="AE673" s="7">
        <v>0.65</v>
      </c>
      <c r="AF673" s="7">
        <v>0.3</v>
      </c>
      <c r="AG673" s="7">
        <v>0.105</v>
      </c>
      <c r="AH673" s="7">
        <v>0.105</v>
      </c>
      <c r="AI673" s="7">
        <v>0.121</v>
      </c>
      <c r="AJ673" s="7">
        <v>0.442</v>
      </c>
      <c r="AK673" s="7">
        <v>1.7999999999999999E-2</v>
      </c>
      <c r="AL673" s="7">
        <v>0.28899999999999998</v>
      </c>
      <c r="AM673" s="8" t="s">
        <v>824</v>
      </c>
      <c r="AN673" t="s">
        <v>347</v>
      </c>
      <c r="AO673" s="7">
        <f t="shared" si="41"/>
        <v>0.31633349923311149</v>
      </c>
      <c r="AP673" s="7">
        <f t="shared" si="42"/>
        <v>0.10380028737142019</v>
      </c>
      <c r="AQ673">
        <v>4</v>
      </c>
      <c r="AR673">
        <v>0.75</v>
      </c>
      <c r="AS673">
        <v>3</v>
      </c>
      <c r="AT673">
        <v>0.25800000000000001</v>
      </c>
      <c r="AU673">
        <v>0.47899999999999998</v>
      </c>
    </row>
    <row r="674" spans="1:47" x14ac:dyDescent="0.75">
      <c r="A674">
        <v>673</v>
      </c>
      <c r="B674">
        <v>20</v>
      </c>
      <c r="C674">
        <v>1550</v>
      </c>
      <c r="D674">
        <v>737</v>
      </c>
      <c r="E674">
        <v>526</v>
      </c>
      <c r="F674">
        <v>600</v>
      </c>
      <c r="G674">
        <v>143</v>
      </c>
      <c r="H674">
        <v>756</v>
      </c>
      <c r="I674">
        <v>311</v>
      </c>
      <c r="J674">
        <v>701</v>
      </c>
      <c r="K674">
        <v>543</v>
      </c>
      <c r="L674">
        <v>126</v>
      </c>
      <c r="M674">
        <v>158</v>
      </c>
      <c r="N674">
        <v>105</v>
      </c>
      <c r="O674">
        <v>153</v>
      </c>
      <c r="P674">
        <v>580</v>
      </c>
      <c r="Q674">
        <v>24</v>
      </c>
      <c r="R674">
        <v>427</v>
      </c>
      <c r="S674">
        <v>750</v>
      </c>
      <c r="T674">
        <v>3000</v>
      </c>
      <c r="U674">
        <v>270</v>
      </c>
      <c r="V674">
        <v>405</v>
      </c>
      <c r="W674">
        <f t="shared" si="40"/>
        <v>4.0000000000000036E-3</v>
      </c>
      <c r="X674">
        <f t="shared" si="43"/>
        <v>1</v>
      </c>
      <c r="Y674">
        <v>20</v>
      </c>
      <c r="Z674" s="7">
        <v>1.55</v>
      </c>
      <c r="AA674" s="7">
        <v>0.73599999999999999</v>
      </c>
      <c r="AB674" s="7">
        <v>0.52600000000000002</v>
      </c>
      <c r="AC674" s="7">
        <v>0.6</v>
      </c>
      <c r="AD674" s="7">
        <v>0.14299999999999999</v>
      </c>
      <c r="AE674" s="7">
        <v>0.75600000000000001</v>
      </c>
      <c r="AF674" s="7">
        <v>0.311</v>
      </c>
      <c r="AG674" s="7">
        <v>0.157</v>
      </c>
      <c r="AH674" s="7">
        <v>0.105</v>
      </c>
      <c r="AI674" s="7">
        <v>0.152</v>
      </c>
      <c r="AJ674" s="7">
        <v>0.57999999999999996</v>
      </c>
      <c r="AK674" s="7">
        <v>2.4E-2</v>
      </c>
      <c r="AL674" s="7">
        <v>0.42599999999999999</v>
      </c>
      <c r="AM674" s="8" t="s">
        <v>825</v>
      </c>
      <c r="AN674" t="s">
        <v>376</v>
      </c>
      <c r="AO674" s="7">
        <f t="shared" si="41"/>
        <v>0.31998550694511352</v>
      </c>
      <c r="AP674" s="7">
        <f t="shared" si="42"/>
        <v>0.11586638363907564</v>
      </c>
      <c r="AQ674">
        <v>4</v>
      </c>
      <c r="AR674">
        <v>0.75</v>
      </c>
      <c r="AS674">
        <v>3</v>
      </c>
      <c r="AT674">
        <v>0.27</v>
      </c>
      <c r="AU674">
        <v>0.40500000000000003</v>
      </c>
    </row>
    <row r="675" spans="1:47" x14ac:dyDescent="0.75">
      <c r="A675">
        <v>674</v>
      </c>
      <c r="B675">
        <v>20</v>
      </c>
      <c r="C675">
        <v>1650</v>
      </c>
      <c r="D675">
        <v>753</v>
      </c>
      <c r="E675">
        <v>474</v>
      </c>
      <c r="F675">
        <v>444</v>
      </c>
      <c r="G675">
        <v>385</v>
      </c>
      <c r="H675">
        <v>684</v>
      </c>
      <c r="I675">
        <v>233</v>
      </c>
      <c r="J675">
        <v>678</v>
      </c>
      <c r="K675">
        <v>570</v>
      </c>
      <c r="L675">
        <v>122</v>
      </c>
      <c r="M675">
        <v>158</v>
      </c>
      <c r="N675">
        <v>105</v>
      </c>
      <c r="O675">
        <v>121</v>
      </c>
      <c r="P675">
        <v>489</v>
      </c>
      <c r="Q675">
        <v>19</v>
      </c>
      <c r="R675">
        <v>305</v>
      </c>
      <c r="S675">
        <v>750</v>
      </c>
      <c r="T675">
        <v>3000</v>
      </c>
      <c r="U675">
        <v>309</v>
      </c>
      <c r="V675">
        <v>435</v>
      </c>
      <c r="W675">
        <f t="shared" si="40"/>
        <v>4.0000000000000036E-3</v>
      </c>
      <c r="X675">
        <f t="shared" si="43"/>
        <v>1</v>
      </c>
      <c r="Y675">
        <v>20</v>
      </c>
      <c r="Z675" s="7">
        <v>1.65</v>
      </c>
      <c r="AA675" s="7">
        <v>0.752</v>
      </c>
      <c r="AB675" s="7">
        <v>0.47399999999999998</v>
      </c>
      <c r="AC675" s="7">
        <v>0.44400000000000001</v>
      </c>
      <c r="AD675" s="7">
        <v>0.38500000000000001</v>
      </c>
      <c r="AE675" s="7">
        <v>0.68400000000000005</v>
      </c>
      <c r="AF675" s="7">
        <v>0.23300000000000001</v>
      </c>
      <c r="AG675" s="7">
        <v>0.157</v>
      </c>
      <c r="AH675" s="7">
        <v>0.105</v>
      </c>
      <c r="AI675" s="7">
        <v>0.121</v>
      </c>
      <c r="AJ675" s="7">
        <v>0.48899999999999999</v>
      </c>
      <c r="AK675" s="7">
        <v>1.7999999999999999E-2</v>
      </c>
      <c r="AL675" s="7">
        <v>0.30399999999999999</v>
      </c>
      <c r="AM675" s="8" t="s">
        <v>826</v>
      </c>
      <c r="AN675" t="s">
        <v>363</v>
      </c>
      <c r="AO675" s="7">
        <f t="shared" si="41"/>
        <v>0.33037357411449358</v>
      </c>
      <c r="AP675" s="7">
        <f t="shared" si="42"/>
        <v>0.12103199168372433</v>
      </c>
      <c r="AQ675">
        <v>4</v>
      </c>
      <c r="AR675">
        <v>0.75</v>
      </c>
      <c r="AS675">
        <v>3</v>
      </c>
      <c r="AT675">
        <v>0.309</v>
      </c>
      <c r="AU675">
        <v>0.435</v>
      </c>
    </row>
    <row r="676" spans="1:47" x14ac:dyDescent="0.75">
      <c r="A676">
        <v>675</v>
      </c>
      <c r="B676">
        <v>20</v>
      </c>
      <c r="C676">
        <v>1450</v>
      </c>
      <c r="D676">
        <v>753</v>
      </c>
      <c r="E676">
        <v>632</v>
      </c>
      <c r="F676">
        <v>667</v>
      </c>
      <c r="G676">
        <v>100</v>
      </c>
      <c r="H676">
        <v>705</v>
      </c>
      <c r="I676">
        <v>393</v>
      </c>
      <c r="J676">
        <v>707</v>
      </c>
      <c r="K676">
        <v>561</v>
      </c>
      <c r="L676">
        <v>115</v>
      </c>
      <c r="M676">
        <v>158</v>
      </c>
      <c r="N676">
        <v>105</v>
      </c>
      <c r="O676">
        <v>89</v>
      </c>
      <c r="P676">
        <v>362</v>
      </c>
      <c r="Q676">
        <v>14</v>
      </c>
      <c r="R676">
        <v>225</v>
      </c>
      <c r="S676">
        <v>750</v>
      </c>
      <c r="T676">
        <v>3000</v>
      </c>
      <c r="U676">
        <v>260</v>
      </c>
      <c r="V676">
        <v>461</v>
      </c>
      <c r="W676">
        <f t="shared" si="40"/>
        <v>4.0000000000000036E-3</v>
      </c>
      <c r="X676">
        <f t="shared" si="43"/>
        <v>1</v>
      </c>
      <c r="Y676">
        <v>20</v>
      </c>
      <c r="Z676" s="7">
        <v>1.45</v>
      </c>
      <c r="AA676" s="7">
        <v>0.752</v>
      </c>
      <c r="AB676" s="7">
        <v>0.63200000000000001</v>
      </c>
      <c r="AC676" s="7">
        <v>0.66700000000000004</v>
      </c>
      <c r="AD676" s="7">
        <v>0.1</v>
      </c>
      <c r="AE676" s="7">
        <v>0.70499999999999996</v>
      </c>
      <c r="AF676" s="7">
        <v>0.39300000000000002</v>
      </c>
      <c r="AG676" s="7">
        <v>0.157</v>
      </c>
      <c r="AH676" s="7">
        <v>0.105</v>
      </c>
      <c r="AI676" s="7">
        <v>8.8999999999999996E-2</v>
      </c>
      <c r="AJ676" s="7">
        <v>0.36099999999999999</v>
      </c>
      <c r="AK676" s="7">
        <v>1.2999999999999999E-2</v>
      </c>
      <c r="AL676" s="7">
        <v>0.22500000000000001</v>
      </c>
      <c r="AM676" s="8" t="s">
        <v>827</v>
      </c>
      <c r="AN676" t="s">
        <v>828</v>
      </c>
      <c r="AO676" s="7">
        <f t="shared" si="41"/>
        <v>0.31315361639659633</v>
      </c>
      <c r="AP676" s="7">
        <f t="shared" si="42"/>
        <v>0.13170822983799954</v>
      </c>
      <c r="AQ676">
        <v>4</v>
      </c>
      <c r="AR676">
        <v>0.75</v>
      </c>
      <c r="AS676">
        <v>3</v>
      </c>
      <c r="AT676">
        <v>0.26</v>
      </c>
      <c r="AU676">
        <v>0.46100000000000002</v>
      </c>
    </row>
    <row r="677" spans="1:47" x14ac:dyDescent="0.75">
      <c r="A677">
        <v>676</v>
      </c>
      <c r="B677">
        <v>20</v>
      </c>
      <c r="C677">
        <v>1800</v>
      </c>
      <c r="D677">
        <v>737</v>
      </c>
      <c r="E677">
        <v>474</v>
      </c>
      <c r="F677">
        <v>444</v>
      </c>
      <c r="G677">
        <v>333</v>
      </c>
      <c r="H677">
        <v>713</v>
      </c>
      <c r="I677">
        <v>244</v>
      </c>
      <c r="J677">
        <v>650</v>
      </c>
      <c r="K677">
        <v>469</v>
      </c>
      <c r="L677">
        <v>129</v>
      </c>
      <c r="M677">
        <v>158</v>
      </c>
      <c r="N677">
        <v>105</v>
      </c>
      <c r="O677">
        <v>84</v>
      </c>
      <c r="P677">
        <v>320</v>
      </c>
      <c r="Q677">
        <v>13</v>
      </c>
      <c r="R677">
        <v>185</v>
      </c>
      <c r="S677">
        <v>750</v>
      </c>
      <c r="T677">
        <v>3000</v>
      </c>
      <c r="U677">
        <v>251</v>
      </c>
      <c r="V677">
        <v>411</v>
      </c>
      <c r="W677">
        <f t="shared" si="40"/>
        <v>4.0000000000000018E-3</v>
      </c>
      <c r="X677">
        <f t="shared" si="43"/>
        <v>1</v>
      </c>
      <c r="Y677">
        <v>20</v>
      </c>
      <c r="Z677" s="7">
        <v>1.8</v>
      </c>
      <c r="AA677" s="7">
        <v>0.73599999999999999</v>
      </c>
      <c r="AB677" s="7">
        <v>0.47399999999999998</v>
      </c>
      <c r="AC677" s="7">
        <v>0.44400000000000001</v>
      </c>
      <c r="AD677" s="7">
        <v>0.33300000000000002</v>
      </c>
      <c r="AE677" s="7">
        <v>0.71299999999999997</v>
      </c>
      <c r="AF677" s="7">
        <v>0.24399999999999999</v>
      </c>
      <c r="AG677" s="7">
        <v>0.157</v>
      </c>
      <c r="AH677" s="7">
        <v>0.105</v>
      </c>
      <c r="AI677" s="7">
        <v>8.4000000000000005E-2</v>
      </c>
      <c r="AJ677" s="7">
        <v>0.32</v>
      </c>
      <c r="AK677" s="7">
        <v>1.2E-2</v>
      </c>
      <c r="AL677" s="7">
        <v>0.184</v>
      </c>
      <c r="AM677" s="8" t="s">
        <v>829</v>
      </c>
      <c r="AN677" t="s">
        <v>830</v>
      </c>
      <c r="AO677" s="7">
        <f t="shared" si="41"/>
        <v>0.35394786812483142</v>
      </c>
      <c r="AP677" s="7">
        <f t="shared" si="42"/>
        <v>0.14951290272082271</v>
      </c>
      <c r="AQ677">
        <v>4</v>
      </c>
      <c r="AR677">
        <v>0.75</v>
      </c>
      <c r="AS677">
        <v>3</v>
      </c>
      <c r="AT677">
        <v>0.251</v>
      </c>
      <c r="AU677">
        <v>0.41099999999999998</v>
      </c>
    </row>
    <row r="678" spans="1:47" x14ac:dyDescent="0.75">
      <c r="A678">
        <v>677</v>
      </c>
      <c r="B678">
        <v>20</v>
      </c>
      <c r="C678">
        <v>1700</v>
      </c>
      <c r="D678">
        <v>742</v>
      </c>
      <c r="E678">
        <v>474</v>
      </c>
      <c r="F678">
        <v>333</v>
      </c>
      <c r="G678">
        <v>375</v>
      </c>
      <c r="H678">
        <v>757</v>
      </c>
      <c r="I678">
        <v>244</v>
      </c>
      <c r="J678">
        <v>663</v>
      </c>
      <c r="K678">
        <v>455</v>
      </c>
      <c r="L678">
        <v>102</v>
      </c>
      <c r="M678">
        <v>158</v>
      </c>
      <c r="N678">
        <v>105</v>
      </c>
      <c r="O678">
        <v>95</v>
      </c>
      <c r="P678">
        <v>367</v>
      </c>
      <c r="Q678">
        <v>14</v>
      </c>
      <c r="R678">
        <v>250</v>
      </c>
      <c r="S678">
        <v>750</v>
      </c>
      <c r="T678">
        <v>3000</v>
      </c>
      <c r="U678">
        <v>237</v>
      </c>
      <c r="V678">
        <v>425</v>
      </c>
      <c r="W678">
        <f t="shared" si="40"/>
        <v>2.0000000000000018E-3</v>
      </c>
      <c r="X678">
        <f t="shared" si="43"/>
        <v>1</v>
      </c>
      <c r="Y678">
        <v>20</v>
      </c>
      <c r="Z678" s="7">
        <v>1.7</v>
      </c>
      <c r="AA678" s="7">
        <v>0.74199999999999999</v>
      </c>
      <c r="AB678" s="7">
        <v>0.47399999999999998</v>
      </c>
      <c r="AC678" s="7">
        <v>0.33300000000000002</v>
      </c>
      <c r="AD678" s="7">
        <v>0.375</v>
      </c>
      <c r="AE678" s="7">
        <v>0.75700000000000001</v>
      </c>
      <c r="AF678" s="7">
        <v>0.24399999999999999</v>
      </c>
      <c r="AG678" s="7">
        <v>0.157</v>
      </c>
      <c r="AH678" s="7">
        <v>0.105</v>
      </c>
      <c r="AI678" s="7">
        <v>9.4E-2</v>
      </c>
      <c r="AJ678" s="7">
        <v>0.36699999999999999</v>
      </c>
      <c r="AK678" s="7">
        <v>1.4E-2</v>
      </c>
      <c r="AL678" s="7">
        <v>0.25</v>
      </c>
      <c r="AM678" s="8" t="s">
        <v>831</v>
      </c>
      <c r="AN678" t="s">
        <v>832</v>
      </c>
      <c r="AO678" s="7">
        <f t="shared" si="41"/>
        <v>0.32896604651303579</v>
      </c>
      <c r="AP678" s="7">
        <f t="shared" si="42"/>
        <v>0.16634424535823575</v>
      </c>
      <c r="AQ678">
        <v>4</v>
      </c>
      <c r="AR678">
        <v>0.75</v>
      </c>
      <c r="AS678">
        <v>3</v>
      </c>
      <c r="AT678">
        <v>0.23699999999999999</v>
      </c>
      <c r="AU678">
        <v>0.42499999999999999</v>
      </c>
    </row>
    <row r="679" spans="1:47" x14ac:dyDescent="0.75">
      <c r="A679">
        <v>678</v>
      </c>
      <c r="B679">
        <v>20</v>
      </c>
      <c r="C679">
        <v>1450</v>
      </c>
      <c r="D679">
        <v>737</v>
      </c>
      <c r="E679">
        <v>579</v>
      </c>
      <c r="F679">
        <v>545</v>
      </c>
      <c r="G679">
        <v>182</v>
      </c>
      <c r="H679">
        <v>592</v>
      </c>
      <c r="I679">
        <v>330</v>
      </c>
      <c r="J679">
        <v>622</v>
      </c>
      <c r="K679">
        <v>635</v>
      </c>
      <c r="L679">
        <v>136</v>
      </c>
      <c r="M679">
        <v>158</v>
      </c>
      <c r="N679">
        <v>105</v>
      </c>
      <c r="O679">
        <v>147</v>
      </c>
      <c r="P679">
        <v>560</v>
      </c>
      <c r="Q679">
        <v>23</v>
      </c>
      <c r="R679">
        <v>344</v>
      </c>
      <c r="S679">
        <v>750</v>
      </c>
      <c r="T679">
        <v>3000</v>
      </c>
      <c r="U679">
        <v>330</v>
      </c>
      <c r="V679">
        <v>392</v>
      </c>
      <c r="W679">
        <f t="shared" si="40"/>
        <v>5.4000000000000006E-2</v>
      </c>
      <c r="X679">
        <f t="shared" si="43"/>
        <v>1</v>
      </c>
      <c r="Y679">
        <v>20</v>
      </c>
      <c r="Z679" s="7">
        <v>1.45</v>
      </c>
      <c r="AA679" s="7">
        <v>0.73599999999999999</v>
      </c>
      <c r="AB679" s="7">
        <v>0.57899999999999996</v>
      </c>
      <c r="AC679" s="7">
        <v>0.54500000000000004</v>
      </c>
      <c r="AD679" s="7">
        <v>0.182</v>
      </c>
      <c r="AE679" s="7">
        <v>0.59199999999999997</v>
      </c>
      <c r="AF679" s="7">
        <v>0.33</v>
      </c>
      <c r="AG679" s="7">
        <v>0.157</v>
      </c>
      <c r="AH679" s="7">
        <v>0.157</v>
      </c>
      <c r="AI679" s="7">
        <v>0.14699999999999999</v>
      </c>
      <c r="AJ679" s="7">
        <v>0.56000000000000005</v>
      </c>
      <c r="AK679" s="7">
        <v>2.3E-2</v>
      </c>
      <c r="AL679" s="7">
        <v>0.34399999999999997</v>
      </c>
      <c r="AM679" s="8" t="s">
        <v>833</v>
      </c>
      <c r="AN679" t="s">
        <v>60</v>
      </c>
      <c r="AO679" s="7">
        <f t="shared" si="41"/>
        <v>0.3167645472043939</v>
      </c>
      <c r="AP679" s="7">
        <f t="shared" si="42"/>
        <v>6.0586087363091297E-2</v>
      </c>
      <c r="AQ679">
        <v>4</v>
      </c>
      <c r="AR679">
        <v>0.75</v>
      </c>
      <c r="AS679">
        <v>3</v>
      </c>
      <c r="AT679">
        <v>0.33</v>
      </c>
      <c r="AU679">
        <v>0.39200000000000002</v>
      </c>
    </row>
    <row r="680" spans="1:47" x14ac:dyDescent="0.75">
      <c r="A680">
        <v>679</v>
      </c>
      <c r="B680">
        <v>20</v>
      </c>
      <c r="C680">
        <v>1600</v>
      </c>
      <c r="D680">
        <v>711</v>
      </c>
      <c r="E680">
        <v>526</v>
      </c>
      <c r="F680">
        <v>500</v>
      </c>
      <c r="G680">
        <v>333</v>
      </c>
      <c r="H680">
        <v>708</v>
      </c>
      <c r="I680">
        <v>356</v>
      </c>
      <c r="J680">
        <v>659</v>
      </c>
      <c r="K680">
        <v>637</v>
      </c>
      <c r="L680">
        <v>171</v>
      </c>
      <c r="M680">
        <v>158</v>
      </c>
      <c r="N680">
        <v>105</v>
      </c>
      <c r="O680">
        <v>121</v>
      </c>
      <c r="P680">
        <v>418</v>
      </c>
      <c r="Q680">
        <v>23</v>
      </c>
      <c r="R680">
        <v>313</v>
      </c>
      <c r="S680">
        <v>750</v>
      </c>
      <c r="T680">
        <v>3000</v>
      </c>
      <c r="U680">
        <v>350</v>
      </c>
      <c r="V680">
        <v>487</v>
      </c>
      <c r="W680">
        <f t="shared" si="40"/>
        <v>5.4000000000000006E-2</v>
      </c>
      <c r="X680">
        <f t="shared" si="43"/>
        <v>1</v>
      </c>
      <c r="Y680">
        <v>20</v>
      </c>
      <c r="Z680" s="7">
        <v>1.6</v>
      </c>
      <c r="AA680" s="7">
        <v>0.71</v>
      </c>
      <c r="AB680" s="7">
        <v>0.52600000000000002</v>
      </c>
      <c r="AC680" s="7">
        <v>0.5</v>
      </c>
      <c r="AD680" s="7">
        <v>0.33300000000000002</v>
      </c>
      <c r="AE680" s="7">
        <v>0.70799999999999996</v>
      </c>
      <c r="AF680" s="7">
        <v>0.35599999999999998</v>
      </c>
      <c r="AG680" s="7">
        <v>0.157</v>
      </c>
      <c r="AH680" s="7">
        <v>0.157</v>
      </c>
      <c r="AI680" s="7">
        <v>0.121</v>
      </c>
      <c r="AJ680" s="7">
        <v>0.41799999999999998</v>
      </c>
      <c r="AK680" s="7">
        <v>2.3E-2</v>
      </c>
      <c r="AL680" s="7">
        <v>0.313</v>
      </c>
      <c r="AM680" s="8" t="s">
        <v>834</v>
      </c>
      <c r="AN680" t="s">
        <v>835</v>
      </c>
      <c r="AO680" s="7">
        <f t="shared" si="41"/>
        <v>0.34179833601078202</v>
      </c>
      <c r="AP680" s="7">
        <f t="shared" si="42"/>
        <v>0.1593554716470828</v>
      </c>
      <c r="AQ680">
        <v>4</v>
      </c>
      <c r="AR680">
        <v>0.75</v>
      </c>
      <c r="AS680">
        <v>3</v>
      </c>
      <c r="AT680">
        <v>0.35</v>
      </c>
      <c r="AU680">
        <v>0.48699999999999999</v>
      </c>
    </row>
    <row r="681" spans="1:47" x14ac:dyDescent="0.75">
      <c r="A681">
        <v>680</v>
      </c>
      <c r="B681">
        <v>20</v>
      </c>
      <c r="C681">
        <v>950</v>
      </c>
      <c r="D681">
        <v>753</v>
      </c>
      <c r="E681">
        <v>789</v>
      </c>
      <c r="F681">
        <v>800</v>
      </c>
      <c r="G681">
        <v>0</v>
      </c>
      <c r="H681">
        <v>500</v>
      </c>
      <c r="I681">
        <v>600</v>
      </c>
      <c r="J681">
        <v>683</v>
      </c>
      <c r="K681">
        <v>790</v>
      </c>
      <c r="L681">
        <v>121</v>
      </c>
      <c r="M681">
        <v>105</v>
      </c>
      <c r="N681">
        <v>53</v>
      </c>
      <c r="O681">
        <v>63</v>
      </c>
      <c r="P681">
        <v>255</v>
      </c>
      <c r="Q681">
        <v>9</v>
      </c>
      <c r="R681">
        <v>190</v>
      </c>
      <c r="S681">
        <v>750</v>
      </c>
      <c r="T681">
        <v>3000</v>
      </c>
      <c r="U681">
        <v>256</v>
      </c>
      <c r="V681">
        <v>504</v>
      </c>
      <c r="W681">
        <f t="shared" si="40"/>
        <v>2.0000000000000018E-3</v>
      </c>
      <c r="X681">
        <f t="shared" si="43"/>
        <v>1</v>
      </c>
      <c r="Y681">
        <v>20</v>
      </c>
      <c r="Z681" s="7">
        <v>0.95</v>
      </c>
      <c r="AA681" s="7">
        <v>0.752</v>
      </c>
      <c r="AB681" s="7">
        <v>0.78900000000000003</v>
      </c>
      <c r="AC681" s="7">
        <v>0.8</v>
      </c>
      <c r="AD681" s="7">
        <v>0</v>
      </c>
      <c r="AE681" s="7">
        <v>0.5</v>
      </c>
      <c r="AF681" s="7">
        <v>0.6</v>
      </c>
      <c r="AG681" s="7">
        <v>0.105</v>
      </c>
      <c r="AH681" s="7">
        <v>5.1999999999999998E-2</v>
      </c>
      <c r="AI681" s="7">
        <v>6.3E-2</v>
      </c>
      <c r="AJ681" s="7">
        <v>0.255</v>
      </c>
      <c r="AK681" s="7">
        <v>8.9999999999999993E-3</v>
      </c>
      <c r="AL681" s="7">
        <v>0.19</v>
      </c>
      <c r="AM681" s="8" t="s">
        <v>836</v>
      </c>
      <c r="AN681" t="s">
        <v>357</v>
      </c>
      <c r="AO681" s="7">
        <f t="shared" si="41"/>
        <v>0.21111021819420961</v>
      </c>
      <c r="AP681" s="7">
        <f t="shared" si="42"/>
        <v>9.8962884972051218E-2</v>
      </c>
      <c r="AQ681">
        <v>4</v>
      </c>
      <c r="AR681">
        <v>0.75</v>
      </c>
      <c r="AS681">
        <v>3</v>
      </c>
      <c r="AT681">
        <v>0.25600000000000001</v>
      </c>
      <c r="AU681">
        <v>0.504</v>
      </c>
    </row>
    <row r="682" spans="1:47" x14ac:dyDescent="0.75">
      <c r="A682">
        <v>681</v>
      </c>
      <c r="B682">
        <v>20</v>
      </c>
      <c r="C682">
        <v>1500</v>
      </c>
      <c r="D682">
        <v>726</v>
      </c>
      <c r="E682">
        <v>632</v>
      </c>
      <c r="F682">
        <v>750</v>
      </c>
      <c r="G682">
        <v>500</v>
      </c>
      <c r="H682">
        <v>792</v>
      </c>
      <c r="I682">
        <v>405</v>
      </c>
      <c r="J682">
        <v>692</v>
      </c>
      <c r="K682">
        <v>625</v>
      </c>
      <c r="L682">
        <v>125</v>
      </c>
      <c r="M682">
        <v>158</v>
      </c>
      <c r="N682">
        <v>105</v>
      </c>
      <c r="O682">
        <v>184</v>
      </c>
      <c r="P682">
        <v>673</v>
      </c>
      <c r="Q682">
        <v>31</v>
      </c>
      <c r="R682">
        <v>477</v>
      </c>
      <c r="S682">
        <v>750</v>
      </c>
      <c r="T682">
        <v>3000</v>
      </c>
      <c r="U682">
        <v>371</v>
      </c>
      <c r="V682">
        <v>381</v>
      </c>
      <c r="W682">
        <f t="shared" si="40"/>
        <v>3.0000000000000027E-3</v>
      </c>
      <c r="X682">
        <f t="shared" si="43"/>
        <v>1</v>
      </c>
      <c r="Y682">
        <v>20</v>
      </c>
      <c r="Z682" s="7">
        <v>1.5</v>
      </c>
      <c r="AA682" s="7">
        <v>0.72599999999999998</v>
      </c>
      <c r="AB682" s="7">
        <v>0.63200000000000001</v>
      </c>
      <c r="AC682" s="7">
        <v>0.75</v>
      </c>
      <c r="AD682" s="7">
        <v>0.5</v>
      </c>
      <c r="AE682" s="7">
        <v>0.79200000000000004</v>
      </c>
      <c r="AF682" s="7">
        <v>0.40500000000000003</v>
      </c>
      <c r="AG682" s="7">
        <v>0.157</v>
      </c>
      <c r="AH682" s="7">
        <v>0.105</v>
      </c>
      <c r="AI682" s="7">
        <v>0.184</v>
      </c>
      <c r="AJ682" s="7">
        <v>0.67300000000000004</v>
      </c>
      <c r="AK682" s="7">
        <v>0.03</v>
      </c>
      <c r="AL682" s="7">
        <v>0.47599999999999998</v>
      </c>
      <c r="AM682" s="8" t="s">
        <v>837</v>
      </c>
      <c r="AN682" t="s">
        <v>92</v>
      </c>
      <c r="AO682" s="7">
        <f t="shared" si="41"/>
        <v>0.29058920989626003</v>
      </c>
      <c r="AP682" s="7">
        <f t="shared" si="42"/>
        <v>7.4062798136785277E-2</v>
      </c>
      <c r="AQ682">
        <v>4</v>
      </c>
      <c r="AR682">
        <v>0.75</v>
      </c>
      <c r="AS682">
        <v>3</v>
      </c>
      <c r="AT682">
        <v>0.371</v>
      </c>
      <c r="AU682">
        <v>0.38100000000000001</v>
      </c>
    </row>
    <row r="683" spans="1:47" x14ac:dyDescent="0.75">
      <c r="A683">
        <v>682</v>
      </c>
      <c r="B683">
        <v>20</v>
      </c>
      <c r="C683">
        <v>1050</v>
      </c>
      <c r="D683">
        <v>753</v>
      </c>
      <c r="E683">
        <v>684</v>
      </c>
      <c r="F683">
        <v>615</v>
      </c>
      <c r="G683">
        <v>0</v>
      </c>
      <c r="H683">
        <v>806</v>
      </c>
      <c r="I683">
        <v>321</v>
      </c>
      <c r="J683">
        <v>673</v>
      </c>
      <c r="K683">
        <v>690</v>
      </c>
      <c r="L683">
        <v>106</v>
      </c>
      <c r="M683">
        <v>105</v>
      </c>
      <c r="N683">
        <v>105</v>
      </c>
      <c r="O683">
        <v>105</v>
      </c>
      <c r="P683">
        <v>426</v>
      </c>
      <c r="Q683">
        <v>17</v>
      </c>
      <c r="R683">
        <v>423</v>
      </c>
      <c r="S683">
        <v>750</v>
      </c>
      <c r="T683">
        <v>3000</v>
      </c>
      <c r="U683">
        <v>389</v>
      </c>
      <c r="V683">
        <v>461</v>
      </c>
      <c r="W683">
        <f t="shared" si="40"/>
        <v>3.0000000000000027E-3</v>
      </c>
      <c r="X683">
        <f t="shared" si="43"/>
        <v>1</v>
      </c>
      <c r="Y683">
        <v>20</v>
      </c>
      <c r="Z683" s="7">
        <v>1.05</v>
      </c>
      <c r="AA683" s="7">
        <v>0.752</v>
      </c>
      <c r="AB683" s="7">
        <v>0.68400000000000005</v>
      </c>
      <c r="AC683" s="7">
        <v>0.61499999999999999</v>
      </c>
      <c r="AD683" s="7">
        <v>0</v>
      </c>
      <c r="AE683" s="7">
        <v>0.80600000000000005</v>
      </c>
      <c r="AF683" s="7">
        <v>0.32100000000000001</v>
      </c>
      <c r="AG683" s="7">
        <v>0.105</v>
      </c>
      <c r="AH683" s="7">
        <v>0.105</v>
      </c>
      <c r="AI683" s="7">
        <v>0.105</v>
      </c>
      <c r="AJ683" s="7">
        <v>0.42499999999999999</v>
      </c>
      <c r="AK683" s="7">
        <v>1.6E-2</v>
      </c>
      <c r="AL683" s="7">
        <v>0.42299999999999999</v>
      </c>
      <c r="AM683" s="8" t="s">
        <v>838</v>
      </c>
      <c r="AN683" t="s">
        <v>70</v>
      </c>
      <c r="AO683" s="7">
        <f t="shared" si="41"/>
        <v>0.22615538820619699</v>
      </c>
      <c r="AP683" s="7">
        <f t="shared" si="42"/>
        <v>5.664014069622203E-2</v>
      </c>
      <c r="AQ683">
        <v>4</v>
      </c>
      <c r="AR683">
        <v>0.75</v>
      </c>
      <c r="AS683">
        <v>3</v>
      </c>
      <c r="AT683">
        <v>0.38900000000000001</v>
      </c>
      <c r="AU683">
        <v>0.46100000000000002</v>
      </c>
    </row>
    <row r="684" spans="1:47" x14ac:dyDescent="0.75">
      <c r="A684">
        <v>683</v>
      </c>
      <c r="B684">
        <v>20</v>
      </c>
      <c r="C684">
        <v>1050</v>
      </c>
      <c r="D684">
        <v>763</v>
      </c>
      <c r="E684">
        <v>526</v>
      </c>
      <c r="F684">
        <v>400</v>
      </c>
      <c r="G684">
        <v>56</v>
      </c>
      <c r="H684">
        <v>778</v>
      </c>
      <c r="I684">
        <v>144</v>
      </c>
      <c r="J684">
        <v>744</v>
      </c>
      <c r="K684">
        <v>529</v>
      </c>
      <c r="L684">
        <v>68</v>
      </c>
      <c r="M684">
        <v>158</v>
      </c>
      <c r="N684">
        <v>105</v>
      </c>
      <c r="O684">
        <v>174</v>
      </c>
      <c r="P684">
        <v>733</v>
      </c>
      <c r="Q684">
        <v>29</v>
      </c>
      <c r="R684">
        <v>551</v>
      </c>
      <c r="S684">
        <v>750</v>
      </c>
      <c r="T684">
        <v>3000</v>
      </c>
      <c r="U684">
        <v>632</v>
      </c>
      <c r="V684">
        <v>346</v>
      </c>
      <c r="W684">
        <f t="shared" si="40"/>
        <v>5.6000000000000008E-2</v>
      </c>
      <c r="X684">
        <f t="shared" si="43"/>
        <v>1</v>
      </c>
      <c r="Y684">
        <v>20</v>
      </c>
      <c r="Z684" s="7">
        <v>1.05</v>
      </c>
      <c r="AA684" s="7">
        <v>0.76300000000000001</v>
      </c>
      <c r="AB684" s="7">
        <v>0.52600000000000002</v>
      </c>
      <c r="AC684" s="7">
        <v>0.4</v>
      </c>
      <c r="AD684" s="7">
        <v>5.6000000000000001E-2</v>
      </c>
      <c r="AE684" s="7">
        <v>0.77800000000000002</v>
      </c>
      <c r="AF684" s="7">
        <v>0.14399999999999999</v>
      </c>
      <c r="AG684" s="7">
        <v>0.157</v>
      </c>
      <c r="AH684" s="7">
        <v>0.157</v>
      </c>
      <c r="AI684" s="7">
        <v>0.17299999999999999</v>
      </c>
      <c r="AJ684" s="7">
        <v>0.73299999999999998</v>
      </c>
      <c r="AK684" s="7">
        <v>2.8000000000000001E-2</v>
      </c>
      <c r="AL684" s="7">
        <v>0.55000000000000004</v>
      </c>
      <c r="AM684" s="8" t="s">
        <v>839</v>
      </c>
      <c r="AN684" t="s">
        <v>368</v>
      </c>
      <c r="AO684" s="7">
        <f t="shared" si="41"/>
        <v>0.29591960096709202</v>
      </c>
      <c r="AP684" s="7">
        <f t="shared" si="42"/>
        <v>8.1113433358613443E-2</v>
      </c>
      <c r="AQ684">
        <v>4</v>
      </c>
      <c r="AR684">
        <v>0.75</v>
      </c>
      <c r="AS684">
        <v>3</v>
      </c>
      <c r="AT684">
        <v>0.63200000000000001</v>
      </c>
      <c r="AU684">
        <v>0.34599999999999997</v>
      </c>
    </row>
    <row r="685" spans="1:47" x14ac:dyDescent="0.75">
      <c r="A685">
        <v>684</v>
      </c>
      <c r="B685">
        <v>20</v>
      </c>
      <c r="C685">
        <v>1100</v>
      </c>
      <c r="D685">
        <v>758</v>
      </c>
      <c r="E685">
        <v>632</v>
      </c>
      <c r="F685">
        <v>583</v>
      </c>
      <c r="G685">
        <v>0</v>
      </c>
      <c r="H685">
        <v>709</v>
      </c>
      <c r="I685">
        <v>310</v>
      </c>
      <c r="J685">
        <v>753</v>
      </c>
      <c r="K685">
        <v>660</v>
      </c>
      <c r="L685">
        <v>97</v>
      </c>
      <c r="M685">
        <v>105</v>
      </c>
      <c r="N685">
        <v>105</v>
      </c>
      <c r="O685">
        <v>137</v>
      </c>
      <c r="P685">
        <v>565</v>
      </c>
      <c r="Q685">
        <v>22</v>
      </c>
      <c r="R685">
        <v>397</v>
      </c>
      <c r="S685">
        <v>750</v>
      </c>
      <c r="T685">
        <v>3000</v>
      </c>
      <c r="U685">
        <v>571</v>
      </c>
      <c r="V685">
        <v>393</v>
      </c>
      <c r="W685">
        <f t="shared" si="40"/>
        <v>2.9999999999999992E-3</v>
      </c>
      <c r="X685">
        <f t="shared" si="43"/>
        <v>1</v>
      </c>
      <c r="Y685">
        <v>20</v>
      </c>
      <c r="Z685" s="7">
        <v>1.1000000000000001</v>
      </c>
      <c r="AA685" s="7">
        <v>0.75700000000000001</v>
      </c>
      <c r="AB685" s="7">
        <v>0.63200000000000001</v>
      </c>
      <c r="AC685" s="7">
        <v>0.58299999999999996</v>
      </c>
      <c r="AD685" s="7">
        <v>0</v>
      </c>
      <c r="AE685" s="7">
        <v>0.70899999999999996</v>
      </c>
      <c r="AF685" s="7">
        <v>0.31</v>
      </c>
      <c r="AG685" s="7">
        <v>0.105</v>
      </c>
      <c r="AH685" s="7">
        <v>0.105</v>
      </c>
      <c r="AI685" s="7">
        <v>0.13600000000000001</v>
      </c>
      <c r="AJ685" s="7">
        <v>0.56499999999999995</v>
      </c>
      <c r="AK685" s="7">
        <v>2.1000000000000001E-2</v>
      </c>
      <c r="AL685" s="7">
        <v>0.39700000000000002</v>
      </c>
      <c r="AM685" s="8" t="s">
        <v>840</v>
      </c>
      <c r="AN685" t="s">
        <v>113</v>
      </c>
      <c r="AO685" s="7">
        <f t="shared" si="41"/>
        <v>0.28501599153980434</v>
      </c>
      <c r="AP685" s="7">
        <f t="shared" si="42"/>
        <v>4.2322744275829195E-2</v>
      </c>
      <c r="AQ685">
        <v>4</v>
      </c>
      <c r="AR685">
        <v>0.75</v>
      </c>
      <c r="AS685">
        <v>3</v>
      </c>
      <c r="AT685">
        <v>0.57099999999999995</v>
      </c>
      <c r="AU685">
        <v>0.39300000000000002</v>
      </c>
    </row>
    <row r="686" spans="1:47" x14ac:dyDescent="0.75">
      <c r="A686">
        <v>685</v>
      </c>
      <c r="B686">
        <v>20</v>
      </c>
      <c r="C686">
        <v>1200</v>
      </c>
      <c r="D686">
        <v>753</v>
      </c>
      <c r="E686">
        <v>579</v>
      </c>
      <c r="F686">
        <v>455</v>
      </c>
      <c r="G686">
        <v>267</v>
      </c>
      <c r="H686">
        <v>871</v>
      </c>
      <c r="I686">
        <v>170</v>
      </c>
      <c r="J686">
        <v>694</v>
      </c>
      <c r="K686">
        <v>551</v>
      </c>
      <c r="L686">
        <v>68</v>
      </c>
      <c r="M686">
        <v>105</v>
      </c>
      <c r="N686">
        <v>105</v>
      </c>
      <c r="O686">
        <v>126</v>
      </c>
      <c r="P686">
        <v>511</v>
      </c>
      <c r="Q686">
        <v>19</v>
      </c>
      <c r="R686">
        <v>357</v>
      </c>
      <c r="S686">
        <v>750</v>
      </c>
      <c r="T686">
        <v>3000</v>
      </c>
      <c r="U686">
        <v>571</v>
      </c>
      <c r="V686">
        <v>406</v>
      </c>
      <c r="W686">
        <f t="shared" si="40"/>
        <v>3.0000000000000027E-3</v>
      </c>
      <c r="X686">
        <f t="shared" si="43"/>
        <v>1</v>
      </c>
      <c r="Y686">
        <v>20</v>
      </c>
      <c r="Z686" s="7">
        <v>1.2</v>
      </c>
      <c r="AA686" s="7">
        <v>0.752</v>
      </c>
      <c r="AB686" s="7">
        <v>0.57899999999999996</v>
      </c>
      <c r="AC686" s="7">
        <v>0.45500000000000002</v>
      </c>
      <c r="AD686" s="7">
        <v>0.26700000000000002</v>
      </c>
      <c r="AE686" s="7">
        <v>0.871</v>
      </c>
      <c r="AF686" s="7">
        <v>0.17</v>
      </c>
      <c r="AG686" s="7">
        <v>0.105</v>
      </c>
      <c r="AH686" s="7">
        <v>0.105</v>
      </c>
      <c r="AI686" s="7">
        <v>0.126</v>
      </c>
      <c r="AJ686" s="7">
        <v>0.51</v>
      </c>
      <c r="AK686" s="7">
        <v>1.7999999999999999E-2</v>
      </c>
      <c r="AL686" s="7">
        <v>0.35699999999999998</v>
      </c>
      <c r="AM686" s="8" t="s">
        <v>841</v>
      </c>
      <c r="AN686" t="s">
        <v>842</v>
      </c>
      <c r="AO686" s="7">
        <f t="shared" si="41"/>
        <v>0.2613434303568134</v>
      </c>
      <c r="AP686" s="7">
        <f t="shared" si="42"/>
        <v>0.10260404323816885</v>
      </c>
      <c r="AQ686">
        <v>4</v>
      </c>
      <c r="AR686">
        <v>0.75</v>
      </c>
      <c r="AS686">
        <v>3</v>
      </c>
      <c r="AT686">
        <v>0.57099999999999995</v>
      </c>
      <c r="AU686">
        <v>0.40600000000000003</v>
      </c>
    </row>
    <row r="687" spans="1:47" x14ac:dyDescent="0.75">
      <c r="A687">
        <v>686</v>
      </c>
      <c r="B687">
        <v>20</v>
      </c>
      <c r="C687">
        <v>1100</v>
      </c>
      <c r="D687">
        <v>758</v>
      </c>
      <c r="E687">
        <v>632</v>
      </c>
      <c r="F687">
        <v>500</v>
      </c>
      <c r="G687">
        <v>111</v>
      </c>
      <c r="H687">
        <v>795</v>
      </c>
      <c r="I687">
        <v>262</v>
      </c>
      <c r="J687">
        <v>679</v>
      </c>
      <c r="K687">
        <v>618</v>
      </c>
      <c r="L687">
        <v>89</v>
      </c>
      <c r="M687">
        <v>158</v>
      </c>
      <c r="N687">
        <v>105</v>
      </c>
      <c r="O687">
        <v>179</v>
      </c>
      <c r="P687">
        <v>739</v>
      </c>
      <c r="Q687">
        <v>31</v>
      </c>
      <c r="R687">
        <v>586</v>
      </c>
      <c r="S687">
        <v>750</v>
      </c>
      <c r="T687">
        <v>3000</v>
      </c>
      <c r="U687">
        <v>661</v>
      </c>
      <c r="V687">
        <v>412</v>
      </c>
      <c r="W687">
        <f t="shared" si="40"/>
        <v>5.0000000000000044E-3</v>
      </c>
      <c r="X687">
        <f t="shared" si="43"/>
        <v>1</v>
      </c>
      <c r="Y687">
        <v>20</v>
      </c>
      <c r="Z687" s="7">
        <v>1.1000000000000001</v>
      </c>
      <c r="AA687" s="7">
        <v>0.75700000000000001</v>
      </c>
      <c r="AB687" s="7">
        <v>0.63200000000000001</v>
      </c>
      <c r="AC687" s="7">
        <v>0.5</v>
      </c>
      <c r="AD687" s="7">
        <v>0.111</v>
      </c>
      <c r="AE687" s="7">
        <v>0.79500000000000004</v>
      </c>
      <c r="AF687" s="7">
        <v>0.26200000000000001</v>
      </c>
      <c r="AG687" s="7">
        <v>0.157</v>
      </c>
      <c r="AH687" s="7">
        <v>0.105</v>
      </c>
      <c r="AI687" s="7">
        <v>0.17799999999999999</v>
      </c>
      <c r="AJ687" s="7">
        <v>0.73899999999999999</v>
      </c>
      <c r="AK687" s="7">
        <v>0.03</v>
      </c>
      <c r="AL687" s="7">
        <v>0.58499999999999996</v>
      </c>
      <c r="AM687" s="8" t="s">
        <v>843</v>
      </c>
      <c r="AN687" t="s">
        <v>45</v>
      </c>
      <c r="AO687" s="7">
        <f t="shared" si="41"/>
        <v>0.267319926023594</v>
      </c>
      <c r="AP687" s="7">
        <f t="shared" si="42"/>
        <v>1.6372672432974151E-2</v>
      </c>
      <c r="AQ687">
        <v>4</v>
      </c>
      <c r="AR687">
        <v>0.75</v>
      </c>
      <c r="AS687">
        <v>3</v>
      </c>
      <c r="AT687">
        <v>0.66100000000000003</v>
      </c>
      <c r="AU687">
        <v>0.41199999999999998</v>
      </c>
    </row>
    <row r="688" spans="1:47" x14ac:dyDescent="0.75">
      <c r="A688">
        <v>687</v>
      </c>
      <c r="B688">
        <v>20</v>
      </c>
      <c r="C688">
        <v>1250</v>
      </c>
      <c r="D688">
        <v>742</v>
      </c>
      <c r="E688">
        <v>684</v>
      </c>
      <c r="F688">
        <v>769</v>
      </c>
      <c r="G688">
        <v>0</v>
      </c>
      <c r="H688">
        <v>630</v>
      </c>
      <c r="I688">
        <v>449</v>
      </c>
      <c r="J688">
        <v>714</v>
      </c>
      <c r="K688">
        <v>651</v>
      </c>
      <c r="L688">
        <v>120</v>
      </c>
      <c r="M688">
        <v>158</v>
      </c>
      <c r="N688">
        <v>105</v>
      </c>
      <c r="O688">
        <v>158</v>
      </c>
      <c r="P688">
        <v>612</v>
      </c>
      <c r="Q688">
        <v>26</v>
      </c>
      <c r="R688">
        <v>415</v>
      </c>
      <c r="S688">
        <v>750</v>
      </c>
      <c r="T688">
        <v>3000</v>
      </c>
      <c r="U688">
        <v>514</v>
      </c>
      <c r="V688">
        <v>396</v>
      </c>
      <c r="W688">
        <f t="shared" si="40"/>
        <v>5.6000000000000008E-2</v>
      </c>
      <c r="X688">
        <f t="shared" si="43"/>
        <v>1</v>
      </c>
      <c r="Y688">
        <v>20</v>
      </c>
      <c r="Z688" s="7">
        <v>1.25</v>
      </c>
      <c r="AA688" s="7">
        <v>0.74199999999999999</v>
      </c>
      <c r="AB688" s="7">
        <v>0.68400000000000005</v>
      </c>
      <c r="AC688" s="7">
        <v>0.76900000000000002</v>
      </c>
      <c r="AD688" s="7">
        <v>0</v>
      </c>
      <c r="AE688" s="7">
        <v>0.63</v>
      </c>
      <c r="AF688" s="7">
        <v>0.44900000000000001</v>
      </c>
      <c r="AG688" s="7">
        <v>0.157</v>
      </c>
      <c r="AH688" s="7">
        <v>0.157</v>
      </c>
      <c r="AI688" s="7">
        <v>0.157</v>
      </c>
      <c r="AJ688" s="7">
        <v>0.61199999999999999</v>
      </c>
      <c r="AK688" s="7">
        <v>2.5000000000000001E-2</v>
      </c>
      <c r="AL688" s="7">
        <v>0.41399999999999998</v>
      </c>
      <c r="AM688" s="8" t="s">
        <v>844</v>
      </c>
      <c r="AN688" t="s">
        <v>845</v>
      </c>
      <c r="AO688" s="7">
        <f t="shared" si="41"/>
        <v>0.289407165923035</v>
      </c>
      <c r="AP688" s="7">
        <f t="shared" si="42"/>
        <v>0.1006877951332765</v>
      </c>
      <c r="AQ688">
        <v>4</v>
      </c>
      <c r="AR688">
        <v>0.75</v>
      </c>
      <c r="AS688">
        <v>3</v>
      </c>
      <c r="AT688">
        <v>0.51400000000000001</v>
      </c>
      <c r="AU688">
        <v>0.39600000000000002</v>
      </c>
    </row>
    <row r="689" spans="1:47" x14ac:dyDescent="0.75">
      <c r="A689">
        <v>688</v>
      </c>
      <c r="B689">
        <v>20</v>
      </c>
      <c r="C689">
        <v>1600</v>
      </c>
      <c r="D689">
        <v>774</v>
      </c>
      <c r="E689">
        <v>421</v>
      </c>
      <c r="F689">
        <v>261</v>
      </c>
      <c r="G689">
        <v>211</v>
      </c>
      <c r="H689">
        <v>686</v>
      </c>
      <c r="I689">
        <v>136</v>
      </c>
      <c r="J689">
        <v>709</v>
      </c>
      <c r="K689">
        <v>394</v>
      </c>
      <c r="L689">
        <v>57</v>
      </c>
      <c r="M689">
        <v>158</v>
      </c>
      <c r="N689">
        <v>158</v>
      </c>
      <c r="O689">
        <v>189</v>
      </c>
      <c r="P689">
        <v>837</v>
      </c>
      <c r="Q689">
        <v>38</v>
      </c>
      <c r="R689">
        <v>718</v>
      </c>
      <c r="S689">
        <v>750</v>
      </c>
      <c r="T689">
        <v>3000</v>
      </c>
      <c r="U689">
        <v>532</v>
      </c>
      <c r="V689">
        <v>378</v>
      </c>
      <c r="W689">
        <f t="shared" si="40"/>
        <v>3.0000000000000027E-3</v>
      </c>
      <c r="X689">
        <f t="shared" si="43"/>
        <v>1</v>
      </c>
      <c r="Y689">
        <v>20</v>
      </c>
      <c r="Z689" s="7">
        <v>1.6</v>
      </c>
      <c r="AA689" s="7">
        <v>0.77300000000000002</v>
      </c>
      <c r="AB689" s="7">
        <v>0.42099999999999999</v>
      </c>
      <c r="AC689" s="7">
        <v>0.26100000000000001</v>
      </c>
      <c r="AD689" s="7">
        <v>0.21099999999999999</v>
      </c>
      <c r="AE689" s="7">
        <v>0.68600000000000005</v>
      </c>
      <c r="AF689" s="7">
        <v>0.13600000000000001</v>
      </c>
      <c r="AG689" s="7">
        <v>0.157</v>
      </c>
      <c r="AH689" s="7">
        <v>0.157</v>
      </c>
      <c r="AI689" s="7">
        <v>0.189</v>
      </c>
      <c r="AJ689" s="7">
        <v>0.83699999999999997</v>
      </c>
      <c r="AK689" s="7">
        <v>3.7999999999999999E-2</v>
      </c>
      <c r="AL689" s="7">
        <v>0.71799999999999997</v>
      </c>
      <c r="AM689" s="8" t="s">
        <v>846</v>
      </c>
      <c r="AN689" t="s">
        <v>113</v>
      </c>
      <c r="AO689" s="7">
        <f t="shared" si="41"/>
        <v>0.32620277042802681</v>
      </c>
      <c r="AP689" s="7">
        <f t="shared" si="42"/>
        <v>4.2322744275829195E-2</v>
      </c>
      <c r="AQ689">
        <v>4</v>
      </c>
      <c r="AR689">
        <v>0.75</v>
      </c>
      <c r="AS689">
        <v>3</v>
      </c>
      <c r="AT689">
        <v>0.53200000000000003</v>
      </c>
      <c r="AU689">
        <v>0.378</v>
      </c>
    </row>
    <row r="690" spans="1:47" x14ac:dyDescent="0.75">
      <c r="A690">
        <v>689</v>
      </c>
      <c r="B690">
        <v>20</v>
      </c>
      <c r="C690">
        <v>1700</v>
      </c>
      <c r="D690">
        <v>742</v>
      </c>
      <c r="E690">
        <v>421</v>
      </c>
      <c r="F690">
        <v>341</v>
      </c>
      <c r="G690">
        <v>87</v>
      </c>
      <c r="H690">
        <v>833</v>
      </c>
      <c r="I690">
        <v>125</v>
      </c>
      <c r="J690">
        <v>710</v>
      </c>
      <c r="K690">
        <v>485</v>
      </c>
      <c r="L690">
        <v>116</v>
      </c>
      <c r="M690">
        <v>158</v>
      </c>
      <c r="N690">
        <v>105</v>
      </c>
      <c r="O690">
        <v>195</v>
      </c>
      <c r="P690">
        <v>755</v>
      </c>
      <c r="Q690">
        <v>38</v>
      </c>
      <c r="R690">
        <v>630</v>
      </c>
      <c r="S690">
        <v>750</v>
      </c>
      <c r="T690">
        <v>3000</v>
      </c>
      <c r="U690">
        <v>381</v>
      </c>
      <c r="V690">
        <v>344</v>
      </c>
      <c r="W690">
        <f t="shared" si="40"/>
        <v>3.0000000000000027E-3</v>
      </c>
      <c r="X690">
        <f t="shared" si="43"/>
        <v>1</v>
      </c>
      <c r="Y690">
        <v>20</v>
      </c>
      <c r="Z690" s="7">
        <v>1.7</v>
      </c>
      <c r="AA690" s="7">
        <v>0.74199999999999999</v>
      </c>
      <c r="AB690" s="7">
        <v>0.42099999999999999</v>
      </c>
      <c r="AC690" s="7">
        <v>0.34100000000000003</v>
      </c>
      <c r="AD690" s="7">
        <v>8.6999999999999994E-2</v>
      </c>
      <c r="AE690" s="7">
        <v>0.83299999999999996</v>
      </c>
      <c r="AF690" s="7">
        <v>0.125</v>
      </c>
      <c r="AG690" s="7">
        <v>0.157</v>
      </c>
      <c r="AH690" s="7">
        <v>0.105</v>
      </c>
      <c r="AI690" s="7">
        <v>0.19400000000000001</v>
      </c>
      <c r="AJ690" s="7">
        <v>0.755</v>
      </c>
      <c r="AK690" s="7">
        <v>3.7999999999999999E-2</v>
      </c>
      <c r="AL690" s="7">
        <v>0.629</v>
      </c>
      <c r="AM690" s="8" t="s">
        <v>847</v>
      </c>
      <c r="AN690" t="s">
        <v>100</v>
      </c>
      <c r="AO690" s="7">
        <f t="shared" si="41"/>
        <v>0.35020652783744544</v>
      </c>
      <c r="AP690" s="7">
        <f t="shared" si="42"/>
        <v>6.6922690181745625E-2</v>
      </c>
      <c r="AQ690">
        <v>4</v>
      </c>
      <c r="AR690">
        <v>0.75</v>
      </c>
      <c r="AS690">
        <v>3</v>
      </c>
      <c r="AT690">
        <v>0.38100000000000001</v>
      </c>
      <c r="AU690">
        <v>0.34399999999999997</v>
      </c>
    </row>
    <row r="691" spans="1:47" x14ac:dyDescent="0.75">
      <c r="A691">
        <v>690</v>
      </c>
      <c r="B691">
        <v>20</v>
      </c>
      <c r="C691">
        <v>1850</v>
      </c>
      <c r="D691">
        <v>747</v>
      </c>
      <c r="E691">
        <v>421</v>
      </c>
      <c r="F691">
        <v>318</v>
      </c>
      <c r="G691">
        <v>292</v>
      </c>
      <c r="H691">
        <v>821</v>
      </c>
      <c r="I691">
        <v>80</v>
      </c>
      <c r="J691">
        <v>730</v>
      </c>
      <c r="K691">
        <v>432</v>
      </c>
      <c r="L691">
        <v>55</v>
      </c>
      <c r="M691">
        <v>105</v>
      </c>
      <c r="N691">
        <v>105</v>
      </c>
      <c r="O691">
        <v>174</v>
      </c>
      <c r="P691">
        <v>688</v>
      </c>
      <c r="Q691">
        <v>31</v>
      </c>
      <c r="R691">
        <v>586</v>
      </c>
      <c r="S691">
        <v>750</v>
      </c>
      <c r="T691">
        <v>3000</v>
      </c>
      <c r="U691">
        <v>506</v>
      </c>
      <c r="V691">
        <v>376</v>
      </c>
      <c r="W691">
        <f t="shared" si="40"/>
        <v>3.9999999999998925E-3</v>
      </c>
      <c r="X691">
        <f t="shared" si="43"/>
        <v>1</v>
      </c>
      <c r="Y691">
        <v>20</v>
      </c>
      <c r="Z691" s="7">
        <v>1.85</v>
      </c>
      <c r="AA691" s="7">
        <v>0.747</v>
      </c>
      <c r="AB691" s="7">
        <v>0.42099999999999999</v>
      </c>
      <c r="AC691" s="7">
        <v>0.318</v>
      </c>
      <c r="AD691" s="7">
        <v>0.29199999999999998</v>
      </c>
      <c r="AE691" s="7">
        <v>0.82099999999999995</v>
      </c>
      <c r="AF691" s="7">
        <v>0.08</v>
      </c>
      <c r="AG691" s="7">
        <v>0.105</v>
      </c>
      <c r="AH691" s="7">
        <v>0.105</v>
      </c>
      <c r="AI691" s="7">
        <v>0.17299999999999999</v>
      </c>
      <c r="AJ691" s="7">
        <v>0.68700000000000006</v>
      </c>
      <c r="AK691" s="7">
        <v>0.03</v>
      </c>
      <c r="AL691" s="7">
        <v>0.58499999999999996</v>
      </c>
      <c r="AM691" s="8" t="s">
        <v>848</v>
      </c>
      <c r="AN691" t="s">
        <v>279</v>
      </c>
      <c r="AO691" s="7">
        <f t="shared" si="41"/>
        <v>0.33381173324247304</v>
      </c>
      <c r="AP691" s="7">
        <f t="shared" si="42"/>
        <v>8.0338912386339695E-2</v>
      </c>
      <c r="AQ691">
        <v>4</v>
      </c>
      <c r="AR691">
        <v>0.75</v>
      </c>
      <c r="AS691">
        <v>3</v>
      </c>
      <c r="AT691">
        <v>0.50600000000000001</v>
      </c>
      <c r="AU691">
        <v>0.376</v>
      </c>
    </row>
    <row r="692" spans="1:47" x14ac:dyDescent="0.75">
      <c r="A692">
        <v>691</v>
      </c>
      <c r="B692">
        <v>20</v>
      </c>
      <c r="C692">
        <v>1500</v>
      </c>
      <c r="D692">
        <v>753</v>
      </c>
      <c r="E692">
        <v>579</v>
      </c>
      <c r="F692">
        <v>545</v>
      </c>
      <c r="G692">
        <v>111</v>
      </c>
      <c r="H692">
        <v>729</v>
      </c>
      <c r="I692">
        <v>341</v>
      </c>
      <c r="J692">
        <v>686</v>
      </c>
      <c r="K692">
        <v>472</v>
      </c>
      <c r="L692">
        <v>110</v>
      </c>
      <c r="M692">
        <v>158</v>
      </c>
      <c r="N692">
        <v>53</v>
      </c>
      <c r="O692">
        <v>16</v>
      </c>
      <c r="P692">
        <v>64</v>
      </c>
      <c r="Q692">
        <v>2</v>
      </c>
      <c r="R692">
        <v>39</v>
      </c>
      <c r="S692">
        <v>1000</v>
      </c>
      <c r="T692">
        <v>4000</v>
      </c>
      <c r="U692">
        <v>0</v>
      </c>
      <c r="V692">
        <v>529</v>
      </c>
      <c r="W692">
        <f t="shared" si="40"/>
        <v>6.0000000000000053E-3</v>
      </c>
      <c r="X692">
        <f t="shared" si="43"/>
        <v>1</v>
      </c>
      <c r="Y692">
        <v>20</v>
      </c>
      <c r="Z692" s="7">
        <v>1.5</v>
      </c>
      <c r="AA692" s="7">
        <v>0.752</v>
      </c>
      <c r="AB692" s="7">
        <v>0.57899999999999996</v>
      </c>
      <c r="AC692" s="7">
        <v>0.54500000000000004</v>
      </c>
      <c r="AD692" s="7">
        <v>0.111</v>
      </c>
      <c r="AE692" s="7">
        <v>0.72899999999999998</v>
      </c>
      <c r="AF692" s="7">
        <v>0.34100000000000003</v>
      </c>
      <c r="AG692" s="7">
        <v>0.157</v>
      </c>
      <c r="AH692" s="7">
        <v>5.1999999999999998E-2</v>
      </c>
      <c r="AI692" s="7">
        <v>1.4999999999999999E-2</v>
      </c>
      <c r="AJ692" s="7">
        <v>6.3E-2</v>
      </c>
      <c r="AK692" s="7">
        <v>2E-3</v>
      </c>
      <c r="AL692" s="7">
        <v>3.7999999999999999E-2</v>
      </c>
      <c r="AM692" s="8" t="s">
        <v>849</v>
      </c>
      <c r="AN692" t="s">
        <v>850</v>
      </c>
      <c r="AO692" s="7">
        <f t="shared" si="41"/>
        <v>0.32851229766035256</v>
      </c>
      <c r="AP692" s="7">
        <f t="shared" si="42"/>
        <v>0.30199921598549112</v>
      </c>
      <c r="AQ692">
        <v>4</v>
      </c>
      <c r="AR692">
        <v>1</v>
      </c>
      <c r="AS692">
        <v>4</v>
      </c>
      <c r="AT692">
        <v>0</v>
      </c>
      <c r="AU692">
        <v>0.52900000000000003</v>
      </c>
    </row>
    <row r="693" spans="1:47" x14ac:dyDescent="0.75">
      <c r="A693">
        <v>692</v>
      </c>
      <c r="B693">
        <v>20</v>
      </c>
      <c r="C693">
        <v>1300</v>
      </c>
      <c r="D693">
        <v>695</v>
      </c>
      <c r="E693">
        <v>579</v>
      </c>
      <c r="F693">
        <v>455</v>
      </c>
      <c r="G693">
        <v>91</v>
      </c>
      <c r="H693">
        <v>711</v>
      </c>
      <c r="I693">
        <v>341</v>
      </c>
      <c r="J693">
        <v>669</v>
      </c>
      <c r="K693">
        <v>631</v>
      </c>
      <c r="L693">
        <v>141</v>
      </c>
      <c r="M693">
        <v>105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1000</v>
      </c>
      <c r="T693">
        <v>4000</v>
      </c>
      <c r="U693">
        <v>0</v>
      </c>
      <c r="V693">
        <v>544</v>
      </c>
      <c r="W693">
        <f t="shared" si="40"/>
        <v>1.0000000000000009E-3</v>
      </c>
      <c r="X693">
        <f t="shared" si="43"/>
        <v>1</v>
      </c>
      <c r="Y693">
        <v>20</v>
      </c>
      <c r="Z693" s="7">
        <v>1.3</v>
      </c>
      <c r="AA693" s="7">
        <v>0.69399999999999995</v>
      </c>
      <c r="AB693" s="7">
        <v>0.57899999999999996</v>
      </c>
      <c r="AC693" s="7">
        <v>0.45500000000000002</v>
      </c>
      <c r="AD693" s="7">
        <v>9.0999999999999998E-2</v>
      </c>
      <c r="AE693" s="7">
        <v>0.71099999999999997</v>
      </c>
      <c r="AF693" s="7">
        <v>0.34100000000000003</v>
      </c>
      <c r="AG693" s="7">
        <v>0.105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8" t="s">
        <v>851</v>
      </c>
      <c r="AN693" t="s">
        <v>851</v>
      </c>
      <c r="AO693" s="7">
        <f t="shared" si="41"/>
        <v>0.28634143113455818</v>
      </c>
      <c r="AP693" s="7">
        <f t="shared" si="42"/>
        <v>0.28634143113455818</v>
      </c>
      <c r="AQ693">
        <v>4</v>
      </c>
      <c r="AR693">
        <v>1</v>
      </c>
      <c r="AS693">
        <v>4</v>
      </c>
      <c r="AT693">
        <v>0</v>
      </c>
      <c r="AU693">
        <v>0.54400000000000004</v>
      </c>
    </row>
    <row r="694" spans="1:47" x14ac:dyDescent="0.75">
      <c r="A694">
        <v>693</v>
      </c>
      <c r="B694">
        <v>20</v>
      </c>
      <c r="C694">
        <v>1100</v>
      </c>
      <c r="D694">
        <v>774</v>
      </c>
      <c r="E694">
        <v>737</v>
      </c>
      <c r="F694">
        <v>714</v>
      </c>
      <c r="G694">
        <v>167</v>
      </c>
      <c r="H694">
        <v>673</v>
      </c>
      <c r="I694">
        <v>471</v>
      </c>
      <c r="J694">
        <v>696</v>
      </c>
      <c r="K694">
        <v>703</v>
      </c>
      <c r="L694">
        <v>107</v>
      </c>
      <c r="M694">
        <v>158</v>
      </c>
      <c r="N694">
        <v>53</v>
      </c>
      <c r="O694">
        <v>5</v>
      </c>
      <c r="P694">
        <v>23</v>
      </c>
      <c r="Q694">
        <v>1</v>
      </c>
      <c r="R694">
        <v>14</v>
      </c>
      <c r="S694">
        <v>1000</v>
      </c>
      <c r="T694">
        <v>4000</v>
      </c>
      <c r="U694">
        <v>73</v>
      </c>
      <c r="V694">
        <v>549</v>
      </c>
      <c r="W694">
        <f t="shared" si="40"/>
        <v>4.0000000000000027E-3</v>
      </c>
      <c r="X694">
        <f t="shared" si="43"/>
        <v>1</v>
      </c>
      <c r="Y694">
        <v>20</v>
      </c>
      <c r="Z694" s="7">
        <v>1.1000000000000001</v>
      </c>
      <c r="AA694" s="7">
        <v>0.77300000000000002</v>
      </c>
      <c r="AB694" s="7">
        <v>0.73699999999999999</v>
      </c>
      <c r="AC694" s="7">
        <v>0.71399999999999997</v>
      </c>
      <c r="AD694" s="7">
        <v>0.16700000000000001</v>
      </c>
      <c r="AE694" s="7">
        <v>0.67300000000000004</v>
      </c>
      <c r="AF694" s="7">
        <v>0.47099999999999997</v>
      </c>
      <c r="AG694" s="7">
        <v>0.157</v>
      </c>
      <c r="AH694" s="7">
        <v>5.1999999999999998E-2</v>
      </c>
      <c r="AI694" s="7">
        <v>5.0000000000000001E-3</v>
      </c>
      <c r="AJ694" s="7">
        <v>2.3E-2</v>
      </c>
      <c r="AK694" s="7">
        <v>0</v>
      </c>
      <c r="AL694" s="7">
        <v>1.4E-2</v>
      </c>
      <c r="AM694" s="8" t="s">
        <v>852</v>
      </c>
      <c r="AN694" t="s">
        <v>853</v>
      </c>
      <c r="AO694" s="7">
        <f t="shared" si="41"/>
        <v>0.24592932112569857</v>
      </c>
      <c r="AP694" s="7">
        <f t="shared" si="42"/>
        <v>0.23589634437899923</v>
      </c>
      <c r="AQ694">
        <v>4</v>
      </c>
      <c r="AR694">
        <v>1</v>
      </c>
      <c r="AS694">
        <v>4</v>
      </c>
      <c r="AT694">
        <v>7.2999999999999995E-2</v>
      </c>
      <c r="AU694">
        <v>0.54900000000000004</v>
      </c>
    </row>
    <row r="695" spans="1:47" x14ac:dyDescent="0.75">
      <c r="A695">
        <v>694</v>
      </c>
      <c r="B695">
        <v>20</v>
      </c>
      <c r="C695">
        <v>1250</v>
      </c>
      <c r="D695">
        <v>721</v>
      </c>
      <c r="E695">
        <v>632</v>
      </c>
      <c r="F695">
        <v>500</v>
      </c>
      <c r="G695">
        <v>0</v>
      </c>
      <c r="H695">
        <v>519</v>
      </c>
      <c r="I695">
        <v>393</v>
      </c>
      <c r="J695">
        <v>689</v>
      </c>
      <c r="K695">
        <v>661</v>
      </c>
      <c r="L695">
        <v>135</v>
      </c>
      <c r="M695">
        <v>158</v>
      </c>
      <c r="N695">
        <v>53</v>
      </c>
      <c r="O695">
        <v>26</v>
      </c>
      <c r="P695">
        <v>94</v>
      </c>
      <c r="Q695">
        <v>4</v>
      </c>
      <c r="R695">
        <v>77</v>
      </c>
      <c r="S695">
        <v>1000</v>
      </c>
      <c r="T695">
        <v>4000</v>
      </c>
      <c r="U695">
        <v>83</v>
      </c>
      <c r="V695">
        <v>506</v>
      </c>
      <c r="W695">
        <f t="shared" si="40"/>
        <v>4.0000000000000027E-3</v>
      </c>
      <c r="X695">
        <f t="shared" si="43"/>
        <v>1</v>
      </c>
      <c r="Y695">
        <v>20</v>
      </c>
      <c r="Z695" s="7">
        <v>1.25</v>
      </c>
      <c r="AA695" s="7">
        <v>0.72099999999999997</v>
      </c>
      <c r="AB695" s="7">
        <v>0.63200000000000001</v>
      </c>
      <c r="AC695" s="7">
        <v>0.5</v>
      </c>
      <c r="AD695" s="7">
        <v>0</v>
      </c>
      <c r="AE695" s="7">
        <v>0.51900000000000002</v>
      </c>
      <c r="AF695" s="7">
        <v>0.39300000000000002</v>
      </c>
      <c r="AG695" s="7">
        <v>0.157</v>
      </c>
      <c r="AH695" s="7">
        <v>5.1999999999999998E-2</v>
      </c>
      <c r="AI695" s="7">
        <v>2.5999999999999999E-2</v>
      </c>
      <c r="AJ695" s="7">
        <v>9.4E-2</v>
      </c>
      <c r="AK695" s="7">
        <v>3.0000000000000001E-3</v>
      </c>
      <c r="AL695" s="7">
        <v>7.5999999999999998E-2</v>
      </c>
      <c r="AM695" s="8" t="s">
        <v>854</v>
      </c>
      <c r="AN695" t="s">
        <v>855</v>
      </c>
      <c r="AO695" s="7">
        <f t="shared" si="41"/>
        <v>0.2709075060246891</v>
      </c>
      <c r="AP695" s="7">
        <f t="shared" si="42"/>
        <v>0.22007144324899328</v>
      </c>
      <c r="AQ695">
        <v>4</v>
      </c>
      <c r="AR695">
        <v>1</v>
      </c>
      <c r="AS695">
        <v>4</v>
      </c>
      <c r="AT695">
        <v>8.3000000000000004E-2</v>
      </c>
      <c r="AU695">
        <v>0.50600000000000001</v>
      </c>
    </row>
    <row r="696" spans="1:47" x14ac:dyDescent="0.75">
      <c r="A696">
        <v>695</v>
      </c>
      <c r="B696">
        <v>20</v>
      </c>
      <c r="C696">
        <v>950</v>
      </c>
      <c r="D696">
        <v>774</v>
      </c>
      <c r="E696">
        <v>842</v>
      </c>
      <c r="F696">
        <v>875</v>
      </c>
      <c r="G696">
        <v>0</v>
      </c>
      <c r="H696">
        <v>667</v>
      </c>
      <c r="I696">
        <v>771</v>
      </c>
      <c r="J696">
        <v>706</v>
      </c>
      <c r="K696">
        <v>825</v>
      </c>
      <c r="L696">
        <v>102</v>
      </c>
      <c r="M696">
        <v>105</v>
      </c>
      <c r="N696">
        <v>53</v>
      </c>
      <c r="O696">
        <v>21</v>
      </c>
      <c r="P696">
        <v>93</v>
      </c>
      <c r="Q696">
        <v>3</v>
      </c>
      <c r="R696">
        <v>60</v>
      </c>
      <c r="S696">
        <v>1000</v>
      </c>
      <c r="T696">
        <v>4000</v>
      </c>
      <c r="U696">
        <v>31</v>
      </c>
      <c r="V696">
        <v>488</v>
      </c>
      <c r="W696">
        <f t="shared" si="40"/>
        <v>3.0000000000000027E-3</v>
      </c>
      <c r="X696">
        <f t="shared" si="43"/>
        <v>1</v>
      </c>
      <c r="Y696">
        <v>20</v>
      </c>
      <c r="Z696" s="7">
        <v>0.95</v>
      </c>
      <c r="AA696" s="7">
        <v>0.77300000000000002</v>
      </c>
      <c r="AB696" s="7">
        <v>0.84199999999999997</v>
      </c>
      <c r="AC696" s="7">
        <v>0.875</v>
      </c>
      <c r="AD696" s="7">
        <v>0</v>
      </c>
      <c r="AE696" s="7">
        <v>0.66700000000000004</v>
      </c>
      <c r="AF696" s="7">
        <v>0.77100000000000002</v>
      </c>
      <c r="AG696" s="7">
        <v>0.105</v>
      </c>
      <c r="AH696" s="7">
        <v>5.1999999999999998E-2</v>
      </c>
      <c r="AI696" s="7">
        <v>2.1000000000000001E-2</v>
      </c>
      <c r="AJ696" s="7">
        <v>9.2999999999999999E-2</v>
      </c>
      <c r="AK696" s="7">
        <v>3.0000000000000001E-3</v>
      </c>
      <c r="AL696" s="7">
        <v>5.8999999999999997E-2</v>
      </c>
      <c r="AM696" s="8" t="s">
        <v>856</v>
      </c>
      <c r="AN696" t="s">
        <v>857</v>
      </c>
      <c r="AO696" s="7">
        <f t="shared" si="41"/>
        <v>0.18336856665864532</v>
      </c>
      <c r="AP696" s="7">
        <f t="shared" si="42"/>
        <v>0.14843610856349293</v>
      </c>
      <c r="AQ696">
        <v>4</v>
      </c>
      <c r="AR696">
        <v>1</v>
      </c>
      <c r="AS696">
        <v>4</v>
      </c>
      <c r="AT696">
        <v>3.1E-2</v>
      </c>
      <c r="AU696">
        <v>0.48799999999999999</v>
      </c>
    </row>
    <row r="697" spans="1:47" x14ac:dyDescent="0.75">
      <c r="A697">
        <v>696</v>
      </c>
      <c r="B697">
        <v>20</v>
      </c>
      <c r="C697">
        <v>1550</v>
      </c>
      <c r="D697">
        <v>684</v>
      </c>
      <c r="E697">
        <v>474</v>
      </c>
      <c r="F697">
        <v>556</v>
      </c>
      <c r="G697">
        <v>188</v>
      </c>
      <c r="H697">
        <v>558</v>
      </c>
      <c r="I697">
        <v>200</v>
      </c>
      <c r="J697">
        <v>629</v>
      </c>
      <c r="K697">
        <v>500</v>
      </c>
      <c r="L697">
        <v>150</v>
      </c>
      <c r="M697">
        <v>158</v>
      </c>
      <c r="N697">
        <v>53</v>
      </c>
      <c r="O697">
        <v>32</v>
      </c>
      <c r="P697">
        <v>100</v>
      </c>
      <c r="Q697">
        <v>5</v>
      </c>
      <c r="R697">
        <v>52</v>
      </c>
      <c r="S697">
        <v>1000</v>
      </c>
      <c r="T697">
        <v>4000</v>
      </c>
      <c r="U697">
        <v>25</v>
      </c>
      <c r="V697">
        <v>525</v>
      </c>
      <c r="W697">
        <f t="shared" si="40"/>
        <v>5.6000000000000001E-2</v>
      </c>
      <c r="X697">
        <f t="shared" si="43"/>
        <v>1</v>
      </c>
      <c r="Y697">
        <v>20</v>
      </c>
      <c r="Z697" s="7">
        <v>1.55</v>
      </c>
      <c r="AA697" s="7">
        <v>0.68400000000000005</v>
      </c>
      <c r="AB697" s="7">
        <v>0.47399999999999998</v>
      </c>
      <c r="AC697" s="7">
        <v>0.55600000000000005</v>
      </c>
      <c r="AD697" s="7">
        <v>0.188</v>
      </c>
      <c r="AE697" s="7">
        <v>0.55800000000000005</v>
      </c>
      <c r="AF697" s="7">
        <v>0.2</v>
      </c>
      <c r="AG697" s="7">
        <v>0.157</v>
      </c>
      <c r="AH697" s="7">
        <v>0.105</v>
      </c>
      <c r="AI697" s="7">
        <v>3.1E-2</v>
      </c>
      <c r="AJ697" s="7">
        <v>0.1</v>
      </c>
      <c r="AK697" s="7">
        <v>4.0000000000000001E-3</v>
      </c>
      <c r="AL697" s="7">
        <v>5.0999999999999997E-2</v>
      </c>
      <c r="AM697" s="8" t="s">
        <v>858</v>
      </c>
      <c r="AN697" t="s">
        <v>859</v>
      </c>
      <c r="AO697" s="7">
        <f t="shared" si="41"/>
        <v>0.35392317093665027</v>
      </c>
      <c r="AP697" s="7">
        <f t="shared" si="42"/>
        <v>0.26665506627625341</v>
      </c>
      <c r="AQ697">
        <v>4</v>
      </c>
      <c r="AR697">
        <v>1</v>
      </c>
      <c r="AS697">
        <v>4</v>
      </c>
      <c r="AT697">
        <v>2.5000000000000001E-2</v>
      </c>
      <c r="AU697">
        <v>0.52500000000000002</v>
      </c>
    </row>
    <row r="698" spans="1:47" x14ac:dyDescent="0.75">
      <c r="A698">
        <v>697</v>
      </c>
      <c r="B698">
        <v>20</v>
      </c>
      <c r="C698">
        <v>1400</v>
      </c>
      <c r="D698">
        <v>716</v>
      </c>
      <c r="E698">
        <v>632</v>
      </c>
      <c r="F698">
        <v>667</v>
      </c>
      <c r="G698">
        <v>308</v>
      </c>
      <c r="H698">
        <v>785</v>
      </c>
      <c r="I698">
        <v>452</v>
      </c>
      <c r="J698">
        <v>653</v>
      </c>
      <c r="K698">
        <v>609</v>
      </c>
      <c r="L698">
        <v>135</v>
      </c>
      <c r="M698">
        <v>105</v>
      </c>
      <c r="N698">
        <v>53</v>
      </c>
      <c r="O698">
        <v>5</v>
      </c>
      <c r="P698">
        <v>19</v>
      </c>
      <c r="Q698">
        <v>1</v>
      </c>
      <c r="R698">
        <v>12</v>
      </c>
      <c r="S698">
        <v>1000</v>
      </c>
      <c r="T698">
        <v>4000</v>
      </c>
      <c r="U698">
        <v>0</v>
      </c>
      <c r="V698">
        <v>586</v>
      </c>
      <c r="W698">
        <f t="shared" si="40"/>
        <v>5.0000000000000036E-3</v>
      </c>
      <c r="X698">
        <f t="shared" si="43"/>
        <v>1</v>
      </c>
      <c r="Y698">
        <v>20</v>
      </c>
      <c r="Z698" s="7">
        <v>1.4</v>
      </c>
      <c r="AA698" s="7">
        <v>0.71499999999999997</v>
      </c>
      <c r="AB698" s="7">
        <v>0.63200000000000001</v>
      </c>
      <c r="AC698" s="7">
        <v>0.66700000000000004</v>
      </c>
      <c r="AD698" s="7">
        <v>0.308</v>
      </c>
      <c r="AE698" s="7">
        <v>0.78500000000000003</v>
      </c>
      <c r="AF698" s="7">
        <v>0.45200000000000001</v>
      </c>
      <c r="AG698" s="7">
        <v>0.105</v>
      </c>
      <c r="AH698" s="7">
        <v>5.1999999999999998E-2</v>
      </c>
      <c r="AI698" s="7">
        <v>5.0000000000000001E-3</v>
      </c>
      <c r="AJ698" s="7">
        <v>1.7999999999999999E-2</v>
      </c>
      <c r="AK698" s="7">
        <v>0</v>
      </c>
      <c r="AL698" s="7">
        <v>1.0999999999999999E-2</v>
      </c>
      <c r="AM698" s="8" t="s">
        <v>860</v>
      </c>
      <c r="AN698" t="s">
        <v>861</v>
      </c>
      <c r="AO698" s="7">
        <f t="shared" si="41"/>
        <v>0.29433995963742066</v>
      </c>
      <c r="AP698" s="7">
        <f t="shared" si="42"/>
        <v>0.28746235703200168</v>
      </c>
      <c r="AQ698">
        <v>4</v>
      </c>
      <c r="AR698">
        <v>1</v>
      </c>
      <c r="AS698">
        <v>4</v>
      </c>
      <c r="AT698">
        <v>0</v>
      </c>
      <c r="AU698">
        <v>0.58599999999999997</v>
      </c>
    </row>
    <row r="699" spans="1:47" x14ac:dyDescent="0.75">
      <c r="A699">
        <v>698</v>
      </c>
      <c r="B699">
        <v>20</v>
      </c>
      <c r="C699">
        <v>1900</v>
      </c>
      <c r="D699">
        <v>721</v>
      </c>
      <c r="E699">
        <v>421</v>
      </c>
      <c r="F699">
        <v>341</v>
      </c>
      <c r="G699">
        <v>250</v>
      </c>
      <c r="H699">
        <v>760</v>
      </c>
      <c r="I699">
        <v>239</v>
      </c>
      <c r="J699">
        <v>623</v>
      </c>
      <c r="K699">
        <v>425</v>
      </c>
      <c r="L699">
        <v>136</v>
      </c>
      <c r="M699">
        <v>158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1000</v>
      </c>
      <c r="T699">
        <v>4000</v>
      </c>
      <c r="U699">
        <v>21</v>
      </c>
      <c r="V699">
        <v>545</v>
      </c>
      <c r="W699">
        <f t="shared" si="40"/>
        <v>1.0000000000000009E-3</v>
      </c>
      <c r="X699">
        <f t="shared" si="43"/>
        <v>1</v>
      </c>
      <c r="Y699">
        <v>20</v>
      </c>
      <c r="Z699" s="7">
        <v>1.9</v>
      </c>
      <c r="AA699" s="7">
        <v>0.72099999999999997</v>
      </c>
      <c r="AB699" s="7">
        <v>0.42099999999999999</v>
      </c>
      <c r="AC699" s="7">
        <v>0.34100000000000003</v>
      </c>
      <c r="AD699" s="7">
        <v>0.25</v>
      </c>
      <c r="AE699" s="7">
        <v>0.76</v>
      </c>
      <c r="AF699" s="7">
        <v>0.23899999999999999</v>
      </c>
      <c r="AG699" s="7">
        <v>0.157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8" t="s">
        <v>862</v>
      </c>
      <c r="AN699" t="s">
        <v>862</v>
      </c>
      <c r="AO699" s="7">
        <f t="shared" si="41"/>
        <v>0.38709052466672034</v>
      </c>
      <c r="AP699" s="7">
        <f t="shared" si="42"/>
        <v>0.38709052466672034</v>
      </c>
      <c r="AQ699">
        <v>4</v>
      </c>
      <c r="AR699">
        <v>1</v>
      </c>
      <c r="AS699">
        <v>4</v>
      </c>
      <c r="AT699">
        <v>2.1000000000000001E-2</v>
      </c>
      <c r="AU699">
        <v>0.54500000000000004</v>
      </c>
    </row>
    <row r="700" spans="1:47" x14ac:dyDescent="0.75">
      <c r="A700">
        <v>699</v>
      </c>
      <c r="B700">
        <v>20</v>
      </c>
      <c r="C700">
        <v>950</v>
      </c>
      <c r="D700">
        <v>784</v>
      </c>
      <c r="E700">
        <v>789</v>
      </c>
      <c r="F700">
        <v>867</v>
      </c>
      <c r="G700">
        <v>0</v>
      </c>
      <c r="H700">
        <v>214</v>
      </c>
      <c r="I700">
        <v>500</v>
      </c>
      <c r="J700">
        <v>771</v>
      </c>
      <c r="K700">
        <v>772</v>
      </c>
      <c r="L700">
        <v>84</v>
      </c>
      <c r="M700">
        <v>105</v>
      </c>
      <c r="N700">
        <v>53</v>
      </c>
      <c r="O700">
        <v>16</v>
      </c>
      <c r="P700">
        <v>73</v>
      </c>
      <c r="Q700">
        <v>2</v>
      </c>
      <c r="R700">
        <v>60</v>
      </c>
      <c r="S700">
        <v>1000</v>
      </c>
      <c r="T700">
        <v>4000</v>
      </c>
      <c r="U700">
        <v>0</v>
      </c>
      <c r="V700">
        <v>580</v>
      </c>
      <c r="W700">
        <f t="shared" si="40"/>
        <v>2.0000000000000018E-3</v>
      </c>
      <c r="X700">
        <f t="shared" si="43"/>
        <v>1</v>
      </c>
      <c r="Y700">
        <v>20</v>
      </c>
      <c r="Z700" s="7">
        <v>0.95</v>
      </c>
      <c r="AA700" s="7">
        <v>0.78400000000000003</v>
      </c>
      <c r="AB700" s="7">
        <v>0.78900000000000003</v>
      </c>
      <c r="AC700" s="7">
        <v>0.86699999999999999</v>
      </c>
      <c r="AD700" s="7">
        <v>0</v>
      </c>
      <c r="AE700" s="7">
        <v>0.214</v>
      </c>
      <c r="AF700" s="7">
        <v>0.5</v>
      </c>
      <c r="AG700" s="7">
        <v>0.105</v>
      </c>
      <c r="AH700" s="7">
        <v>5.1999999999999998E-2</v>
      </c>
      <c r="AI700" s="7">
        <v>1.4999999999999999E-2</v>
      </c>
      <c r="AJ700" s="7">
        <v>7.2999999999999995E-2</v>
      </c>
      <c r="AK700" s="7">
        <v>2E-3</v>
      </c>
      <c r="AL700" s="7">
        <v>0.06</v>
      </c>
      <c r="AM700" s="8" t="s">
        <v>863</v>
      </c>
      <c r="AN700" t="s">
        <v>117</v>
      </c>
      <c r="AO700" s="7">
        <f t="shared" si="41"/>
        <v>0.18697526718951271</v>
      </c>
      <c r="AP700" s="7">
        <f t="shared" si="42"/>
        <v>0.13472775292982436</v>
      </c>
      <c r="AQ700">
        <v>4</v>
      </c>
      <c r="AR700">
        <v>1</v>
      </c>
      <c r="AS700">
        <v>4</v>
      </c>
      <c r="AT700">
        <v>0</v>
      </c>
      <c r="AU700">
        <v>0.57999999999999996</v>
      </c>
    </row>
    <row r="701" spans="1:47" x14ac:dyDescent="0.75">
      <c r="A701">
        <v>700</v>
      </c>
      <c r="B701">
        <v>20</v>
      </c>
      <c r="C701">
        <v>2100</v>
      </c>
      <c r="D701">
        <v>726</v>
      </c>
      <c r="E701">
        <v>368</v>
      </c>
      <c r="F701">
        <v>238</v>
      </c>
      <c r="G701">
        <v>120</v>
      </c>
      <c r="H701">
        <v>724</v>
      </c>
      <c r="I701">
        <v>167</v>
      </c>
      <c r="J701">
        <v>692</v>
      </c>
      <c r="K701">
        <v>462</v>
      </c>
      <c r="L701">
        <v>138</v>
      </c>
      <c r="M701">
        <v>158</v>
      </c>
      <c r="N701">
        <v>53</v>
      </c>
      <c r="O701">
        <v>26</v>
      </c>
      <c r="P701">
        <v>96</v>
      </c>
      <c r="Q701">
        <v>4</v>
      </c>
      <c r="R701">
        <v>54</v>
      </c>
      <c r="S701">
        <v>1000</v>
      </c>
      <c r="T701">
        <v>4000</v>
      </c>
      <c r="U701">
        <v>0</v>
      </c>
      <c r="V701">
        <v>531</v>
      </c>
      <c r="W701">
        <f t="shared" si="40"/>
        <v>5.5E-2</v>
      </c>
      <c r="X701">
        <f t="shared" si="43"/>
        <v>1</v>
      </c>
      <c r="Y701">
        <v>20</v>
      </c>
      <c r="Z701" s="7">
        <v>2.1</v>
      </c>
      <c r="AA701" s="7">
        <v>0.72599999999999998</v>
      </c>
      <c r="AB701" s="7">
        <v>0.36799999999999999</v>
      </c>
      <c r="AC701" s="7">
        <v>0.23799999999999999</v>
      </c>
      <c r="AD701" s="7">
        <v>0.12</v>
      </c>
      <c r="AE701" s="7">
        <v>0.72399999999999998</v>
      </c>
      <c r="AF701" s="7">
        <v>0.16700000000000001</v>
      </c>
      <c r="AG701" s="7">
        <v>0.157</v>
      </c>
      <c r="AH701" s="7">
        <v>0.105</v>
      </c>
      <c r="AI701" s="7">
        <v>2.5999999999999999E-2</v>
      </c>
      <c r="AJ701" s="7">
        <v>9.6000000000000002E-2</v>
      </c>
      <c r="AK701" s="7">
        <v>3.0000000000000001E-3</v>
      </c>
      <c r="AL701" s="7">
        <v>5.2999999999999999E-2</v>
      </c>
      <c r="AM701" s="8" t="s">
        <v>864</v>
      </c>
      <c r="AN701" t="s">
        <v>865</v>
      </c>
      <c r="AO701" s="7">
        <f t="shared" si="41"/>
        <v>0.39879519599854663</v>
      </c>
      <c r="AP701" s="7">
        <f t="shared" si="42"/>
        <v>0.30906099172269441</v>
      </c>
      <c r="AQ701">
        <v>4</v>
      </c>
      <c r="AR701">
        <v>1</v>
      </c>
      <c r="AS701">
        <v>4</v>
      </c>
      <c r="AT701">
        <v>0</v>
      </c>
      <c r="AU701">
        <v>0.53100000000000003</v>
      </c>
    </row>
    <row r="702" spans="1:47" x14ac:dyDescent="0.75">
      <c r="A702">
        <v>701</v>
      </c>
      <c r="B702">
        <v>20</v>
      </c>
      <c r="C702">
        <v>1350</v>
      </c>
      <c r="D702">
        <v>753</v>
      </c>
      <c r="E702">
        <v>632</v>
      </c>
      <c r="F702">
        <v>583</v>
      </c>
      <c r="G702">
        <v>0</v>
      </c>
      <c r="H702">
        <v>755</v>
      </c>
      <c r="I702">
        <v>357</v>
      </c>
      <c r="J702">
        <v>757</v>
      </c>
      <c r="K702">
        <v>648</v>
      </c>
      <c r="L702">
        <v>114</v>
      </c>
      <c r="M702">
        <v>105</v>
      </c>
      <c r="N702">
        <v>53</v>
      </c>
      <c r="O702">
        <v>32</v>
      </c>
      <c r="P702">
        <v>128</v>
      </c>
      <c r="Q702">
        <v>5</v>
      </c>
      <c r="R702">
        <v>87</v>
      </c>
      <c r="S702">
        <v>1000</v>
      </c>
      <c r="T702">
        <v>4000</v>
      </c>
      <c r="U702">
        <v>215</v>
      </c>
      <c r="V702">
        <v>473</v>
      </c>
      <c r="W702">
        <f t="shared" si="40"/>
        <v>6.0000000000000045E-3</v>
      </c>
      <c r="X702">
        <f t="shared" si="43"/>
        <v>1</v>
      </c>
      <c r="Y702">
        <v>20</v>
      </c>
      <c r="Z702" s="7">
        <v>1.35</v>
      </c>
      <c r="AA702" s="7">
        <v>0.752</v>
      </c>
      <c r="AB702" s="7">
        <v>0.63200000000000001</v>
      </c>
      <c r="AC702" s="7">
        <v>0.58299999999999996</v>
      </c>
      <c r="AD702" s="7">
        <v>0</v>
      </c>
      <c r="AE702" s="7">
        <v>0.755</v>
      </c>
      <c r="AF702" s="7">
        <v>0.35699999999999998</v>
      </c>
      <c r="AG702" s="7">
        <v>0.105</v>
      </c>
      <c r="AH702" s="7">
        <v>5.1999999999999998E-2</v>
      </c>
      <c r="AI702" s="7">
        <v>3.1E-2</v>
      </c>
      <c r="AJ702" s="7">
        <v>0.127</v>
      </c>
      <c r="AK702" s="7">
        <v>4.0000000000000001E-3</v>
      </c>
      <c r="AL702" s="7">
        <v>8.5999999999999993E-2</v>
      </c>
      <c r="AM702" s="8" t="s">
        <v>866</v>
      </c>
      <c r="AN702" t="s">
        <v>867</v>
      </c>
      <c r="AO702" s="7">
        <f t="shared" si="41"/>
        <v>0.28777812926140933</v>
      </c>
      <c r="AP702" s="7">
        <f t="shared" si="42"/>
        <v>0.15210243547698399</v>
      </c>
      <c r="AQ702">
        <v>4</v>
      </c>
      <c r="AR702">
        <v>1</v>
      </c>
      <c r="AS702">
        <v>4</v>
      </c>
      <c r="AT702">
        <v>0.215</v>
      </c>
      <c r="AU702">
        <v>0.47299999999999998</v>
      </c>
    </row>
    <row r="703" spans="1:47" x14ac:dyDescent="0.75">
      <c r="A703">
        <v>702</v>
      </c>
      <c r="B703">
        <v>20</v>
      </c>
      <c r="C703">
        <v>1250</v>
      </c>
      <c r="D703">
        <v>753</v>
      </c>
      <c r="E703">
        <v>632</v>
      </c>
      <c r="F703">
        <v>583</v>
      </c>
      <c r="G703">
        <v>0</v>
      </c>
      <c r="H703">
        <v>792</v>
      </c>
      <c r="I703">
        <v>357</v>
      </c>
      <c r="J703">
        <v>728</v>
      </c>
      <c r="K703">
        <v>625</v>
      </c>
      <c r="L703">
        <v>95</v>
      </c>
      <c r="M703">
        <v>158</v>
      </c>
      <c r="N703">
        <v>53</v>
      </c>
      <c r="O703">
        <v>95</v>
      </c>
      <c r="P703">
        <v>383</v>
      </c>
      <c r="Q703">
        <v>14</v>
      </c>
      <c r="R703">
        <v>269</v>
      </c>
      <c r="S703">
        <v>1000</v>
      </c>
      <c r="T703">
        <v>4000</v>
      </c>
      <c r="U703">
        <v>224</v>
      </c>
      <c r="V703">
        <v>445</v>
      </c>
      <c r="W703">
        <f t="shared" si="40"/>
        <v>5.8000000000000003E-2</v>
      </c>
      <c r="X703">
        <f t="shared" si="43"/>
        <v>1</v>
      </c>
      <c r="Y703">
        <v>20</v>
      </c>
      <c r="Z703" s="7">
        <v>1.25</v>
      </c>
      <c r="AA703" s="7">
        <v>0.752</v>
      </c>
      <c r="AB703" s="7">
        <v>0.63200000000000001</v>
      </c>
      <c r="AC703" s="7">
        <v>0.58299999999999996</v>
      </c>
      <c r="AD703" s="7">
        <v>0</v>
      </c>
      <c r="AE703" s="7">
        <v>0.79200000000000004</v>
      </c>
      <c r="AF703" s="7">
        <v>0.35699999999999998</v>
      </c>
      <c r="AG703" s="7">
        <v>0.157</v>
      </c>
      <c r="AH703" s="7">
        <v>0.105</v>
      </c>
      <c r="AI703" s="7">
        <v>9.4E-2</v>
      </c>
      <c r="AJ703" s="7">
        <v>0.38200000000000001</v>
      </c>
      <c r="AK703" s="7">
        <v>1.2999999999999999E-2</v>
      </c>
      <c r="AL703" s="7">
        <v>0.26800000000000002</v>
      </c>
      <c r="AM703" s="8" t="s">
        <v>868</v>
      </c>
      <c r="AN703" t="s">
        <v>869</v>
      </c>
      <c r="AO703" s="7">
        <f t="shared" si="41"/>
        <v>0.28267856230212601</v>
      </c>
      <c r="AP703" s="7">
        <f t="shared" si="42"/>
        <v>0.13961758769994598</v>
      </c>
      <c r="AQ703">
        <v>4</v>
      </c>
      <c r="AR703">
        <v>1</v>
      </c>
      <c r="AS703">
        <v>4</v>
      </c>
      <c r="AT703">
        <v>0.224</v>
      </c>
      <c r="AU703">
        <v>0.44500000000000001</v>
      </c>
    </row>
    <row r="704" spans="1:47" x14ac:dyDescent="0.75">
      <c r="A704">
        <v>703</v>
      </c>
      <c r="B704">
        <v>20</v>
      </c>
      <c r="C704">
        <v>2300</v>
      </c>
      <c r="D704">
        <v>753</v>
      </c>
      <c r="E704">
        <v>368</v>
      </c>
      <c r="F704">
        <v>381</v>
      </c>
      <c r="G704">
        <v>370</v>
      </c>
      <c r="H704">
        <v>844</v>
      </c>
      <c r="I704">
        <v>238</v>
      </c>
      <c r="J704">
        <v>729</v>
      </c>
      <c r="K704">
        <v>427</v>
      </c>
      <c r="L704">
        <v>94</v>
      </c>
      <c r="M704">
        <v>158</v>
      </c>
      <c r="N704">
        <v>53</v>
      </c>
      <c r="O704">
        <v>89</v>
      </c>
      <c r="P704">
        <v>362</v>
      </c>
      <c r="Q704">
        <v>13</v>
      </c>
      <c r="R704">
        <v>207</v>
      </c>
      <c r="S704">
        <v>1000</v>
      </c>
      <c r="T704">
        <v>4000</v>
      </c>
      <c r="U704">
        <v>266</v>
      </c>
      <c r="V704">
        <v>381</v>
      </c>
      <c r="W704">
        <f t="shared" si="40"/>
        <v>5.0000000000000027E-3</v>
      </c>
      <c r="X704">
        <f t="shared" si="43"/>
        <v>1</v>
      </c>
      <c r="Y704">
        <v>20</v>
      </c>
      <c r="Z704" s="7">
        <v>2.2999999999999998</v>
      </c>
      <c r="AA704" s="7">
        <v>0.752</v>
      </c>
      <c r="AB704" s="7">
        <v>0.36799999999999999</v>
      </c>
      <c r="AC704" s="7">
        <v>0.38100000000000001</v>
      </c>
      <c r="AD704" s="7">
        <v>0.37</v>
      </c>
      <c r="AE704" s="7">
        <v>0.84399999999999997</v>
      </c>
      <c r="AF704" s="7">
        <v>0.23799999999999999</v>
      </c>
      <c r="AG704" s="7">
        <v>0.157</v>
      </c>
      <c r="AH704" s="7">
        <v>5.1999999999999998E-2</v>
      </c>
      <c r="AI704" s="7">
        <v>8.8999999999999996E-2</v>
      </c>
      <c r="AJ704" s="7">
        <v>0.36099999999999999</v>
      </c>
      <c r="AK704" s="7">
        <v>1.2E-2</v>
      </c>
      <c r="AL704" s="7">
        <v>0.20699999999999999</v>
      </c>
      <c r="AM704" s="8" t="s">
        <v>870</v>
      </c>
      <c r="AN704" t="s">
        <v>871</v>
      </c>
      <c r="AO704" s="7">
        <f t="shared" si="41"/>
        <v>0.38754543285863829</v>
      </c>
      <c r="AP704" s="7">
        <f t="shared" si="42"/>
        <v>0.21452509992606378</v>
      </c>
      <c r="AQ704">
        <v>4</v>
      </c>
      <c r="AR704">
        <v>1</v>
      </c>
      <c r="AS704">
        <v>4</v>
      </c>
      <c r="AT704">
        <v>0.26600000000000001</v>
      </c>
      <c r="AU704">
        <v>0.38100000000000001</v>
      </c>
    </row>
    <row r="705" spans="1:47" x14ac:dyDescent="0.75">
      <c r="A705">
        <v>704</v>
      </c>
      <c r="B705">
        <v>20</v>
      </c>
      <c r="C705">
        <v>1650</v>
      </c>
      <c r="D705">
        <v>726</v>
      </c>
      <c r="E705">
        <v>526</v>
      </c>
      <c r="F705">
        <v>400</v>
      </c>
      <c r="G705">
        <v>333</v>
      </c>
      <c r="H705">
        <v>771</v>
      </c>
      <c r="I705">
        <v>333</v>
      </c>
      <c r="J705">
        <v>764</v>
      </c>
      <c r="K705">
        <v>683</v>
      </c>
      <c r="L705">
        <v>159</v>
      </c>
      <c r="M705">
        <v>158</v>
      </c>
      <c r="N705">
        <v>53</v>
      </c>
      <c r="O705">
        <v>68</v>
      </c>
      <c r="P705">
        <v>250</v>
      </c>
      <c r="Q705">
        <v>10</v>
      </c>
      <c r="R705">
        <v>148</v>
      </c>
      <c r="S705">
        <v>1000</v>
      </c>
      <c r="T705">
        <v>4000</v>
      </c>
      <c r="U705">
        <v>296</v>
      </c>
      <c r="V705">
        <v>448</v>
      </c>
      <c r="W705">
        <f t="shared" si="40"/>
        <v>4.0000000000000036E-3</v>
      </c>
      <c r="X705">
        <f t="shared" si="43"/>
        <v>1</v>
      </c>
      <c r="Y705">
        <v>20</v>
      </c>
      <c r="Z705" s="7">
        <v>1.65</v>
      </c>
      <c r="AA705" s="7">
        <v>0.72599999999999998</v>
      </c>
      <c r="AB705" s="7">
        <v>0.52600000000000002</v>
      </c>
      <c r="AC705" s="7">
        <v>0.4</v>
      </c>
      <c r="AD705" s="7">
        <v>0.33300000000000002</v>
      </c>
      <c r="AE705" s="7">
        <v>0.77100000000000002</v>
      </c>
      <c r="AF705" s="7">
        <v>0.33300000000000002</v>
      </c>
      <c r="AG705" s="7">
        <v>0.157</v>
      </c>
      <c r="AH705" s="7">
        <v>5.1999999999999998E-2</v>
      </c>
      <c r="AI705" s="7">
        <v>6.8000000000000005E-2</v>
      </c>
      <c r="AJ705" s="7">
        <v>0.25</v>
      </c>
      <c r="AK705" s="7">
        <v>8.9999999999999993E-3</v>
      </c>
      <c r="AL705" s="7">
        <v>0.14699999999999999</v>
      </c>
      <c r="AM705" s="8" t="s">
        <v>872</v>
      </c>
      <c r="AN705" t="s">
        <v>873</v>
      </c>
      <c r="AO705" s="7">
        <f t="shared" si="41"/>
        <v>0.32823580465617275</v>
      </c>
      <c r="AP705" s="7">
        <f t="shared" si="42"/>
        <v>0.15377733654967263</v>
      </c>
      <c r="AQ705">
        <v>4</v>
      </c>
      <c r="AR705">
        <v>1</v>
      </c>
      <c r="AS705">
        <v>4</v>
      </c>
      <c r="AT705">
        <v>0.29599999999999999</v>
      </c>
      <c r="AU705">
        <v>0.44800000000000001</v>
      </c>
    </row>
    <row r="706" spans="1:47" x14ac:dyDescent="0.75">
      <c r="A706">
        <v>705</v>
      </c>
      <c r="B706">
        <v>20</v>
      </c>
      <c r="C706">
        <v>1200</v>
      </c>
      <c r="D706">
        <v>763</v>
      </c>
      <c r="E706">
        <v>579</v>
      </c>
      <c r="F706">
        <v>636</v>
      </c>
      <c r="G706">
        <v>83</v>
      </c>
      <c r="H706">
        <v>700</v>
      </c>
      <c r="I706">
        <v>216</v>
      </c>
      <c r="J706">
        <v>763</v>
      </c>
      <c r="K706">
        <v>637</v>
      </c>
      <c r="L706">
        <v>82</v>
      </c>
      <c r="M706">
        <v>158</v>
      </c>
      <c r="N706">
        <v>53</v>
      </c>
      <c r="O706">
        <v>79</v>
      </c>
      <c r="P706">
        <v>333</v>
      </c>
      <c r="Q706">
        <v>11</v>
      </c>
      <c r="R706">
        <v>221</v>
      </c>
      <c r="S706">
        <v>1000</v>
      </c>
      <c r="T706">
        <v>4000</v>
      </c>
      <c r="U706">
        <v>257</v>
      </c>
      <c r="V706">
        <v>385</v>
      </c>
      <c r="W706">
        <f t="shared" ref="W706:W769" si="44">ABS(Z706-C706/1000)+ABS(AA706-D706/1000)+ABS(AB706-E706/1000)+ABS(AC706-F706/1000)+ABS(AD706-G706/1000)+ABS(AE706-H706/1000)+ABS(AF706-I706/1000)+ABS(AG706-M706/1000)+ABS(AH706-N706/1000)+ABS(AI706-O706/1000)+ABS(AJ706-P706/1000)+ABS(AK706-Q706/1000)+ABS(AL706-R706/1000)</f>
        <v>4.0000000000000036E-3</v>
      </c>
      <c r="X706">
        <f t="shared" si="43"/>
        <v>1</v>
      </c>
      <c r="Y706">
        <v>20</v>
      </c>
      <c r="Z706" s="7">
        <v>1.2</v>
      </c>
      <c r="AA706" s="7">
        <v>0.76300000000000001</v>
      </c>
      <c r="AB706" s="7">
        <v>0.57899999999999996</v>
      </c>
      <c r="AC706" s="7">
        <v>0.63600000000000001</v>
      </c>
      <c r="AD706" s="7">
        <v>8.3000000000000004E-2</v>
      </c>
      <c r="AE706" s="7">
        <v>0.7</v>
      </c>
      <c r="AF706" s="7">
        <v>0.216</v>
      </c>
      <c r="AG706" s="7">
        <v>0.157</v>
      </c>
      <c r="AH706" s="7">
        <v>5.1999999999999998E-2</v>
      </c>
      <c r="AI706" s="7">
        <v>7.8E-2</v>
      </c>
      <c r="AJ706" s="7">
        <v>0.33300000000000002</v>
      </c>
      <c r="AK706" s="7">
        <v>1.0999999999999999E-2</v>
      </c>
      <c r="AL706" s="7">
        <v>0.22</v>
      </c>
      <c r="AM706" s="8" t="s">
        <v>874</v>
      </c>
      <c r="AN706" t="s">
        <v>875</v>
      </c>
      <c r="AO706" s="7">
        <f t="shared" ref="AO706:AO769" si="45">IF(OR(AM706="",AM706=" "),"",LOG10(AM706)/LOG10(FACT(Y706)))</f>
        <v>0.29303033757615449</v>
      </c>
      <c r="AP706" s="7">
        <f t="shared" ref="AP706:AP769" si="46">IF(OR(AN706="",AN706=" "),"",LOG10(AN706)/LOG10(FACT(Y706)))</f>
        <v>0.13408931478606956</v>
      </c>
      <c r="AQ706">
        <v>4</v>
      </c>
      <c r="AR706">
        <v>1</v>
      </c>
      <c r="AS706">
        <v>4</v>
      </c>
      <c r="AT706">
        <v>0.25700000000000001</v>
      </c>
      <c r="AU706">
        <v>0.38500000000000001</v>
      </c>
    </row>
    <row r="707" spans="1:47" x14ac:dyDescent="0.75">
      <c r="A707">
        <v>706</v>
      </c>
      <c r="B707">
        <v>20</v>
      </c>
      <c r="C707">
        <v>1300</v>
      </c>
      <c r="D707">
        <v>753</v>
      </c>
      <c r="E707">
        <v>579</v>
      </c>
      <c r="F707">
        <v>455</v>
      </c>
      <c r="G707">
        <v>167</v>
      </c>
      <c r="H707">
        <v>722</v>
      </c>
      <c r="I707">
        <v>307</v>
      </c>
      <c r="J707">
        <v>746</v>
      </c>
      <c r="K707">
        <v>568</v>
      </c>
      <c r="L707">
        <v>113</v>
      </c>
      <c r="M707">
        <v>105</v>
      </c>
      <c r="N707">
        <v>53</v>
      </c>
      <c r="O707">
        <v>26</v>
      </c>
      <c r="P707">
        <v>106</v>
      </c>
      <c r="Q707">
        <v>4</v>
      </c>
      <c r="R707">
        <v>81</v>
      </c>
      <c r="S707">
        <v>1000</v>
      </c>
      <c r="T707">
        <v>4000</v>
      </c>
      <c r="U707">
        <v>252</v>
      </c>
      <c r="V707">
        <v>484</v>
      </c>
      <c r="W707">
        <f t="shared" si="44"/>
        <v>4.0000000000000027E-3</v>
      </c>
      <c r="X707">
        <f t="shared" ref="X707:X770" si="47">1*(S707=AR707*1000)*(T707=AS707*1000)*(U707=AT707*1000)*(V707=AU707*1000)</f>
        <v>1</v>
      </c>
      <c r="Y707">
        <v>20</v>
      </c>
      <c r="Z707" s="7">
        <v>1.3</v>
      </c>
      <c r="AA707" s="7">
        <v>0.752</v>
      </c>
      <c r="AB707" s="7">
        <v>0.57899999999999996</v>
      </c>
      <c r="AC707" s="7">
        <v>0.45500000000000002</v>
      </c>
      <c r="AD707" s="7">
        <v>0.16700000000000001</v>
      </c>
      <c r="AE707" s="7">
        <v>0.72199999999999998</v>
      </c>
      <c r="AF707" s="7">
        <v>0.307</v>
      </c>
      <c r="AG707" s="7">
        <v>0.105</v>
      </c>
      <c r="AH707" s="7">
        <v>5.1999999999999998E-2</v>
      </c>
      <c r="AI707" s="7">
        <v>2.5999999999999999E-2</v>
      </c>
      <c r="AJ707" s="7">
        <v>0.106</v>
      </c>
      <c r="AK707" s="7">
        <v>3.0000000000000001E-3</v>
      </c>
      <c r="AL707" s="7">
        <v>0.08</v>
      </c>
      <c r="AM707" s="8" t="s">
        <v>876</v>
      </c>
      <c r="AN707" t="s">
        <v>877</v>
      </c>
      <c r="AO707" s="7">
        <f t="shared" si="45"/>
        <v>0.29319921921941278</v>
      </c>
      <c r="AP707" s="7">
        <f t="shared" si="46"/>
        <v>0.21873255620141602</v>
      </c>
      <c r="AQ707">
        <v>4</v>
      </c>
      <c r="AR707">
        <v>1</v>
      </c>
      <c r="AS707">
        <v>4</v>
      </c>
      <c r="AT707">
        <v>0.252</v>
      </c>
      <c r="AU707">
        <v>0.48399999999999999</v>
      </c>
    </row>
    <row r="708" spans="1:47" x14ac:dyDescent="0.75">
      <c r="A708">
        <v>707</v>
      </c>
      <c r="B708">
        <v>20</v>
      </c>
      <c r="C708">
        <v>1200</v>
      </c>
      <c r="D708">
        <v>763</v>
      </c>
      <c r="E708">
        <v>684</v>
      </c>
      <c r="F708">
        <v>692</v>
      </c>
      <c r="G708">
        <v>0</v>
      </c>
      <c r="H708">
        <v>667</v>
      </c>
      <c r="I708">
        <v>410</v>
      </c>
      <c r="J708">
        <v>777</v>
      </c>
      <c r="K708">
        <v>740</v>
      </c>
      <c r="L708">
        <v>120</v>
      </c>
      <c r="M708">
        <v>105</v>
      </c>
      <c r="N708">
        <v>53</v>
      </c>
      <c r="O708">
        <v>21</v>
      </c>
      <c r="P708">
        <v>89</v>
      </c>
      <c r="Q708">
        <v>3</v>
      </c>
      <c r="R708">
        <v>57</v>
      </c>
      <c r="S708">
        <v>1000</v>
      </c>
      <c r="T708">
        <v>4000</v>
      </c>
      <c r="U708">
        <v>270</v>
      </c>
      <c r="V708">
        <v>449</v>
      </c>
      <c r="W708">
        <f t="shared" si="44"/>
        <v>2.0000000000000018E-3</v>
      </c>
      <c r="X708">
        <f t="shared" si="47"/>
        <v>1</v>
      </c>
      <c r="Y708">
        <v>20</v>
      </c>
      <c r="Z708" s="7">
        <v>1.2</v>
      </c>
      <c r="AA708" s="7">
        <v>0.76300000000000001</v>
      </c>
      <c r="AB708" s="7">
        <v>0.68400000000000005</v>
      </c>
      <c r="AC708" s="7">
        <v>0.69199999999999995</v>
      </c>
      <c r="AD708" s="7">
        <v>0</v>
      </c>
      <c r="AE708" s="7">
        <v>0.66700000000000004</v>
      </c>
      <c r="AF708" s="7">
        <v>0.41</v>
      </c>
      <c r="AG708" s="7">
        <v>0.105</v>
      </c>
      <c r="AH708" s="7">
        <v>5.1999999999999998E-2</v>
      </c>
      <c r="AI708" s="7">
        <v>2.1000000000000001E-2</v>
      </c>
      <c r="AJ708" s="7">
        <v>8.7999999999999995E-2</v>
      </c>
      <c r="AK708" s="7">
        <v>3.0000000000000001E-3</v>
      </c>
      <c r="AL708" s="7">
        <v>5.7000000000000002E-2</v>
      </c>
      <c r="AM708" s="8" t="s">
        <v>878</v>
      </c>
      <c r="AN708" t="s">
        <v>879</v>
      </c>
      <c r="AO708" s="7">
        <f t="shared" si="45"/>
        <v>0.27800788781896874</v>
      </c>
      <c r="AP708" s="7">
        <f t="shared" si="46"/>
        <v>0.21923285014204499</v>
      </c>
      <c r="AQ708">
        <v>4</v>
      </c>
      <c r="AR708">
        <v>1</v>
      </c>
      <c r="AS708">
        <v>4</v>
      </c>
      <c r="AT708">
        <v>0.27</v>
      </c>
      <c r="AU708">
        <v>0.44900000000000001</v>
      </c>
    </row>
    <row r="709" spans="1:47" x14ac:dyDescent="0.75">
      <c r="A709">
        <v>708</v>
      </c>
      <c r="B709">
        <v>20</v>
      </c>
      <c r="C709">
        <v>1150</v>
      </c>
      <c r="D709">
        <v>763</v>
      </c>
      <c r="E709">
        <v>789</v>
      </c>
      <c r="F709">
        <v>800</v>
      </c>
      <c r="G709">
        <v>333</v>
      </c>
      <c r="H709">
        <v>671</v>
      </c>
      <c r="I709">
        <v>650</v>
      </c>
      <c r="J709">
        <v>775</v>
      </c>
      <c r="K709">
        <v>860</v>
      </c>
      <c r="L709">
        <v>140</v>
      </c>
      <c r="M709">
        <v>53</v>
      </c>
      <c r="N709">
        <v>53</v>
      </c>
      <c r="O709">
        <v>16</v>
      </c>
      <c r="P709">
        <v>67</v>
      </c>
      <c r="Q709">
        <v>2</v>
      </c>
      <c r="R709">
        <v>67</v>
      </c>
      <c r="S709">
        <v>1000</v>
      </c>
      <c r="T709">
        <v>4000</v>
      </c>
      <c r="U709">
        <v>289</v>
      </c>
      <c r="V709">
        <v>490</v>
      </c>
      <c r="W709">
        <f t="shared" si="44"/>
        <v>5.0000000000000044E-3</v>
      </c>
      <c r="X709">
        <f t="shared" si="47"/>
        <v>1</v>
      </c>
      <c r="Y709">
        <v>20</v>
      </c>
      <c r="Z709" s="7">
        <v>1.1499999999999999</v>
      </c>
      <c r="AA709" s="7">
        <v>0.76300000000000001</v>
      </c>
      <c r="AB709" s="7">
        <v>0.78900000000000003</v>
      </c>
      <c r="AC709" s="7">
        <v>0.8</v>
      </c>
      <c r="AD709" s="7">
        <v>0.33300000000000002</v>
      </c>
      <c r="AE709" s="7">
        <v>0.67100000000000004</v>
      </c>
      <c r="AF709" s="7">
        <v>0.65</v>
      </c>
      <c r="AG709" s="7">
        <v>5.1999999999999998E-2</v>
      </c>
      <c r="AH709" s="7">
        <v>5.1999999999999998E-2</v>
      </c>
      <c r="AI709" s="7">
        <v>1.4999999999999999E-2</v>
      </c>
      <c r="AJ709" s="7">
        <v>6.6000000000000003E-2</v>
      </c>
      <c r="AK709" s="7">
        <v>2E-3</v>
      </c>
      <c r="AL709" s="7">
        <v>6.6000000000000003E-2</v>
      </c>
      <c r="AM709" s="8" t="s">
        <v>880</v>
      </c>
      <c r="AN709" t="s">
        <v>881</v>
      </c>
      <c r="AO709" s="7">
        <f t="shared" si="45"/>
        <v>0.19332454413699243</v>
      </c>
      <c r="AP709" s="7">
        <f t="shared" si="46"/>
        <v>0.16515872477959054</v>
      </c>
      <c r="AQ709">
        <v>4</v>
      </c>
      <c r="AR709">
        <v>1</v>
      </c>
      <c r="AS709">
        <v>4</v>
      </c>
      <c r="AT709">
        <v>0.28899999999999998</v>
      </c>
      <c r="AU709">
        <v>0.49</v>
      </c>
    </row>
    <row r="710" spans="1:47" x14ac:dyDescent="0.75">
      <c r="A710">
        <v>709</v>
      </c>
      <c r="B710">
        <v>20</v>
      </c>
      <c r="C710">
        <v>1300</v>
      </c>
      <c r="D710">
        <v>689</v>
      </c>
      <c r="E710">
        <v>632</v>
      </c>
      <c r="F710">
        <v>583</v>
      </c>
      <c r="G710">
        <v>143</v>
      </c>
      <c r="H710">
        <v>659</v>
      </c>
      <c r="I710">
        <v>476</v>
      </c>
      <c r="J710">
        <v>781</v>
      </c>
      <c r="K710">
        <v>780</v>
      </c>
      <c r="L710">
        <v>178</v>
      </c>
      <c r="M710">
        <v>158</v>
      </c>
      <c r="N710">
        <v>53</v>
      </c>
      <c r="O710">
        <v>16</v>
      </c>
      <c r="P710">
        <v>51</v>
      </c>
      <c r="Q710">
        <v>2</v>
      </c>
      <c r="R710">
        <v>32</v>
      </c>
      <c r="S710">
        <v>1000</v>
      </c>
      <c r="T710">
        <v>4000</v>
      </c>
      <c r="U710">
        <v>130</v>
      </c>
      <c r="V710">
        <v>523</v>
      </c>
      <c r="W710">
        <f t="shared" si="44"/>
        <v>4.9999999999999975E-3</v>
      </c>
      <c r="X710">
        <f t="shared" si="47"/>
        <v>1</v>
      </c>
      <c r="Y710">
        <v>20</v>
      </c>
      <c r="Z710" s="7">
        <v>1.3</v>
      </c>
      <c r="AA710" s="7">
        <v>0.68899999999999995</v>
      </c>
      <c r="AB710" s="7">
        <v>0.63200000000000001</v>
      </c>
      <c r="AC710" s="7">
        <v>0.58299999999999996</v>
      </c>
      <c r="AD710" s="7">
        <v>0.14299999999999999</v>
      </c>
      <c r="AE710" s="7">
        <v>0.65900000000000003</v>
      </c>
      <c r="AF710" s="7">
        <v>0.47599999999999998</v>
      </c>
      <c r="AG710" s="7">
        <v>0.157</v>
      </c>
      <c r="AH710" s="7">
        <v>5.1999999999999998E-2</v>
      </c>
      <c r="AI710" s="7">
        <v>1.4999999999999999E-2</v>
      </c>
      <c r="AJ710" s="7">
        <v>0.05</v>
      </c>
      <c r="AK710" s="7">
        <v>2E-3</v>
      </c>
      <c r="AL710" s="7">
        <v>3.1E-2</v>
      </c>
      <c r="AM710" s="8" t="s">
        <v>882</v>
      </c>
      <c r="AN710" t="s">
        <v>883</v>
      </c>
      <c r="AO710" s="7">
        <f t="shared" si="45"/>
        <v>0.29343680033945857</v>
      </c>
      <c r="AP710" s="7">
        <f t="shared" si="46"/>
        <v>0.25865698605722609</v>
      </c>
      <c r="AQ710">
        <v>4</v>
      </c>
      <c r="AR710">
        <v>1</v>
      </c>
      <c r="AS710">
        <v>4</v>
      </c>
      <c r="AT710">
        <v>0.13</v>
      </c>
      <c r="AU710">
        <v>0.52300000000000002</v>
      </c>
    </row>
    <row r="711" spans="1:47" x14ac:dyDescent="0.75">
      <c r="A711">
        <v>710</v>
      </c>
      <c r="B711">
        <v>20</v>
      </c>
      <c r="C711">
        <v>1150</v>
      </c>
      <c r="D711">
        <v>800</v>
      </c>
      <c r="E711">
        <v>526</v>
      </c>
      <c r="F711">
        <v>200</v>
      </c>
      <c r="G711">
        <v>200</v>
      </c>
      <c r="H711">
        <v>911</v>
      </c>
      <c r="I711">
        <v>67</v>
      </c>
      <c r="J711">
        <v>803</v>
      </c>
      <c r="K711">
        <v>612</v>
      </c>
      <c r="L711">
        <v>60</v>
      </c>
      <c r="M711">
        <v>53</v>
      </c>
      <c r="N711">
        <v>53</v>
      </c>
      <c r="O711">
        <v>11</v>
      </c>
      <c r="P711">
        <v>53</v>
      </c>
      <c r="Q711">
        <v>2</v>
      </c>
      <c r="R711">
        <v>53</v>
      </c>
      <c r="S711">
        <v>1000</v>
      </c>
      <c r="T711">
        <v>4000</v>
      </c>
      <c r="U711">
        <v>163</v>
      </c>
      <c r="V711">
        <v>518</v>
      </c>
      <c r="W711">
        <f t="shared" si="44"/>
        <v>6.0000000000000027E-3</v>
      </c>
      <c r="X711">
        <f t="shared" si="47"/>
        <v>1</v>
      </c>
      <c r="Y711">
        <v>20</v>
      </c>
      <c r="Z711" s="7">
        <v>1.1499999999999999</v>
      </c>
      <c r="AA711" s="7">
        <v>0.8</v>
      </c>
      <c r="AB711" s="7">
        <v>0.52600000000000002</v>
      </c>
      <c r="AC711" s="7">
        <v>0.2</v>
      </c>
      <c r="AD711" s="7">
        <v>0.2</v>
      </c>
      <c r="AE711" s="7">
        <v>0.91100000000000003</v>
      </c>
      <c r="AF711" s="7">
        <v>6.7000000000000004E-2</v>
      </c>
      <c r="AG711" s="7">
        <v>5.1999999999999998E-2</v>
      </c>
      <c r="AH711" s="7">
        <v>5.1999999999999998E-2</v>
      </c>
      <c r="AI711" s="7">
        <v>0.01</v>
      </c>
      <c r="AJ711" s="7">
        <v>5.1999999999999998E-2</v>
      </c>
      <c r="AK711" s="7">
        <v>1E-3</v>
      </c>
      <c r="AL711" s="7">
        <v>5.1999999999999998E-2</v>
      </c>
      <c r="AM711" s="8" t="s">
        <v>884</v>
      </c>
      <c r="AN711" t="s">
        <v>885</v>
      </c>
      <c r="AO711" s="7">
        <f t="shared" si="45"/>
        <v>0.24207067764929174</v>
      </c>
      <c r="AP711" s="7">
        <f t="shared" si="46"/>
        <v>0.21638104143877179</v>
      </c>
      <c r="AQ711">
        <v>4</v>
      </c>
      <c r="AR711">
        <v>1</v>
      </c>
      <c r="AS711">
        <v>4</v>
      </c>
      <c r="AT711">
        <v>0.16300000000000001</v>
      </c>
      <c r="AU711">
        <v>0.51800000000000002</v>
      </c>
    </row>
    <row r="712" spans="1:47" x14ac:dyDescent="0.75">
      <c r="A712">
        <v>711</v>
      </c>
      <c r="B712">
        <v>20</v>
      </c>
      <c r="C712">
        <v>1650</v>
      </c>
      <c r="D712">
        <v>753</v>
      </c>
      <c r="E712">
        <v>421</v>
      </c>
      <c r="F712">
        <v>239</v>
      </c>
      <c r="G712">
        <v>87</v>
      </c>
      <c r="H712">
        <v>777</v>
      </c>
      <c r="I712">
        <v>159</v>
      </c>
      <c r="J712">
        <v>694</v>
      </c>
      <c r="K712">
        <v>394</v>
      </c>
      <c r="L712">
        <v>70</v>
      </c>
      <c r="M712">
        <v>158</v>
      </c>
      <c r="N712">
        <v>105</v>
      </c>
      <c r="O712">
        <v>205</v>
      </c>
      <c r="P712">
        <v>830</v>
      </c>
      <c r="Q712">
        <v>35</v>
      </c>
      <c r="R712">
        <v>657</v>
      </c>
      <c r="S712">
        <v>1000</v>
      </c>
      <c r="T712">
        <v>4000</v>
      </c>
      <c r="U712">
        <v>487</v>
      </c>
      <c r="V712">
        <v>295</v>
      </c>
      <c r="W712">
        <f t="shared" si="44"/>
        <v>5.6000000000000008E-2</v>
      </c>
      <c r="X712">
        <f t="shared" si="47"/>
        <v>1</v>
      </c>
      <c r="Y712">
        <v>20</v>
      </c>
      <c r="Z712" s="7">
        <v>1.65</v>
      </c>
      <c r="AA712" s="7">
        <v>0.752</v>
      </c>
      <c r="AB712" s="7">
        <v>0.42099999999999999</v>
      </c>
      <c r="AC712" s="7">
        <v>0.23899999999999999</v>
      </c>
      <c r="AD712" s="7">
        <v>8.6999999999999994E-2</v>
      </c>
      <c r="AE712" s="7">
        <v>0.77700000000000002</v>
      </c>
      <c r="AF712" s="7">
        <v>0.159</v>
      </c>
      <c r="AG712" s="7">
        <v>0.157</v>
      </c>
      <c r="AH712" s="7">
        <v>0.157</v>
      </c>
      <c r="AI712" s="7">
        <v>0.20499999999999999</v>
      </c>
      <c r="AJ712" s="7">
        <v>0.82899999999999996</v>
      </c>
      <c r="AK712" s="7">
        <v>3.4000000000000002E-2</v>
      </c>
      <c r="AL712" s="7">
        <v>0.65700000000000003</v>
      </c>
      <c r="AM712" s="8" t="s">
        <v>886</v>
      </c>
      <c r="AN712" t="s">
        <v>361</v>
      </c>
      <c r="AO712" s="7">
        <f t="shared" si="45"/>
        <v>0.34966567600968407</v>
      </c>
      <c r="AP712" s="7">
        <f t="shared" si="46"/>
        <v>9.6711584819313856E-2</v>
      </c>
      <c r="AQ712">
        <v>4</v>
      </c>
      <c r="AR712">
        <v>1</v>
      </c>
      <c r="AS712">
        <v>4</v>
      </c>
      <c r="AT712">
        <v>0.48699999999999999</v>
      </c>
      <c r="AU712">
        <v>0.29499999999999998</v>
      </c>
    </row>
    <row r="713" spans="1:47" x14ac:dyDescent="0.75">
      <c r="A713">
        <v>712</v>
      </c>
      <c r="B713">
        <v>20</v>
      </c>
      <c r="C713">
        <v>1050</v>
      </c>
      <c r="D713">
        <v>763</v>
      </c>
      <c r="E713">
        <v>684</v>
      </c>
      <c r="F713">
        <v>692</v>
      </c>
      <c r="G713">
        <v>111</v>
      </c>
      <c r="H713">
        <v>861</v>
      </c>
      <c r="I713">
        <v>333</v>
      </c>
      <c r="J713">
        <v>698</v>
      </c>
      <c r="K713">
        <v>638</v>
      </c>
      <c r="L713">
        <v>85</v>
      </c>
      <c r="M713">
        <v>105</v>
      </c>
      <c r="N713">
        <v>53</v>
      </c>
      <c r="O713">
        <v>132</v>
      </c>
      <c r="P713">
        <v>556</v>
      </c>
      <c r="Q713">
        <v>19</v>
      </c>
      <c r="R713">
        <v>500</v>
      </c>
      <c r="S713">
        <v>1000</v>
      </c>
      <c r="T713">
        <v>4000</v>
      </c>
      <c r="U713">
        <v>558</v>
      </c>
      <c r="V713">
        <v>349</v>
      </c>
      <c r="W713">
        <f t="shared" si="44"/>
        <v>4.0000000000000036E-3</v>
      </c>
      <c r="X713">
        <f t="shared" si="47"/>
        <v>1</v>
      </c>
      <c r="Y713">
        <v>20</v>
      </c>
      <c r="Z713" s="7">
        <v>1.05</v>
      </c>
      <c r="AA713" s="7">
        <v>0.76300000000000001</v>
      </c>
      <c r="AB713" s="7">
        <v>0.68400000000000005</v>
      </c>
      <c r="AC713" s="7">
        <v>0.69199999999999995</v>
      </c>
      <c r="AD713" s="7">
        <v>0.111</v>
      </c>
      <c r="AE713" s="7">
        <v>0.86099999999999999</v>
      </c>
      <c r="AF713" s="7">
        <v>0.33300000000000002</v>
      </c>
      <c r="AG713" s="7">
        <v>0.105</v>
      </c>
      <c r="AH713" s="7">
        <v>5.1999999999999998E-2</v>
      </c>
      <c r="AI713" s="7">
        <v>0.13100000000000001</v>
      </c>
      <c r="AJ713" s="7">
        <v>0.55500000000000005</v>
      </c>
      <c r="AK713" s="7">
        <v>1.7999999999999999E-2</v>
      </c>
      <c r="AL713" s="7">
        <v>0.5</v>
      </c>
      <c r="AM713" s="8" t="s">
        <v>887</v>
      </c>
      <c r="AN713" t="s">
        <v>76</v>
      </c>
      <c r="AO713" s="7">
        <f t="shared" si="45"/>
        <v>0.24173701203694709</v>
      </c>
      <c r="AP713" s="7">
        <f t="shared" si="46"/>
        <v>3.8016168110510506E-2</v>
      </c>
      <c r="AQ713">
        <v>4</v>
      </c>
      <c r="AR713">
        <v>1</v>
      </c>
      <c r="AS713">
        <v>4</v>
      </c>
      <c r="AT713">
        <v>0.55800000000000005</v>
      </c>
      <c r="AU713">
        <v>0.34899999999999998</v>
      </c>
    </row>
    <row r="714" spans="1:47" x14ac:dyDescent="0.75">
      <c r="A714">
        <v>713</v>
      </c>
      <c r="B714">
        <v>20</v>
      </c>
      <c r="C714">
        <v>1300</v>
      </c>
      <c r="D714">
        <v>742</v>
      </c>
      <c r="E714">
        <v>632</v>
      </c>
      <c r="F714">
        <v>500</v>
      </c>
      <c r="G714">
        <v>200</v>
      </c>
      <c r="H714">
        <v>625</v>
      </c>
      <c r="I714">
        <v>417</v>
      </c>
      <c r="J714">
        <v>701</v>
      </c>
      <c r="K714">
        <v>648</v>
      </c>
      <c r="L714">
        <v>138</v>
      </c>
      <c r="M714">
        <v>158</v>
      </c>
      <c r="N714">
        <v>53</v>
      </c>
      <c r="O714">
        <v>26</v>
      </c>
      <c r="P714">
        <v>102</v>
      </c>
      <c r="Q714">
        <v>4</v>
      </c>
      <c r="R714">
        <v>91</v>
      </c>
      <c r="S714">
        <v>1000</v>
      </c>
      <c r="T714">
        <v>4000</v>
      </c>
      <c r="U714">
        <v>454</v>
      </c>
      <c r="V714">
        <v>458</v>
      </c>
      <c r="W714">
        <f t="shared" si="44"/>
        <v>4.0000000000000027E-3</v>
      </c>
      <c r="X714">
        <f t="shared" si="47"/>
        <v>1</v>
      </c>
      <c r="Y714">
        <v>20</v>
      </c>
      <c r="Z714" s="7">
        <v>1.3</v>
      </c>
      <c r="AA714" s="7">
        <v>0.74199999999999999</v>
      </c>
      <c r="AB714" s="7">
        <v>0.63200000000000001</v>
      </c>
      <c r="AC714" s="7">
        <v>0.5</v>
      </c>
      <c r="AD714" s="7">
        <v>0.2</v>
      </c>
      <c r="AE714" s="7">
        <v>0.625</v>
      </c>
      <c r="AF714" s="7">
        <v>0.41699999999999998</v>
      </c>
      <c r="AG714" s="7">
        <v>0.157</v>
      </c>
      <c r="AH714" s="7">
        <v>5.1999999999999998E-2</v>
      </c>
      <c r="AI714" s="7">
        <v>2.5999999999999999E-2</v>
      </c>
      <c r="AJ714" s="7">
        <v>0.10199999999999999</v>
      </c>
      <c r="AK714" s="7">
        <v>3.0000000000000001E-3</v>
      </c>
      <c r="AL714" s="7">
        <v>0.09</v>
      </c>
      <c r="AM714" s="8" t="s">
        <v>888</v>
      </c>
      <c r="AN714" t="s">
        <v>889</v>
      </c>
      <c r="AO714" s="7">
        <f t="shared" si="45"/>
        <v>0.26440021999329993</v>
      </c>
      <c r="AP714" s="7">
        <f t="shared" si="46"/>
        <v>0.21608376375620603</v>
      </c>
      <c r="AQ714">
        <v>4</v>
      </c>
      <c r="AR714">
        <v>1</v>
      </c>
      <c r="AS714">
        <v>4</v>
      </c>
      <c r="AT714">
        <v>0.45400000000000001</v>
      </c>
      <c r="AU714">
        <v>0.45800000000000002</v>
      </c>
    </row>
    <row r="715" spans="1:47" x14ac:dyDescent="0.75">
      <c r="A715">
        <v>714</v>
      </c>
      <c r="B715">
        <v>20</v>
      </c>
      <c r="C715">
        <v>1200</v>
      </c>
      <c r="D715">
        <v>758</v>
      </c>
      <c r="E715">
        <v>632</v>
      </c>
      <c r="F715">
        <v>667</v>
      </c>
      <c r="G715">
        <v>0</v>
      </c>
      <c r="H715">
        <v>792</v>
      </c>
      <c r="I715">
        <v>286</v>
      </c>
      <c r="J715">
        <v>719</v>
      </c>
      <c r="K715">
        <v>613</v>
      </c>
      <c r="L715">
        <v>97</v>
      </c>
      <c r="M715">
        <v>105</v>
      </c>
      <c r="N715">
        <v>53</v>
      </c>
      <c r="O715">
        <v>121</v>
      </c>
      <c r="P715">
        <v>500</v>
      </c>
      <c r="Q715">
        <v>17</v>
      </c>
      <c r="R715">
        <v>371</v>
      </c>
      <c r="S715">
        <v>1000</v>
      </c>
      <c r="T715">
        <v>4000</v>
      </c>
      <c r="U715">
        <v>449</v>
      </c>
      <c r="V715">
        <v>400</v>
      </c>
      <c r="W715">
        <f t="shared" si="44"/>
        <v>3.0000000000000027E-3</v>
      </c>
      <c r="X715">
        <f t="shared" si="47"/>
        <v>1</v>
      </c>
      <c r="Y715">
        <v>20</v>
      </c>
      <c r="Z715" s="7">
        <v>1.2</v>
      </c>
      <c r="AA715" s="7">
        <v>0.75700000000000001</v>
      </c>
      <c r="AB715" s="7">
        <v>0.63200000000000001</v>
      </c>
      <c r="AC715" s="7">
        <v>0.66700000000000004</v>
      </c>
      <c r="AD715" s="7">
        <v>0</v>
      </c>
      <c r="AE715" s="7">
        <v>0.79200000000000004</v>
      </c>
      <c r="AF715" s="7">
        <v>0.28599999999999998</v>
      </c>
      <c r="AG715" s="7">
        <v>0.105</v>
      </c>
      <c r="AH715" s="7">
        <v>5.1999999999999998E-2</v>
      </c>
      <c r="AI715" s="7">
        <v>0.121</v>
      </c>
      <c r="AJ715" s="7">
        <v>0.5</v>
      </c>
      <c r="AK715" s="7">
        <v>1.7000000000000001E-2</v>
      </c>
      <c r="AL715" s="7">
        <v>0.37</v>
      </c>
      <c r="AM715" s="8" t="s">
        <v>890</v>
      </c>
      <c r="AN715" t="s">
        <v>891</v>
      </c>
      <c r="AO715" s="7">
        <f t="shared" si="45"/>
        <v>0.2674113933923728</v>
      </c>
      <c r="AP715" s="7">
        <f t="shared" si="46"/>
        <v>0.12467314994984195</v>
      </c>
      <c r="AQ715">
        <v>4</v>
      </c>
      <c r="AR715">
        <v>1</v>
      </c>
      <c r="AS715">
        <v>4</v>
      </c>
      <c r="AT715">
        <v>0.44900000000000001</v>
      </c>
      <c r="AU715">
        <v>0.4</v>
      </c>
    </row>
    <row r="716" spans="1:47" x14ac:dyDescent="0.75">
      <c r="A716">
        <v>715</v>
      </c>
      <c r="B716">
        <v>20</v>
      </c>
      <c r="C716">
        <v>950</v>
      </c>
      <c r="D716">
        <v>795</v>
      </c>
      <c r="E716">
        <v>789</v>
      </c>
      <c r="F716">
        <v>800</v>
      </c>
      <c r="G716">
        <v>0</v>
      </c>
      <c r="H716">
        <v>143</v>
      </c>
      <c r="I716">
        <v>467</v>
      </c>
      <c r="J716">
        <v>748</v>
      </c>
      <c r="K716">
        <v>813</v>
      </c>
      <c r="L716">
        <v>91</v>
      </c>
      <c r="M716">
        <v>105</v>
      </c>
      <c r="N716">
        <v>53</v>
      </c>
      <c r="O716">
        <v>16</v>
      </c>
      <c r="P716">
        <v>77</v>
      </c>
      <c r="Q716">
        <v>2</v>
      </c>
      <c r="R716">
        <v>51</v>
      </c>
      <c r="S716">
        <v>1000</v>
      </c>
      <c r="T716">
        <v>4000</v>
      </c>
      <c r="U716">
        <v>264</v>
      </c>
      <c r="V716">
        <v>468</v>
      </c>
      <c r="W716">
        <f t="shared" si="44"/>
        <v>4.9999999999999975E-3</v>
      </c>
      <c r="X716">
        <f t="shared" si="47"/>
        <v>1</v>
      </c>
      <c r="Y716">
        <v>20</v>
      </c>
      <c r="Z716" s="7">
        <v>0.95</v>
      </c>
      <c r="AA716" s="7">
        <v>0.79400000000000004</v>
      </c>
      <c r="AB716" s="7">
        <v>0.78900000000000003</v>
      </c>
      <c r="AC716" s="7">
        <v>0.8</v>
      </c>
      <c r="AD716" s="7">
        <v>0</v>
      </c>
      <c r="AE716" s="7">
        <v>0.14299999999999999</v>
      </c>
      <c r="AF716" s="7">
        <v>0.46700000000000003</v>
      </c>
      <c r="AG716" s="7">
        <v>0.105</v>
      </c>
      <c r="AH716" s="7">
        <v>5.1999999999999998E-2</v>
      </c>
      <c r="AI716" s="7">
        <v>1.4999999999999999E-2</v>
      </c>
      <c r="AJ716" s="7">
        <v>7.5999999999999998E-2</v>
      </c>
      <c r="AK716" s="7">
        <v>2E-3</v>
      </c>
      <c r="AL716" s="7">
        <v>0.05</v>
      </c>
      <c r="AM716" s="8" t="s">
        <v>892</v>
      </c>
      <c r="AN716" t="s">
        <v>893</v>
      </c>
      <c r="AO716" s="7">
        <f t="shared" si="45"/>
        <v>0.18645227667400341</v>
      </c>
      <c r="AP716" s="7">
        <f t="shared" si="46"/>
        <v>0.16563158589663723</v>
      </c>
      <c r="AQ716">
        <v>4</v>
      </c>
      <c r="AR716">
        <v>1</v>
      </c>
      <c r="AS716">
        <v>4</v>
      </c>
      <c r="AT716">
        <v>0.26400000000000001</v>
      </c>
      <c r="AU716">
        <v>0.46800000000000003</v>
      </c>
    </row>
    <row r="717" spans="1:47" x14ac:dyDescent="0.75">
      <c r="A717">
        <v>716</v>
      </c>
      <c r="B717">
        <v>20</v>
      </c>
      <c r="C717">
        <v>1500</v>
      </c>
      <c r="D717">
        <v>753</v>
      </c>
      <c r="E717">
        <v>526</v>
      </c>
      <c r="F717">
        <v>400</v>
      </c>
      <c r="G717">
        <v>125</v>
      </c>
      <c r="H717">
        <v>778</v>
      </c>
      <c r="I717">
        <v>267</v>
      </c>
      <c r="J717">
        <v>684</v>
      </c>
      <c r="K717">
        <v>568</v>
      </c>
      <c r="L717">
        <v>135</v>
      </c>
      <c r="M717">
        <v>105</v>
      </c>
      <c r="N717">
        <v>105</v>
      </c>
      <c r="O717">
        <v>137</v>
      </c>
      <c r="P717">
        <v>553</v>
      </c>
      <c r="Q717">
        <v>21</v>
      </c>
      <c r="R717">
        <v>389</v>
      </c>
      <c r="S717">
        <v>1000</v>
      </c>
      <c r="T717">
        <v>4000</v>
      </c>
      <c r="U717">
        <v>456</v>
      </c>
      <c r="V717">
        <v>355</v>
      </c>
      <c r="W717">
        <f t="shared" si="44"/>
        <v>3.0000000000000027E-3</v>
      </c>
      <c r="X717">
        <f t="shared" si="47"/>
        <v>1</v>
      </c>
      <c r="Y717">
        <v>20</v>
      </c>
      <c r="Z717" s="7">
        <v>1.5</v>
      </c>
      <c r="AA717" s="7">
        <v>0.752</v>
      </c>
      <c r="AB717" s="7">
        <v>0.52600000000000002</v>
      </c>
      <c r="AC717" s="7">
        <v>0.4</v>
      </c>
      <c r="AD717" s="7">
        <v>0.125</v>
      </c>
      <c r="AE717" s="7">
        <v>0.77800000000000002</v>
      </c>
      <c r="AF717" s="7">
        <v>0.26700000000000002</v>
      </c>
      <c r="AG717" s="7">
        <v>0.105</v>
      </c>
      <c r="AH717" s="7">
        <v>0.105</v>
      </c>
      <c r="AI717" s="7">
        <v>0.13600000000000001</v>
      </c>
      <c r="AJ717" s="7">
        <v>0.55300000000000005</v>
      </c>
      <c r="AK717" s="7">
        <v>2.1000000000000001E-2</v>
      </c>
      <c r="AL717" s="7">
        <v>0.38800000000000001</v>
      </c>
      <c r="AM717" s="8" t="s">
        <v>894</v>
      </c>
      <c r="AN717" t="s">
        <v>298</v>
      </c>
      <c r="AO717" s="7">
        <f t="shared" si="45"/>
        <v>0.32412890918780041</v>
      </c>
      <c r="AP717" s="7">
        <f t="shared" si="46"/>
        <v>0.11672541551840565</v>
      </c>
      <c r="AQ717">
        <v>4</v>
      </c>
      <c r="AR717">
        <v>1</v>
      </c>
      <c r="AS717">
        <v>4</v>
      </c>
      <c r="AT717">
        <v>0.45600000000000002</v>
      </c>
      <c r="AU717">
        <v>0.35499999999999998</v>
      </c>
    </row>
    <row r="718" spans="1:47" x14ac:dyDescent="0.75">
      <c r="A718">
        <v>717</v>
      </c>
      <c r="B718">
        <v>20</v>
      </c>
      <c r="C718">
        <v>1250</v>
      </c>
      <c r="D718">
        <v>753</v>
      </c>
      <c r="E718">
        <v>579</v>
      </c>
      <c r="F718">
        <v>636</v>
      </c>
      <c r="G718">
        <v>56</v>
      </c>
      <c r="H718">
        <v>700</v>
      </c>
      <c r="I718">
        <v>205</v>
      </c>
      <c r="J718">
        <v>731</v>
      </c>
      <c r="K718">
        <v>562</v>
      </c>
      <c r="L718">
        <v>78</v>
      </c>
      <c r="M718">
        <v>105</v>
      </c>
      <c r="N718">
        <v>53</v>
      </c>
      <c r="O718">
        <v>158</v>
      </c>
      <c r="P718">
        <v>638</v>
      </c>
      <c r="Q718">
        <v>23</v>
      </c>
      <c r="R718">
        <v>380</v>
      </c>
      <c r="S718">
        <v>1000</v>
      </c>
      <c r="T718">
        <v>4000</v>
      </c>
      <c r="U718">
        <v>533</v>
      </c>
      <c r="V718">
        <v>379</v>
      </c>
      <c r="W718">
        <f t="shared" si="44"/>
        <v>5.6000000000000001E-2</v>
      </c>
      <c r="X718">
        <f t="shared" si="47"/>
        <v>1</v>
      </c>
      <c r="Y718">
        <v>20</v>
      </c>
      <c r="Z718" s="7">
        <v>1.25</v>
      </c>
      <c r="AA718" s="7">
        <v>0.752</v>
      </c>
      <c r="AB718" s="7">
        <v>0.57899999999999996</v>
      </c>
      <c r="AC718" s="7">
        <v>0.63600000000000001</v>
      </c>
      <c r="AD718" s="7">
        <v>5.6000000000000001E-2</v>
      </c>
      <c r="AE718" s="7">
        <v>0.7</v>
      </c>
      <c r="AF718" s="7">
        <v>0.20499999999999999</v>
      </c>
      <c r="AG718" s="7">
        <v>0.105</v>
      </c>
      <c r="AH718" s="7">
        <v>0.105</v>
      </c>
      <c r="AI718" s="7">
        <v>0.157</v>
      </c>
      <c r="AJ718" s="7">
        <v>0.63800000000000001</v>
      </c>
      <c r="AK718" s="7">
        <v>2.1999999999999999E-2</v>
      </c>
      <c r="AL718" s="7">
        <v>0.379</v>
      </c>
      <c r="AM718" s="8" t="s">
        <v>895</v>
      </c>
      <c r="AN718" t="s">
        <v>328</v>
      </c>
      <c r="AO718" s="7">
        <f t="shared" si="45"/>
        <v>0.27855516607491249</v>
      </c>
      <c r="AP718" s="7">
        <f t="shared" si="46"/>
        <v>9.4222887961539298E-2</v>
      </c>
      <c r="AQ718">
        <v>4</v>
      </c>
      <c r="AR718">
        <v>1</v>
      </c>
      <c r="AS718">
        <v>4</v>
      </c>
      <c r="AT718">
        <v>0.53300000000000003</v>
      </c>
      <c r="AU718">
        <v>0.379</v>
      </c>
    </row>
    <row r="719" spans="1:47" x14ac:dyDescent="0.75">
      <c r="A719">
        <v>718</v>
      </c>
      <c r="B719">
        <v>20</v>
      </c>
      <c r="C719">
        <v>1100</v>
      </c>
      <c r="D719">
        <v>821</v>
      </c>
      <c r="E719">
        <v>737</v>
      </c>
      <c r="F719">
        <v>714</v>
      </c>
      <c r="G719">
        <v>0</v>
      </c>
      <c r="H719">
        <v>788</v>
      </c>
      <c r="I719">
        <v>343</v>
      </c>
      <c r="J719">
        <v>800</v>
      </c>
      <c r="K719">
        <v>731</v>
      </c>
      <c r="L719">
        <v>72</v>
      </c>
      <c r="M719">
        <v>105</v>
      </c>
      <c r="N719">
        <v>53</v>
      </c>
      <c r="O719">
        <v>26</v>
      </c>
      <c r="P719">
        <v>147</v>
      </c>
      <c r="Q719">
        <v>4</v>
      </c>
      <c r="R719">
        <v>122</v>
      </c>
      <c r="S719">
        <v>1000</v>
      </c>
      <c r="T719">
        <v>4000</v>
      </c>
      <c r="U719">
        <v>438</v>
      </c>
      <c r="V719">
        <v>452</v>
      </c>
      <c r="W719">
        <f t="shared" si="44"/>
        <v>3.0000000000000018E-3</v>
      </c>
      <c r="X719">
        <f t="shared" si="47"/>
        <v>1</v>
      </c>
      <c r="Y719">
        <v>20</v>
      </c>
      <c r="Z719" s="7">
        <v>1.1000000000000001</v>
      </c>
      <c r="AA719" s="7">
        <v>0.82099999999999995</v>
      </c>
      <c r="AB719" s="7">
        <v>0.73699999999999999</v>
      </c>
      <c r="AC719" s="7">
        <v>0.71399999999999997</v>
      </c>
      <c r="AD719" s="7">
        <v>0</v>
      </c>
      <c r="AE719" s="7">
        <v>0.78800000000000003</v>
      </c>
      <c r="AF719" s="7">
        <v>0.34300000000000003</v>
      </c>
      <c r="AG719" s="7">
        <v>0.105</v>
      </c>
      <c r="AH719" s="7">
        <v>5.1999999999999998E-2</v>
      </c>
      <c r="AI719" s="7">
        <v>2.5999999999999999E-2</v>
      </c>
      <c r="AJ719" s="7">
        <v>0.14699999999999999</v>
      </c>
      <c r="AK719" s="7">
        <v>3.0000000000000001E-3</v>
      </c>
      <c r="AL719" s="7">
        <v>0.121</v>
      </c>
      <c r="AM719" s="8" t="s">
        <v>896</v>
      </c>
      <c r="AN719" t="s">
        <v>340</v>
      </c>
      <c r="AO719" s="7">
        <f t="shared" si="45"/>
        <v>0.21016690773731014</v>
      </c>
      <c r="AP719" s="7">
        <f t="shared" si="46"/>
        <v>0.14641286072303925</v>
      </c>
      <c r="AQ719">
        <v>4</v>
      </c>
      <c r="AR719">
        <v>1</v>
      </c>
      <c r="AS719">
        <v>4</v>
      </c>
      <c r="AT719">
        <v>0.438</v>
      </c>
      <c r="AU719">
        <v>0.45200000000000001</v>
      </c>
    </row>
    <row r="720" spans="1:47" x14ac:dyDescent="0.75">
      <c r="A720">
        <v>719</v>
      </c>
      <c r="B720">
        <v>20</v>
      </c>
      <c r="C720">
        <v>1500</v>
      </c>
      <c r="D720">
        <v>716</v>
      </c>
      <c r="E720">
        <v>579</v>
      </c>
      <c r="F720">
        <v>545</v>
      </c>
      <c r="G720">
        <v>273</v>
      </c>
      <c r="H720">
        <v>692</v>
      </c>
      <c r="I720">
        <v>386</v>
      </c>
      <c r="J720">
        <v>696</v>
      </c>
      <c r="K720">
        <v>660</v>
      </c>
      <c r="L720">
        <v>152</v>
      </c>
      <c r="M720">
        <v>158</v>
      </c>
      <c r="N720">
        <v>105</v>
      </c>
      <c r="O720">
        <v>195</v>
      </c>
      <c r="P720">
        <v>685</v>
      </c>
      <c r="Q720">
        <v>32</v>
      </c>
      <c r="R720">
        <v>442</v>
      </c>
      <c r="S720">
        <v>1000</v>
      </c>
      <c r="T720">
        <v>4000</v>
      </c>
      <c r="U720">
        <v>456</v>
      </c>
      <c r="V720">
        <v>362</v>
      </c>
      <c r="W720">
        <f t="shared" si="44"/>
        <v>4.0000000000000036E-3</v>
      </c>
      <c r="X720">
        <f t="shared" si="47"/>
        <v>1</v>
      </c>
      <c r="Y720">
        <v>20</v>
      </c>
      <c r="Z720" s="7">
        <v>1.5</v>
      </c>
      <c r="AA720" s="7">
        <v>0.71499999999999997</v>
      </c>
      <c r="AB720" s="7">
        <v>0.57899999999999996</v>
      </c>
      <c r="AC720" s="7">
        <v>0.54500000000000004</v>
      </c>
      <c r="AD720" s="7">
        <v>0.27300000000000002</v>
      </c>
      <c r="AE720" s="7">
        <v>0.69199999999999995</v>
      </c>
      <c r="AF720" s="7">
        <v>0.38600000000000001</v>
      </c>
      <c r="AG720" s="7">
        <v>0.157</v>
      </c>
      <c r="AH720" s="7">
        <v>0.105</v>
      </c>
      <c r="AI720" s="7">
        <v>0.19400000000000001</v>
      </c>
      <c r="AJ720" s="7">
        <v>0.68500000000000005</v>
      </c>
      <c r="AK720" s="7">
        <v>3.1E-2</v>
      </c>
      <c r="AL720" s="7">
        <v>0.442</v>
      </c>
      <c r="AM720" s="8" t="s">
        <v>897</v>
      </c>
      <c r="AN720" t="s">
        <v>365</v>
      </c>
      <c r="AO720" s="7">
        <f t="shared" si="45"/>
        <v>0.32996228015183926</v>
      </c>
      <c r="AP720" s="7">
        <f t="shared" si="46"/>
        <v>7.5068089141777497E-2</v>
      </c>
      <c r="AQ720">
        <v>4</v>
      </c>
      <c r="AR720">
        <v>1</v>
      </c>
      <c r="AS720">
        <v>4</v>
      </c>
      <c r="AT720">
        <v>0.45600000000000002</v>
      </c>
      <c r="AU720">
        <v>0.36199999999999999</v>
      </c>
    </row>
    <row r="721" spans="1:47" x14ac:dyDescent="0.75">
      <c r="A721">
        <v>720</v>
      </c>
      <c r="B721">
        <v>20</v>
      </c>
      <c r="C721">
        <v>1250</v>
      </c>
      <c r="D721">
        <v>742</v>
      </c>
      <c r="E721">
        <v>684</v>
      </c>
      <c r="F721">
        <v>615</v>
      </c>
      <c r="G721">
        <v>143</v>
      </c>
      <c r="H721">
        <v>512</v>
      </c>
      <c r="I721">
        <v>436</v>
      </c>
      <c r="J721">
        <v>739</v>
      </c>
      <c r="K721">
        <v>739</v>
      </c>
      <c r="L721">
        <v>126</v>
      </c>
      <c r="M721">
        <v>158</v>
      </c>
      <c r="N721">
        <v>53</v>
      </c>
      <c r="O721">
        <v>37</v>
      </c>
      <c r="P721">
        <v>143</v>
      </c>
      <c r="Q721">
        <v>5</v>
      </c>
      <c r="R721">
        <v>106</v>
      </c>
      <c r="S721">
        <v>1000</v>
      </c>
      <c r="T721">
        <v>4000</v>
      </c>
      <c r="U721">
        <v>473</v>
      </c>
      <c r="V721">
        <v>446</v>
      </c>
      <c r="W721">
        <f t="shared" si="44"/>
        <v>4.0000000000000036E-3</v>
      </c>
      <c r="X721">
        <f t="shared" si="47"/>
        <v>1</v>
      </c>
      <c r="Y721">
        <v>20</v>
      </c>
      <c r="Z721" s="7">
        <v>1.25</v>
      </c>
      <c r="AA721" s="7">
        <v>0.74199999999999999</v>
      </c>
      <c r="AB721" s="7">
        <v>0.68400000000000005</v>
      </c>
      <c r="AC721" s="7">
        <v>0.61499999999999999</v>
      </c>
      <c r="AD721" s="7">
        <v>0.14299999999999999</v>
      </c>
      <c r="AE721" s="7">
        <v>0.51200000000000001</v>
      </c>
      <c r="AF721" s="7">
        <v>0.436</v>
      </c>
      <c r="AG721" s="7">
        <v>0.157</v>
      </c>
      <c r="AH721" s="7">
        <v>5.1999999999999998E-2</v>
      </c>
      <c r="AI721" s="7">
        <v>3.5999999999999997E-2</v>
      </c>
      <c r="AJ721" s="7">
        <v>0.14199999999999999</v>
      </c>
      <c r="AK721" s="7">
        <v>5.0000000000000001E-3</v>
      </c>
      <c r="AL721" s="7">
        <v>0.106</v>
      </c>
      <c r="AM721" s="8" t="s">
        <v>898</v>
      </c>
      <c r="AN721" t="s">
        <v>899</v>
      </c>
      <c r="AO721" s="7">
        <f t="shared" si="45"/>
        <v>0.25361790518607191</v>
      </c>
      <c r="AP721" s="7">
        <f t="shared" si="46"/>
        <v>0.18394398564395206</v>
      </c>
      <c r="AQ721">
        <v>4</v>
      </c>
      <c r="AR721">
        <v>1</v>
      </c>
      <c r="AS721">
        <v>4</v>
      </c>
      <c r="AT721">
        <v>0.47299999999999998</v>
      </c>
      <c r="AU721">
        <v>0.44600000000000001</v>
      </c>
    </row>
    <row r="722" spans="1:47" x14ac:dyDescent="0.75">
      <c r="A722">
        <v>721</v>
      </c>
      <c r="B722">
        <v>30</v>
      </c>
      <c r="C722">
        <v>900</v>
      </c>
      <c r="D722">
        <v>264</v>
      </c>
      <c r="E722">
        <v>345</v>
      </c>
      <c r="F722">
        <v>400</v>
      </c>
      <c r="G722">
        <v>0</v>
      </c>
      <c r="H722">
        <v>889</v>
      </c>
      <c r="I722">
        <v>453</v>
      </c>
      <c r="J722">
        <v>245</v>
      </c>
      <c r="K722">
        <v>328</v>
      </c>
      <c r="L722">
        <v>250</v>
      </c>
      <c r="M722">
        <v>103</v>
      </c>
      <c r="N722">
        <v>103</v>
      </c>
      <c r="O722">
        <v>623</v>
      </c>
      <c r="P722">
        <v>847</v>
      </c>
      <c r="Q722">
        <v>264</v>
      </c>
      <c r="R722">
        <v>668</v>
      </c>
      <c r="S722">
        <v>250</v>
      </c>
      <c r="T722">
        <v>1000</v>
      </c>
      <c r="U722">
        <v>500</v>
      </c>
      <c r="V722">
        <v>529</v>
      </c>
      <c r="W722">
        <f t="shared" si="44"/>
        <v>2.0000000000000018E-3</v>
      </c>
      <c r="X722">
        <f t="shared" si="47"/>
        <v>1</v>
      </c>
      <c r="Y722">
        <v>30</v>
      </c>
      <c r="Z722" s="7">
        <v>0.9</v>
      </c>
      <c r="AA722" s="7">
        <v>0.26400000000000001</v>
      </c>
      <c r="AB722" s="7">
        <v>0.34499999999999997</v>
      </c>
      <c r="AC722" s="7">
        <v>0.4</v>
      </c>
      <c r="AD722" s="7">
        <v>0</v>
      </c>
      <c r="AE722" s="7">
        <v>0.88900000000000001</v>
      </c>
      <c r="AF722" s="7">
        <v>0.45300000000000001</v>
      </c>
      <c r="AG722" s="7">
        <v>0.10299999999999999</v>
      </c>
      <c r="AH722" s="7">
        <v>0.10299999999999999</v>
      </c>
      <c r="AI722" s="7">
        <v>0.622</v>
      </c>
      <c r="AJ722" s="7">
        <v>0.84599999999999997</v>
      </c>
      <c r="AK722" s="7">
        <v>0.26400000000000001</v>
      </c>
      <c r="AL722" s="7">
        <v>0.66800000000000004</v>
      </c>
      <c r="AM722" s="8" t="s">
        <v>900</v>
      </c>
      <c r="AN722" t="s">
        <v>353</v>
      </c>
      <c r="AO722" s="7">
        <f t="shared" si="45"/>
        <v>0.47241363668288983</v>
      </c>
      <c r="AP722" s="7">
        <f t="shared" si="46"/>
        <v>6.1548732931012928E-2</v>
      </c>
      <c r="AQ722">
        <v>4</v>
      </c>
      <c r="AR722">
        <v>0.25</v>
      </c>
      <c r="AS722">
        <v>1</v>
      </c>
      <c r="AT722">
        <v>0.5</v>
      </c>
      <c r="AU722">
        <v>0.52900000000000003</v>
      </c>
    </row>
    <row r="723" spans="1:47" x14ac:dyDescent="0.75">
      <c r="A723">
        <v>722</v>
      </c>
      <c r="B723">
        <v>30</v>
      </c>
      <c r="C723">
        <v>900</v>
      </c>
      <c r="D723">
        <v>274</v>
      </c>
      <c r="E723">
        <v>276</v>
      </c>
      <c r="F723">
        <v>143</v>
      </c>
      <c r="G723">
        <v>0</v>
      </c>
      <c r="H723">
        <v>857</v>
      </c>
      <c r="I723">
        <v>179</v>
      </c>
      <c r="J723">
        <v>267</v>
      </c>
      <c r="K723">
        <v>265</v>
      </c>
      <c r="L723">
        <v>121</v>
      </c>
      <c r="M723">
        <v>103</v>
      </c>
      <c r="N723">
        <v>103</v>
      </c>
      <c r="O723">
        <v>653</v>
      </c>
      <c r="P723">
        <v>899</v>
      </c>
      <c r="Q723">
        <v>285</v>
      </c>
      <c r="R723">
        <v>757</v>
      </c>
      <c r="S723">
        <v>250</v>
      </c>
      <c r="T723">
        <v>1000</v>
      </c>
      <c r="U723">
        <v>458</v>
      </c>
      <c r="V723">
        <v>457</v>
      </c>
      <c r="W723">
        <f t="shared" si="44"/>
        <v>3.0000000000000027E-3</v>
      </c>
      <c r="X723">
        <f t="shared" si="47"/>
        <v>1</v>
      </c>
      <c r="Y723">
        <v>30</v>
      </c>
      <c r="Z723" s="7">
        <v>0.9</v>
      </c>
      <c r="AA723" s="7">
        <v>0.27300000000000002</v>
      </c>
      <c r="AB723" s="7">
        <v>0.27600000000000002</v>
      </c>
      <c r="AC723" s="7">
        <v>0.14299999999999999</v>
      </c>
      <c r="AD723" s="7">
        <v>0</v>
      </c>
      <c r="AE723" s="7">
        <v>0.85699999999999998</v>
      </c>
      <c r="AF723" s="7">
        <v>0.17899999999999999</v>
      </c>
      <c r="AG723" s="7">
        <v>0.10299999999999999</v>
      </c>
      <c r="AH723" s="7">
        <v>0.10299999999999999</v>
      </c>
      <c r="AI723" s="7">
        <v>0.65200000000000002</v>
      </c>
      <c r="AJ723" s="7">
        <v>0.89800000000000002</v>
      </c>
      <c r="AK723" s="7">
        <v>0.28499999999999998</v>
      </c>
      <c r="AL723" s="7">
        <v>0.75700000000000001</v>
      </c>
      <c r="AM723" s="8" t="s">
        <v>476</v>
      </c>
      <c r="AN723" t="s">
        <v>111</v>
      </c>
      <c r="AO723" s="7">
        <f t="shared" si="45"/>
        <v>0.47340298370948675</v>
      </c>
      <c r="AP723" s="7">
        <f t="shared" si="46"/>
        <v>3.7137077673322583E-2</v>
      </c>
      <c r="AQ723">
        <v>4</v>
      </c>
      <c r="AR723">
        <v>0.25</v>
      </c>
      <c r="AS723">
        <v>1</v>
      </c>
      <c r="AT723">
        <v>0.45800000000000002</v>
      </c>
      <c r="AU723">
        <v>0.45700000000000002</v>
      </c>
    </row>
    <row r="724" spans="1:47" x14ac:dyDescent="0.75">
      <c r="A724">
        <v>723</v>
      </c>
      <c r="B724">
        <v>30</v>
      </c>
      <c r="C724">
        <v>900</v>
      </c>
      <c r="D724">
        <v>264</v>
      </c>
      <c r="E724">
        <v>345</v>
      </c>
      <c r="F724">
        <v>400</v>
      </c>
      <c r="G724">
        <v>0</v>
      </c>
      <c r="H724">
        <v>889</v>
      </c>
      <c r="I724">
        <v>453</v>
      </c>
      <c r="J724">
        <v>245</v>
      </c>
      <c r="K724">
        <v>328</v>
      </c>
      <c r="L724">
        <v>250</v>
      </c>
      <c r="M724">
        <v>103</v>
      </c>
      <c r="N724">
        <v>103</v>
      </c>
      <c r="O724">
        <v>623</v>
      </c>
      <c r="P724">
        <v>847</v>
      </c>
      <c r="Q724">
        <v>264</v>
      </c>
      <c r="R724">
        <v>668</v>
      </c>
      <c r="S724">
        <v>250</v>
      </c>
      <c r="T724">
        <v>1000</v>
      </c>
      <c r="U724">
        <v>500</v>
      </c>
      <c r="V724">
        <v>529</v>
      </c>
      <c r="W724">
        <f t="shared" si="44"/>
        <v>2.0000000000000018E-3</v>
      </c>
      <c r="X724">
        <f t="shared" si="47"/>
        <v>1</v>
      </c>
      <c r="Y724">
        <v>30</v>
      </c>
      <c r="Z724" s="7">
        <v>0.9</v>
      </c>
      <c r="AA724" s="7">
        <v>0.26400000000000001</v>
      </c>
      <c r="AB724" s="7">
        <v>0.34499999999999997</v>
      </c>
      <c r="AC724" s="7">
        <v>0.4</v>
      </c>
      <c r="AD724" s="7">
        <v>0</v>
      </c>
      <c r="AE724" s="7">
        <v>0.88900000000000001</v>
      </c>
      <c r="AF724" s="7">
        <v>0.45300000000000001</v>
      </c>
      <c r="AG724" s="7">
        <v>0.10299999999999999</v>
      </c>
      <c r="AH724" s="7">
        <v>0.10299999999999999</v>
      </c>
      <c r="AI724" s="7">
        <v>0.622</v>
      </c>
      <c r="AJ724" s="7">
        <v>0.84599999999999997</v>
      </c>
      <c r="AK724" s="7">
        <v>0.26400000000000001</v>
      </c>
      <c r="AL724" s="7">
        <v>0.66800000000000004</v>
      </c>
      <c r="AM724" s="8" t="s">
        <v>900</v>
      </c>
      <c r="AN724" t="s">
        <v>353</v>
      </c>
      <c r="AO724" s="7">
        <f t="shared" si="45"/>
        <v>0.47241363668288983</v>
      </c>
      <c r="AP724" s="7">
        <f t="shared" si="46"/>
        <v>6.1548732931012928E-2</v>
      </c>
      <c r="AQ724">
        <v>4</v>
      </c>
      <c r="AR724">
        <v>0.25</v>
      </c>
      <c r="AS724">
        <v>1</v>
      </c>
      <c r="AT724">
        <v>0.5</v>
      </c>
      <c r="AU724">
        <v>0.52900000000000003</v>
      </c>
    </row>
    <row r="725" spans="1:47" x14ac:dyDescent="0.75">
      <c r="A725">
        <v>724</v>
      </c>
      <c r="B725">
        <v>30</v>
      </c>
      <c r="C725">
        <v>900</v>
      </c>
      <c r="D725">
        <v>274</v>
      </c>
      <c r="E725">
        <v>276</v>
      </c>
      <c r="F725">
        <v>143</v>
      </c>
      <c r="G725">
        <v>0</v>
      </c>
      <c r="H725">
        <v>857</v>
      </c>
      <c r="I725">
        <v>179</v>
      </c>
      <c r="J725">
        <v>267</v>
      </c>
      <c r="K725">
        <v>265</v>
      </c>
      <c r="L725">
        <v>121</v>
      </c>
      <c r="M725">
        <v>103</v>
      </c>
      <c r="N725">
        <v>103</v>
      </c>
      <c r="O725">
        <v>653</v>
      </c>
      <c r="P725">
        <v>899</v>
      </c>
      <c r="Q725">
        <v>285</v>
      </c>
      <c r="R725">
        <v>757</v>
      </c>
      <c r="S725">
        <v>250</v>
      </c>
      <c r="T725">
        <v>1000</v>
      </c>
      <c r="U725">
        <v>458</v>
      </c>
      <c r="V725">
        <v>457</v>
      </c>
      <c r="W725">
        <f t="shared" si="44"/>
        <v>3.0000000000000027E-3</v>
      </c>
      <c r="X725">
        <f t="shared" si="47"/>
        <v>1</v>
      </c>
      <c r="Y725">
        <v>30</v>
      </c>
      <c r="Z725" s="7">
        <v>0.9</v>
      </c>
      <c r="AA725" s="7">
        <v>0.27300000000000002</v>
      </c>
      <c r="AB725" s="7">
        <v>0.27600000000000002</v>
      </c>
      <c r="AC725" s="7">
        <v>0.14299999999999999</v>
      </c>
      <c r="AD725" s="7">
        <v>0</v>
      </c>
      <c r="AE725" s="7">
        <v>0.85699999999999998</v>
      </c>
      <c r="AF725" s="7">
        <v>0.17899999999999999</v>
      </c>
      <c r="AG725" s="7">
        <v>0.10299999999999999</v>
      </c>
      <c r="AH725" s="7">
        <v>0.10299999999999999</v>
      </c>
      <c r="AI725" s="7">
        <v>0.65200000000000002</v>
      </c>
      <c r="AJ725" s="7">
        <v>0.89800000000000002</v>
      </c>
      <c r="AK725" s="7">
        <v>0.28499999999999998</v>
      </c>
      <c r="AL725" s="7">
        <v>0.75700000000000001</v>
      </c>
      <c r="AM725" s="8" t="s">
        <v>476</v>
      </c>
      <c r="AN725" t="s">
        <v>111</v>
      </c>
      <c r="AO725" s="7">
        <f t="shared" si="45"/>
        <v>0.47340298370948675</v>
      </c>
      <c r="AP725" s="7">
        <f t="shared" si="46"/>
        <v>3.7137077673322583E-2</v>
      </c>
      <c r="AQ725">
        <v>4</v>
      </c>
      <c r="AR725">
        <v>0.25</v>
      </c>
      <c r="AS725">
        <v>1</v>
      </c>
      <c r="AT725">
        <v>0.45800000000000002</v>
      </c>
      <c r="AU725">
        <v>0.45700000000000002</v>
      </c>
    </row>
    <row r="726" spans="1:47" x14ac:dyDescent="0.75">
      <c r="A726">
        <v>725</v>
      </c>
      <c r="B726">
        <v>30</v>
      </c>
      <c r="C726">
        <v>900</v>
      </c>
      <c r="D726">
        <v>264</v>
      </c>
      <c r="E726">
        <v>345</v>
      </c>
      <c r="F726">
        <v>400</v>
      </c>
      <c r="G726">
        <v>0</v>
      </c>
      <c r="H726">
        <v>889</v>
      </c>
      <c r="I726">
        <v>453</v>
      </c>
      <c r="J726">
        <v>245</v>
      </c>
      <c r="K726">
        <v>328</v>
      </c>
      <c r="L726">
        <v>250</v>
      </c>
      <c r="M726">
        <v>103</v>
      </c>
      <c r="N726">
        <v>103</v>
      </c>
      <c r="O726">
        <v>623</v>
      </c>
      <c r="P726">
        <v>847</v>
      </c>
      <c r="Q726">
        <v>264</v>
      </c>
      <c r="R726">
        <v>668</v>
      </c>
      <c r="S726">
        <v>250</v>
      </c>
      <c r="T726">
        <v>1000</v>
      </c>
      <c r="U726">
        <v>500</v>
      </c>
      <c r="V726">
        <v>529</v>
      </c>
      <c r="W726">
        <f t="shared" si="44"/>
        <v>2.0000000000000018E-3</v>
      </c>
      <c r="X726">
        <f t="shared" si="47"/>
        <v>1</v>
      </c>
      <c r="Y726">
        <v>30</v>
      </c>
      <c r="Z726" s="7">
        <v>0.9</v>
      </c>
      <c r="AA726" s="7">
        <v>0.26400000000000001</v>
      </c>
      <c r="AB726" s="7">
        <v>0.34499999999999997</v>
      </c>
      <c r="AC726" s="7">
        <v>0.4</v>
      </c>
      <c r="AD726" s="7">
        <v>0</v>
      </c>
      <c r="AE726" s="7">
        <v>0.88900000000000001</v>
      </c>
      <c r="AF726" s="7">
        <v>0.45300000000000001</v>
      </c>
      <c r="AG726" s="7">
        <v>0.10299999999999999</v>
      </c>
      <c r="AH726" s="7">
        <v>0.10299999999999999</v>
      </c>
      <c r="AI726" s="7">
        <v>0.622</v>
      </c>
      <c r="AJ726" s="7">
        <v>0.84599999999999997</v>
      </c>
      <c r="AK726" s="7">
        <v>0.26400000000000001</v>
      </c>
      <c r="AL726" s="7">
        <v>0.66800000000000004</v>
      </c>
      <c r="AM726" s="8" t="s">
        <v>900</v>
      </c>
      <c r="AN726" t="s">
        <v>353</v>
      </c>
      <c r="AO726" s="7">
        <f t="shared" si="45"/>
        <v>0.47241363668288983</v>
      </c>
      <c r="AP726" s="7">
        <f t="shared" si="46"/>
        <v>6.1548732931012928E-2</v>
      </c>
      <c r="AQ726">
        <v>4</v>
      </c>
      <c r="AR726">
        <v>0.25</v>
      </c>
      <c r="AS726">
        <v>1</v>
      </c>
      <c r="AT726">
        <v>0.5</v>
      </c>
      <c r="AU726">
        <v>0.52900000000000003</v>
      </c>
    </row>
    <row r="727" spans="1:47" x14ac:dyDescent="0.75">
      <c r="A727">
        <v>726</v>
      </c>
      <c r="B727">
        <v>30</v>
      </c>
      <c r="C727">
        <v>900</v>
      </c>
      <c r="D727">
        <v>274</v>
      </c>
      <c r="E727">
        <v>276</v>
      </c>
      <c r="F727">
        <v>143</v>
      </c>
      <c r="G727">
        <v>0</v>
      </c>
      <c r="H727">
        <v>857</v>
      </c>
      <c r="I727">
        <v>179</v>
      </c>
      <c r="J727">
        <v>267</v>
      </c>
      <c r="K727">
        <v>265</v>
      </c>
      <c r="L727">
        <v>121</v>
      </c>
      <c r="M727">
        <v>103</v>
      </c>
      <c r="N727">
        <v>103</v>
      </c>
      <c r="O727">
        <v>653</v>
      </c>
      <c r="P727">
        <v>899</v>
      </c>
      <c r="Q727">
        <v>285</v>
      </c>
      <c r="R727">
        <v>757</v>
      </c>
      <c r="S727">
        <v>250</v>
      </c>
      <c r="T727">
        <v>1000</v>
      </c>
      <c r="U727">
        <v>458</v>
      </c>
      <c r="V727">
        <v>457</v>
      </c>
      <c r="W727">
        <f t="shared" si="44"/>
        <v>3.0000000000000027E-3</v>
      </c>
      <c r="X727">
        <f t="shared" si="47"/>
        <v>1</v>
      </c>
      <c r="Y727">
        <v>30</v>
      </c>
      <c r="Z727" s="7">
        <v>0.9</v>
      </c>
      <c r="AA727" s="7">
        <v>0.27300000000000002</v>
      </c>
      <c r="AB727" s="7">
        <v>0.27600000000000002</v>
      </c>
      <c r="AC727" s="7">
        <v>0.14299999999999999</v>
      </c>
      <c r="AD727" s="7">
        <v>0</v>
      </c>
      <c r="AE727" s="7">
        <v>0.85699999999999998</v>
      </c>
      <c r="AF727" s="7">
        <v>0.17899999999999999</v>
      </c>
      <c r="AG727" s="7">
        <v>0.10299999999999999</v>
      </c>
      <c r="AH727" s="7">
        <v>0.10299999999999999</v>
      </c>
      <c r="AI727" s="7">
        <v>0.65200000000000002</v>
      </c>
      <c r="AJ727" s="7">
        <v>0.89800000000000002</v>
      </c>
      <c r="AK727" s="7">
        <v>0.28499999999999998</v>
      </c>
      <c r="AL727" s="7">
        <v>0.75700000000000001</v>
      </c>
      <c r="AM727" s="8" t="s">
        <v>476</v>
      </c>
      <c r="AN727" t="s">
        <v>111</v>
      </c>
      <c r="AO727" s="7">
        <f t="shared" si="45"/>
        <v>0.47340298370948675</v>
      </c>
      <c r="AP727" s="7">
        <f t="shared" si="46"/>
        <v>3.7137077673322583E-2</v>
      </c>
      <c r="AQ727">
        <v>4</v>
      </c>
      <c r="AR727">
        <v>0.25</v>
      </c>
      <c r="AS727">
        <v>1</v>
      </c>
      <c r="AT727">
        <v>0.45800000000000002</v>
      </c>
      <c r="AU727">
        <v>0.45700000000000002</v>
      </c>
    </row>
    <row r="728" spans="1:47" x14ac:dyDescent="0.75">
      <c r="A728">
        <v>727</v>
      </c>
      <c r="B728">
        <v>30</v>
      </c>
      <c r="C728">
        <v>900</v>
      </c>
      <c r="D728">
        <v>264</v>
      </c>
      <c r="E728">
        <v>345</v>
      </c>
      <c r="F728">
        <v>400</v>
      </c>
      <c r="G728">
        <v>0</v>
      </c>
      <c r="H728">
        <v>889</v>
      </c>
      <c r="I728">
        <v>453</v>
      </c>
      <c r="J728">
        <v>245</v>
      </c>
      <c r="K728">
        <v>328</v>
      </c>
      <c r="L728">
        <v>250</v>
      </c>
      <c r="M728">
        <v>103</v>
      </c>
      <c r="N728">
        <v>103</v>
      </c>
      <c r="O728">
        <v>623</v>
      </c>
      <c r="P728">
        <v>847</v>
      </c>
      <c r="Q728">
        <v>264</v>
      </c>
      <c r="R728">
        <v>668</v>
      </c>
      <c r="S728">
        <v>250</v>
      </c>
      <c r="T728">
        <v>1000</v>
      </c>
      <c r="U728">
        <v>500</v>
      </c>
      <c r="V728">
        <v>529</v>
      </c>
      <c r="W728">
        <f t="shared" si="44"/>
        <v>2.0000000000000018E-3</v>
      </c>
      <c r="X728">
        <f t="shared" si="47"/>
        <v>1</v>
      </c>
      <c r="Y728">
        <v>30</v>
      </c>
      <c r="Z728" s="7">
        <v>0.9</v>
      </c>
      <c r="AA728" s="7">
        <v>0.26400000000000001</v>
      </c>
      <c r="AB728" s="7">
        <v>0.34499999999999997</v>
      </c>
      <c r="AC728" s="7">
        <v>0.4</v>
      </c>
      <c r="AD728" s="7">
        <v>0</v>
      </c>
      <c r="AE728" s="7">
        <v>0.88900000000000001</v>
      </c>
      <c r="AF728" s="7">
        <v>0.45300000000000001</v>
      </c>
      <c r="AG728" s="7">
        <v>0.10299999999999999</v>
      </c>
      <c r="AH728" s="7">
        <v>0.10299999999999999</v>
      </c>
      <c r="AI728" s="7">
        <v>0.622</v>
      </c>
      <c r="AJ728" s="7">
        <v>0.84599999999999997</v>
      </c>
      <c r="AK728" s="7">
        <v>0.26400000000000001</v>
      </c>
      <c r="AL728" s="7">
        <v>0.66800000000000004</v>
      </c>
      <c r="AM728" s="8" t="s">
        <v>900</v>
      </c>
      <c r="AN728" t="s">
        <v>353</v>
      </c>
      <c r="AO728" s="7">
        <f t="shared" si="45"/>
        <v>0.47241363668288983</v>
      </c>
      <c r="AP728" s="7">
        <f t="shared" si="46"/>
        <v>6.1548732931012928E-2</v>
      </c>
      <c r="AQ728">
        <v>4</v>
      </c>
      <c r="AR728">
        <v>0.25</v>
      </c>
      <c r="AS728">
        <v>1</v>
      </c>
      <c r="AT728">
        <v>0.5</v>
      </c>
      <c r="AU728">
        <v>0.52900000000000003</v>
      </c>
    </row>
    <row r="729" spans="1:47" x14ac:dyDescent="0.75">
      <c r="A729">
        <v>728</v>
      </c>
      <c r="B729">
        <v>30</v>
      </c>
      <c r="C729">
        <v>900</v>
      </c>
      <c r="D729">
        <v>274</v>
      </c>
      <c r="E729">
        <v>276</v>
      </c>
      <c r="F729">
        <v>143</v>
      </c>
      <c r="G729">
        <v>0</v>
      </c>
      <c r="H729">
        <v>857</v>
      </c>
      <c r="I729">
        <v>179</v>
      </c>
      <c r="J729">
        <v>267</v>
      </c>
      <c r="K729">
        <v>265</v>
      </c>
      <c r="L729">
        <v>121</v>
      </c>
      <c r="M729">
        <v>103</v>
      </c>
      <c r="N729">
        <v>103</v>
      </c>
      <c r="O729">
        <v>653</v>
      </c>
      <c r="P729">
        <v>899</v>
      </c>
      <c r="Q729">
        <v>285</v>
      </c>
      <c r="R729">
        <v>757</v>
      </c>
      <c r="S729">
        <v>250</v>
      </c>
      <c r="T729">
        <v>1000</v>
      </c>
      <c r="U729">
        <v>458</v>
      </c>
      <c r="V729">
        <v>457</v>
      </c>
      <c r="W729">
        <f t="shared" si="44"/>
        <v>3.0000000000000027E-3</v>
      </c>
      <c r="X729">
        <f t="shared" si="47"/>
        <v>1</v>
      </c>
      <c r="Y729">
        <v>30</v>
      </c>
      <c r="Z729" s="7">
        <v>0.9</v>
      </c>
      <c r="AA729" s="7">
        <v>0.27300000000000002</v>
      </c>
      <c r="AB729" s="7">
        <v>0.27600000000000002</v>
      </c>
      <c r="AC729" s="7">
        <v>0.14299999999999999</v>
      </c>
      <c r="AD729" s="7">
        <v>0</v>
      </c>
      <c r="AE729" s="7">
        <v>0.85699999999999998</v>
      </c>
      <c r="AF729" s="7">
        <v>0.17899999999999999</v>
      </c>
      <c r="AG729" s="7">
        <v>0.10299999999999999</v>
      </c>
      <c r="AH729" s="7">
        <v>0.10299999999999999</v>
      </c>
      <c r="AI729" s="7">
        <v>0.65200000000000002</v>
      </c>
      <c r="AJ729" s="7">
        <v>0.89800000000000002</v>
      </c>
      <c r="AK729" s="7">
        <v>0.28499999999999998</v>
      </c>
      <c r="AL729" s="7">
        <v>0.75700000000000001</v>
      </c>
      <c r="AM729" s="8" t="s">
        <v>476</v>
      </c>
      <c r="AN729" t="s">
        <v>111</v>
      </c>
      <c r="AO729" s="7">
        <f t="shared" si="45"/>
        <v>0.47340298370948675</v>
      </c>
      <c r="AP729" s="7">
        <f t="shared" si="46"/>
        <v>3.7137077673322583E-2</v>
      </c>
      <c r="AQ729">
        <v>4</v>
      </c>
      <c r="AR729">
        <v>0.25</v>
      </c>
      <c r="AS729">
        <v>1</v>
      </c>
      <c r="AT729">
        <v>0.45800000000000002</v>
      </c>
      <c r="AU729">
        <v>0.45700000000000002</v>
      </c>
    </row>
    <row r="730" spans="1:47" x14ac:dyDescent="0.75">
      <c r="A730">
        <v>729</v>
      </c>
      <c r="B730">
        <v>30</v>
      </c>
      <c r="C730">
        <v>900</v>
      </c>
      <c r="D730">
        <v>264</v>
      </c>
      <c r="E730">
        <v>345</v>
      </c>
      <c r="F730">
        <v>400</v>
      </c>
      <c r="G730">
        <v>0</v>
      </c>
      <c r="H730">
        <v>889</v>
      </c>
      <c r="I730">
        <v>453</v>
      </c>
      <c r="J730">
        <v>245</v>
      </c>
      <c r="K730">
        <v>328</v>
      </c>
      <c r="L730">
        <v>250</v>
      </c>
      <c r="M730">
        <v>103</v>
      </c>
      <c r="N730">
        <v>103</v>
      </c>
      <c r="O730">
        <v>623</v>
      </c>
      <c r="P730">
        <v>847</v>
      </c>
      <c r="Q730">
        <v>264</v>
      </c>
      <c r="R730">
        <v>668</v>
      </c>
      <c r="S730">
        <v>250</v>
      </c>
      <c r="T730">
        <v>1000</v>
      </c>
      <c r="U730">
        <v>500</v>
      </c>
      <c r="V730">
        <v>529</v>
      </c>
      <c r="W730">
        <f t="shared" si="44"/>
        <v>2.0000000000000018E-3</v>
      </c>
      <c r="X730">
        <f t="shared" si="47"/>
        <v>1</v>
      </c>
      <c r="Y730">
        <v>30</v>
      </c>
      <c r="Z730" s="7">
        <v>0.9</v>
      </c>
      <c r="AA730" s="7">
        <v>0.26400000000000001</v>
      </c>
      <c r="AB730" s="7">
        <v>0.34499999999999997</v>
      </c>
      <c r="AC730" s="7">
        <v>0.4</v>
      </c>
      <c r="AD730" s="7">
        <v>0</v>
      </c>
      <c r="AE730" s="7">
        <v>0.88900000000000001</v>
      </c>
      <c r="AF730" s="7">
        <v>0.45300000000000001</v>
      </c>
      <c r="AG730" s="7">
        <v>0.10299999999999999</v>
      </c>
      <c r="AH730" s="7">
        <v>0.10299999999999999</v>
      </c>
      <c r="AI730" s="7">
        <v>0.622</v>
      </c>
      <c r="AJ730" s="7">
        <v>0.84599999999999997</v>
      </c>
      <c r="AK730" s="7">
        <v>0.26400000000000001</v>
      </c>
      <c r="AL730" s="7">
        <v>0.66800000000000004</v>
      </c>
      <c r="AM730" s="8" t="s">
        <v>900</v>
      </c>
      <c r="AN730" t="s">
        <v>353</v>
      </c>
      <c r="AO730" s="7">
        <f t="shared" si="45"/>
        <v>0.47241363668288983</v>
      </c>
      <c r="AP730" s="7">
        <f t="shared" si="46"/>
        <v>6.1548732931012928E-2</v>
      </c>
      <c r="AQ730">
        <v>4</v>
      </c>
      <c r="AR730">
        <v>0.25</v>
      </c>
      <c r="AS730">
        <v>1</v>
      </c>
      <c r="AT730">
        <v>0.5</v>
      </c>
      <c r="AU730">
        <v>0.52900000000000003</v>
      </c>
    </row>
    <row r="731" spans="1:47" x14ac:dyDescent="0.75">
      <c r="A731">
        <v>730</v>
      </c>
      <c r="B731">
        <v>30</v>
      </c>
      <c r="C731">
        <v>933</v>
      </c>
      <c r="D731">
        <v>352</v>
      </c>
      <c r="E731">
        <v>379</v>
      </c>
      <c r="F731">
        <v>364</v>
      </c>
      <c r="G731">
        <v>0</v>
      </c>
      <c r="H731">
        <v>800</v>
      </c>
      <c r="I731">
        <v>273</v>
      </c>
      <c r="J731">
        <v>348</v>
      </c>
      <c r="K731">
        <v>373</v>
      </c>
      <c r="L731">
        <v>147</v>
      </c>
      <c r="M731">
        <v>103</v>
      </c>
      <c r="N731">
        <v>103</v>
      </c>
      <c r="O731">
        <v>549</v>
      </c>
      <c r="P731">
        <v>848</v>
      </c>
      <c r="Q731">
        <v>178</v>
      </c>
      <c r="R731">
        <v>667</v>
      </c>
      <c r="S731">
        <v>250</v>
      </c>
      <c r="T731">
        <v>1000</v>
      </c>
      <c r="U731">
        <v>250</v>
      </c>
      <c r="V731">
        <v>547</v>
      </c>
      <c r="W731">
        <f t="shared" si="44"/>
        <v>2.0000000000000018E-3</v>
      </c>
      <c r="X731">
        <f t="shared" si="47"/>
        <v>1</v>
      </c>
      <c r="Y731">
        <v>30</v>
      </c>
      <c r="Z731" s="7">
        <v>0.93300000000000005</v>
      </c>
      <c r="AA731" s="7">
        <v>0.35099999999999998</v>
      </c>
      <c r="AB731" s="7">
        <v>0.379</v>
      </c>
      <c r="AC731" s="7">
        <v>0.36399999999999999</v>
      </c>
      <c r="AD731" s="7">
        <v>0</v>
      </c>
      <c r="AE731" s="7">
        <v>0.8</v>
      </c>
      <c r="AF731" s="7">
        <v>0.27300000000000002</v>
      </c>
      <c r="AG731" s="7">
        <v>0.10299999999999999</v>
      </c>
      <c r="AH731" s="7">
        <v>0.10299999999999999</v>
      </c>
      <c r="AI731" s="7">
        <v>0.54900000000000004</v>
      </c>
      <c r="AJ731" s="7">
        <v>0.84699999999999998</v>
      </c>
      <c r="AK731" s="7">
        <v>0.17799999999999999</v>
      </c>
      <c r="AL731" s="7">
        <v>0.66700000000000004</v>
      </c>
      <c r="AM731" s="8" t="s">
        <v>901</v>
      </c>
      <c r="AN731" t="s">
        <v>259</v>
      </c>
      <c r="AO731" s="7">
        <f t="shared" si="45"/>
        <v>0.40667144450312875</v>
      </c>
      <c r="AP731" s="7">
        <f t="shared" si="46"/>
        <v>5.9506512258508885E-2</v>
      </c>
      <c r="AQ731">
        <v>4</v>
      </c>
      <c r="AR731">
        <v>0.25</v>
      </c>
      <c r="AS731">
        <v>1</v>
      </c>
      <c r="AT731">
        <v>0.25</v>
      </c>
      <c r="AU731">
        <v>0.54700000000000004</v>
      </c>
    </row>
    <row r="732" spans="1:47" x14ac:dyDescent="0.75">
      <c r="A732">
        <v>731</v>
      </c>
      <c r="B732">
        <v>30</v>
      </c>
      <c r="C732">
        <v>900</v>
      </c>
      <c r="D732">
        <v>264</v>
      </c>
      <c r="E732">
        <v>345</v>
      </c>
      <c r="F732">
        <v>400</v>
      </c>
      <c r="G732">
        <v>0</v>
      </c>
      <c r="H732">
        <v>889</v>
      </c>
      <c r="I732">
        <v>453</v>
      </c>
      <c r="J732">
        <v>245</v>
      </c>
      <c r="K732">
        <v>328</v>
      </c>
      <c r="L732">
        <v>250</v>
      </c>
      <c r="M732">
        <v>103</v>
      </c>
      <c r="N732">
        <v>103</v>
      </c>
      <c r="O732">
        <v>653</v>
      </c>
      <c r="P732">
        <v>888</v>
      </c>
      <c r="Q732">
        <v>293</v>
      </c>
      <c r="R732">
        <v>742</v>
      </c>
      <c r="S732">
        <v>250</v>
      </c>
      <c r="T732">
        <v>1000</v>
      </c>
      <c r="U732">
        <v>652</v>
      </c>
      <c r="V732">
        <v>460</v>
      </c>
      <c r="W732">
        <f t="shared" si="44"/>
        <v>3.0000000000000027E-3</v>
      </c>
      <c r="X732">
        <f t="shared" si="47"/>
        <v>1</v>
      </c>
      <c r="Y732">
        <v>30</v>
      </c>
      <c r="Z732" s="7">
        <v>0.9</v>
      </c>
      <c r="AA732" s="7">
        <v>0.26400000000000001</v>
      </c>
      <c r="AB732" s="7">
        <v>0.34499999999999997</v>
      </c>
      <c r="AC732" s="7">
        <v>0.4</v>
      </c>
      <c r="AD732" s="7">
        <v>0</v>
      </c>
      <c r="AE732" s="7">
        <v>0.88900000000000001</v>
      </c>
      <c r="AF732" s="7">
        <v>0.45300000000000001</v>
      </c>
      <c r="AG732" s="7">
        <v>0.10299999999999999</v>
      </c>
      <c r="AH732" s="7">
        <v>0.10299999999999999</v>
      </c>
      <c r="AI732" s="7">
        <v>0.65200000000000002</v>
      </c>
      <c r="AJ732" s="7">
        <v>0.88700000000000001</v>
      </c>
      <c r="AK732" s="7">
        <v>0.29299999999999998</v>
      </c>
      <c r="AL732" s="7">
        <v>0.74099999999999999</v>
      </c>
      <c r="AM732" s="8" t="s">
        <v>900</v>
      </c>
      <c r="AN732" t="s">
        <v>186</v>
      </c>
      <c r="AO732" s="7">
        <f t="shared" si="45"/>
        <v>0.47241363668288983</v>
      </c>
      <c r="AP732" s="7">
        <f t="shared" si="46"/>
        <v>4.683351405636664E-2</v>
      </c>
      <c r="AQ732">
        <v>4</v>
      </c>
      <c r="AR732">
        <v>0.25</v>
      </c>
      <c r="AS732">
        <v>1</v>
      </c>
      <c r="AT732">
        <v>0.65200000000000002</v>
      </c>
      <c r="AU732">
        <v>0.46</v>
      </c>
    </row>
    <row r="733" spans="1:47" x14ac:dyDescent="0.75">
      <c r="A733">
        <v>732</v>
      </c>
      <c r="B733">
        <v>30</v>
      </c>
      <c r="C733">
        <v>900</v>
      </c>
      <c r="D733">
        <v>274</v>
      </c>
      <c r="E733">
        <v>276</v>
      </c>
      <c r="F733">
        <v>143</v>
      </c>
      <c r="G733">
        <v>0</v>
      </c>
      <c r="H733">
        <v>857</v>
      </c>
      <c r="I733">
        <v>179</v>
      </c>
      <c r="J733">
        <v>267</v>
      </c>
      <c r="K733">
        <v>265</v>
      </c>
      <c r="L733">
        <v>121</v>
      </c>
      <c r="M733">
        <v>103</v>
      </c>
      <c r="N733">
        <v>103</v>
      </c>
      <c r="O733">
        <v>683</v>
      </c>
      <c r="P733">
        <v>940</v>
      </c>
      <c r="Q733">
        <v>314</v>
      </c>
      <c r="R733">
        <v>832</v>
      </c>
      <c r="S733">
        <v>250</v>
      </c>
      <c r="T733">
        <v>1000</v>
      </c>
      <c r="U733">
        <v>583</v>
      </c>
      <c r="V733">
        <v>415</v>
      </c>
      <c r="W733">
        <f t="shared" si="44"/>
        <v>4.0000000000000036E-3</v>
      </c>
      <c r="X733">
        <f t="shared" si="47"/>
        <v>1</v>
      </c>
      <c r="Y733">
        <v>30</v>
      </c>
      <c r="Z733" s="7">
        <v>0.9</v>
      </c>
      <c r="AA733" s="7">
        <v>0.27300000000000002</v>
      </c>
      <c r="AB733" s="7">
        <v>0.27600000000000002</v>
      </c>
      <c r="AC733" s="7">
        <v>0.14299999999999999</v>
      </c>
      <c r="AD733" s="7">
        <v>0</v>
      </c>
      <c r="AE733" s="7">
        <v>0.85699999999999998</v>
      </c>
      <c r="AF733" s="7">
        <v>0.17899999999999999</v>
      </c>
      <c r="AG733" s="7">
        <v>0.10299999999999999</v>
      </c>
      <c r="AH733" s="7">
        <v>0.10299999999999999</v>
      </c>
      <c r="AI733" s="7">
        <v>0.68200000000000005</v>
      </c>
      <c r="AJ733" s="7">
        <v>0.93899999999999995</v>
      </c>
      <c r="AK733" s="7">
        <v>0.313</v>
      </c>
      <c r="AL733" s="7">
        <v>0.83199999999999996</v>
      </c>
      <c r="AM733" s="8" t="s">
        <v>476</v>
      </c>
      <c r="AN733" t="s">
        <v>61</v>
      </c>
      <c r="AO733" s="7">
        <f t="shared" si="45"/>
        <v>0.47340298370948675</v>
      </c>
      <c r="AP733" s="7">
        <f t="shared" si="46"/>
        <v>3.534850886759007E-2</v>
      </c>
      <c r="AQ733">
        <v>4</v>
      </c>
      <c r="AR733">
        <v>0.25</v>
      </c>
      <c r="AS733">
        <v>1</v>
      </c>
      <c r="AT733">
        <v>0.58299999999999996</v>
      </c>
      <c r="AU733">
        <v>0.41499999999999998</v>
      </c>
    </row>
    <row r="734" spans="1:47" x14ac:dyDescent="0.75">
      <c r="A734">
        <v>733</v>
      </c>
      <c r="B734">
        <v>30</v>
      </c>
      <c r="C734">
        <v>900</v>
      </c>
      <c r="D734">
        <v>264</v>
      </c>
      <c r="E734">
        <v>345</v>
      </c>
      <c r="F734">
        <v>400</v>
      </c>
      <c r="G734">
        <v>0</v>
      </c>
      <c r="H734">
        <v>889</v>
      </c>
      <c r="I734">
        <v>453</v>
      </c>
      <c r="J734">
        <v>245</v>
      </c>
      <c r="K734">
        <v>328</v>
      </c>
      <c r="L734">
        <v>250</v>
      </c>
      <c r="M734">
        <v>103</v>
      </c>
      <c r="N734">
        <v>103</v>
      </c>
      <c r="O734">
        <v>653</v>
      </c>
      <c r="P734">
        <v>888</v>
      </c>
      <c r="Q734">
        <v>293</v>
      </c>
      <c r="R734">
        <v>742</v>
      </c>
      <c r="S734">
        <v>250</v>
      </c>
      <c r="T734">
        <v>1000</v>
      </c>
      <c r="U734">
        <v>652</v>
      </c>
      <c r="V734">
        <v>460</v>
      </c>
      <c r="W734">
        <f t="shared" si="44"/>
        <v>3.0000000000000027E-3</v>
      </c>
      <c r="X734">
        <f t="shared" si="47"/>
        <v>1</v>
      </c>
      <c r="Y734">
        <v>30</v>
      </c>
      <c r="Z734" s="7">
        <v>0.9</v>
      </c>
      <c r="AA734" s="7">
        <v>0.26400000000000001</v>
      </c>
      <c r="AB734" s="7">
        <v>0.34499999999999997</v>
      </c>
      <c r="AC734" s="7">
        <v>0.4</v>
      </c>
      <c r="AD734" s="7">
        <v>0</v>
      </c>
      <c r="AE734" s="7">
        <v>0.88900000000000001</v>
      </c>
      <c r="AF734" s="7">
        <v>0.45300000000000001</v>
      </c>
      <c r="AG734" s="7">
        <v>0.10299999999999999</v>
      </c>
      <c r="AH734" s="7">
        <v>0.10299999999999999</v>
      </c>
      <c r="AI734" s="7">
        <v>0.65200000000000002</v>
      </c>
      <c r="AJ734" s="7">
        <v>0.88700000000000001</v>
      </c>
      <c r="AK734" s="7">
        <v>0.29299999999999998</v>
      </c>
      <c r="AL734" s="7">
        <v>0.74099999999999999</v>
      </c>
      <c r="AM734" s="8" t="s">
        <v>900</v>
      </c>
      <c r="AN734" t="s">
        <v>186</v>
      </c>
      <c r="AO734" s="7">
        <f t="shared" si="45"/>
        <v>0.47241363668288983</v>
      </c>
      <c r="AP734" s="7">
        <f t="shared" si="46"/>
        <v>4.683351405636664E-2</v>
      </c>
      <c r="AQ734">
        <v>4</v>
      </c>
      <c r="AR734">
        <v>0.25</v>
      </c>
      <c r="AS734">
        <v>1</v>
      </c>
      <c r="AT734">
        <v>0.65200000000000002</v>
      </c>
      <c r="AU734">
        <v>0.46</v>
      </c>
    </row>
    <row r="735" spans="1:47" x14ac:dyDescent="0.75">
      <c r="A735">
        <v>734</v>
      </c>
      <c r="B735">
        <v>30</v>
      </c>
      <c r="C735">
        <v>900</v>
      </c>
      <c r="D735">
        <v>274</v>
      </c>
      <c r="E735">
        <v>276</v>
      </c>
      <c r="F735">
        <v>143</v>
      </c>
      <c r="G735">
        <v>0</v>
      </c>
      <c r="H735">
        <v>857</v>
      </c>
      <c r="I735">
        <v>179</v>
      </c>
      <c r="J735">
        <v>267</v>
      </c>
      <c r="K735">
        <v>265</v>
      </c>
      <c r="L735">
        <v>121</v>
      </c>
      <c r="M735">
        <v>103</v>
      </c>
      <c r="N735">
        <v>103</v>
      </c>
      <c r="O735">
        <v>683</v>
      </c>
      <c r="P735">
        <v>940</v>
      </c>
      <c r="Q735">
        <v>314</v>
      </c>
      <c r="R735">
        <v>832</v>
      </c>
      <c r="S735">
        <v>250</v>
      </c>
      <c r="T735">
        <v>1000</v>
      </c>
      <c r="U735">
        <v>583</v>
      </c>
      <c r="V735">
        <v>415</v>
      </c>
      <c r="W735">
        <f t="shared" si="44"/>
        <v>4.0000000000000036E-3</v>
      </c>
      <c r="X735">
        <f t="shared" si="47"/>
        <v>1</v>
      </c>
      <c r="Y735">
        <v>30</v>
      </c>
      <c r="Z735" s="7">
        <v>0.9</v>
      </c>
      <c r="AA735" s="7">
        <v>0.27300000000000002</v>
      </c>
      <c r="AB735" s="7">
        <v>0.27600000000000002</v>
      </c>
      <c r="AC735" s="7">
        <v>0.14299999999999999</v>
      </c>
      <c r="AD735" s="7">
        <v>0</v>
      </c>
      <c r="AE735" s="7">
        <v>0.85699999999999998</v>
      </c>
      <c r="AF735" s="7">
        <v>0.17899999999999999</v>
      </c>
      <c r="AG735" s="7">
        <v>0.10299999999999999</v>
      </c>
      <c r="AH735" s="7">
        <v>0.10299999999999999</v>
      </c>
      <c r="AI735" s="7">
        <v>0.68200000000000005</v>
      </c>
      <c r="AJ735" s="7">
        <v>0.93899999999999995</v>
      </c>
      <c r="AK735" s="7">
        <v>0.313</v>
      </c>
      <c r="AL735" s="7">
        <v>0.83199999999999996</v>
      </c>
      <c r="AM735" s="8" t="s">
        <v>476</v>
      </c>
      <c r="AN735" t="s">
        <v>61</v>
      </c>
      <c r="AO735" s="7">
        <f t="shared" si="45"/>
        <v>0.47340298370948675</v>
      </c>
      <c r="AP735" s="7">
        <f t="shared" si="46"/>
        <v>3.534850886759007E-2</v>
      </c>
      <c r="AQ735">
        <v>4</v>
      </c>
      <c r="AR735">
        <v>0.25</v>
      </c>
      <c r="AS735">
        <v>1</v>
      </c>
      <c r="AT735">
        <v>0.58299999999999996</v>
      </c>
      <c r="AU735">
        <v>0.41499999999999998</v>
      </c>
    </row>
    <row r="736" spans="1:47" x14ac:dyDescent="0.75">
      <c r="A736">
        <v>735</v>
      </c>
      <c r="B736">
        <v>30</v>
      </c>
      <c r="C736">
        <v>900</v>
      </c>
      <c r="D736">
        <v>264</v>
      </c>
      <c r="E736">
        <v>345</v>
      </c>
      <c r="F736">
        <v>400</v>
      </c>
      <c r="G736">
        <v>0</v>
      </c>
      <c r="H736">
        <v>889</v>
      </c>
      <c r="I736">
        <v>453</v>
      </c>
      <c r="J736">
        <v>245</v>
      </c>
      <c r="K736">
        <v>328</v>
      </c>
      <c r="L736">
        <v>250</v>
      </c>
      <c r="M736">
        <v>103</v>
      </c>
      <c r="N736">
        <v>103</v>
      </c>
      <c r="O736">
        <v>653</v>
      </c>
      <c r="P736">
        <v>888</v>
      </c>
      <c r="Q736">
        <v>293</v>
      </c>
      <c r="R736">
        <v>742</v>
      </c>
      <c r="S736">
        <v>250</v>
      </c>
      <c r="T736">
        <v>1000</v>
      </c>
      <c r="U736">
        <v>652</v>
      </c>
      <c r="V736">
        <v>460</v>
      </c>
      <c r="W736">
        <f t="shared" si="44"/>
        <v>3.0000000000000027E-3</v>
      </c>
      <c r="X736">
        <f t="shared" si="47"/>
        <v>1</v>
      </c>
      <c r="Y736">
        <v>30</v>
      </c>
      <c r="Z736" s="7">
        <v>0.9</v>
      </c>
      <c r="AA736" s="7">
        <v>0.26400000000000001</v>
      </c>
      <c r="AB736" s="7">
        <v>0.34499999999999997</v>
      </c>
      <c r="AC736" s="7">
        <v>0.4</v>
      </c>
      <c r="AD736" s="7">
        <v>0</v>
      </c>
      <c r="AE736" s="7">
        <v>0.88900000000000001</v>
      </c>
      <c r="AF736" s="7">
        <v>0.45300000000000001</v>
      </c>
      <c r="AG736" s="7">
        <v>0.10299999999999999</v>
      </c>
      <c r="AH736" s="7">
        <v>0.10299999999999999</v>
      </c>
      <c r="AI736" s="7">
        <v>0.65200000000000002</v>
      </c>
      <c r="AJ736" s="7">
        <v>0.88700000000000001</v>
      </c>
      <c r="AK736" s="7">
        <v>0.29299999999999998</v>
      </c>
      <c r="AL736" s="7">
        <v>0.74099999999999999</v>
      </c>
      <c r="AM736" s="8" t="s">
        <v>900</v>
      </c>
      <c r="AN736" t="s">
        <v>186</v>
      </c>
      <c r="AO736" s="7">
        <f t="shared" si="45"/>
        <v>0.47241363668288983</v>
      </c>
      <c r="AP736" s="7">
        <f t="shared" si="46"/>
        <v>4.683351405636664E-2</v>
      </c>
      <c r="AQ736">
        <v>4</v>
      </c>
      <c r="AR736">
        <v>0.25</v>
      </c>
      <c r="AS736">
        <v>1</v>
      </c>
      <c r="AT736">
        <v>0.65200000000000002</v>
      </c>
      <c r="AU736">
        <v>0.46</v>
      </c>
    </row>
    <row r="737" spans="1:47" x14ac:dyDescent="0.75">
      <c r="A737">
        <v>736</v>
      </c>
      <c r="B737">
        <v>30</v>
      </c>
      <c r="C737">
        <v>867</v>
      </c>
      <c r="D737">
        <v>271</v>
      </c>
      <c r="E737">
        <v>379</v>
      </c>
      <c r="F737">
        <v>394</v>
      </c>
      <c r="G737">
        <v>0</v>
      </c>
      <c r="H737">
        <v>1000</v>
      </c>
      <c r="I737">
        <v>475</v>
      </c>
      <c r="J737">
        <v>292</v>
      </c>
      <c r="K737">
        <v>403</v>
      </c>
      <c r="L737">
        <v>290</v>
      </c>
      <c r="M737">
        <v>103</v>
      </c>
      <c r="N737">
        <v>103</v>
      </c>
      <c r="O737">
        <v>651</v>
      </c>
      <c r="P737">
        <v>893</v>
      </c>
      <c r="Q737">
        <v>279</v>
      </c>
      <c r="R737">
        <v>738</v>
      </c>
      <c r="S737">
        <v>250</v>
      </c>
      <c r="T737">
        <v>1000</v>
      </c>
      <c r="U737">
        <v>368</v>
      </c>
      <c r="V737">
        <v>532</v>
      </c>
      <c r="W737">
        <f t="shared" si="44"/>
        <v>4.0000000000000036E-3</v>
      </c>
      <c r="X737">
        <f t="shared" si="47"/>
        <v>1</v>
      </c>
      <c r="Y737">
        <v>30</v>
      </c>
      <c r="Z737" s="7">
        <v>0.86699999999999999</v>
      </c>
      <c r="AA737" s="7">
        <v>0.27100000000000002</v>
      </c>
      <c r="AB737" s="7">
        <v>0.379</v>
      </c>
      <c r="AC737" s="7">
        <v>0.39400000000000002</v>
      </c>
      <c r="AD737" s="7">
        <v>0</v>
      </c>
      <c r="AE737" s="7">
        <v>1</v>
      </c>
      <c r="AF737" s="7">
        <v>0.47499999999999998</v>
      </c>
      <c r="AG737" s="7">
        <v>0.10299999999999999</v>
      </c>
      <c r="AH737" s="7">
        <v>0.10299999999999999</v>
      </c>
      <c r="AI737" s="7">
        <v>0.65</v>
      </c>
      <c r="AJ737" s="7">
        <v>0.89200000000000002</v>
      </c>
      <c r="AK737" s="7">
        <v>0.27800000000000002</v>
      </c>
      <c r="AL737" s="7">
        <v>0.73699999999999999</v>
      </c>
      <c r="AM737" s="8" t="s">
        <v>902</v>
      </c>
      <c r="AN737" t="s">
        <v>313</v>
      </c>
      <c r="AO737" s="7">
        <f t="shared" si="45"/>
        <v>0.45205324650906231</v>
      </c>
      <c r="AP737" s="7">
        <f t="shared" si="46"/>
        <v>5.7283246004284527E-2</v>
      </c>
      <c r="AQ737">
        <v>4</v>
      </c>
      <c r="AR737">
        <v>0.25</v>
      </c>
      <c r="AS737">
        <v>1</v>
      </c>
      <c r="AT737">
        <v>0.36799999999999999</v>
      </c>
      <c r="AU737">
        <v>0.53200000000000003</v>
      </c>
    </row>
    <row r="738" spans="1:47" x14ac:dyDescent="0.75">
      <c r="A738">
        <v>737</v>
      </c>
      <c r="B738">
        <v>30</v>
      </c>
      <c r="C738">
        <v>900</v>
      </c>
      <c r="D738">
        <v>274</v>
      </c>
      <c r="E738">
        <v>276</v>
      </c>
      <c r="F738">
        <v>143</v>
      </c>
      <c r="G738">
        <v>0</v>
      </c>
      <c r="H738">
        <v>857</v>
      </c>
      <c r="I738">
        <v>179</v>
      </c>
      <c r="J738">
        <v>267</v>
      </c>
      <c r="K738">
        <v>265</v>
      </c>
      <c r="L738">
        <v>121</v>
      </c>
      <c r="M738">
        <v>103</v>
      </c>
      <c r="N738">
        <v>103</v>
      </c>
      <c r="O738">
        <v>683</v>
      </c>
      <c r="P738">
        <v>940</v>
      </c>
      <c r="Q738">
        <v>314</v>
      </c>
      <c r="R738">
        <v>832</v>
      </c>
      <c r="S738">
        <v>250</v>
      </c>
      <c r="T738">
        <v>1000</v>
      </c>
      <c r="U738">
        <v>583</v>
      </c>
      <c r="V738">
        <v>415</v>
      </c>
      <c r="W738">
        <f t="shared" si="44"/>
        <v>4.0000000000000036E-3</v>
      </c>
      <c r="X738">
        <f t="shared" si="47"/>
        <v>1</v>
      </c>
      <c r="Y738">
        <v>30</v>
      </c>
      <c r="Z738" s="7">
        <v>0.9</v>
      </c>
      <c r="AA738" s="7">
        <v>0.27300000000000002</v>
      </c>
      <c r="AB738" s="7">
        <v>0.27600000000000002</v>
      </c>
      <c r="AC738" s="7">
        <v>0.14299999999999999</v>
      </c>
      <c r="AD738" s="7">
        <v>0</v>
      </c>
      <c r="AE738" s="7">
        <v>0.85699999999999998</v>
      </c>
      <c r="AF738" s="7">
        <v>0.17899999999999999</v>
      </c>
      <c r="AG738" s="7">
        <v>0.10299999999999999</v>
      </c>
      <c r="AH738" s="7">
        <v>0.10299999999999999</v>
      </c>
      <c r="AI738" s="7">
        <v>0.68200000000000005</v>
      </c>
      <c r="AJ738" s="7">
        <v>0.93899999999999995</v>
      </c>
      <c r="AK738" s="7">
        <v>0.313</v>
      </c>
      <c r="AL738" s="7">
        <v>0.83199999999999996</v>
      </c>
      <c r="AM738" s="8" t="s">
        <v>476</v>
      </c>
      <c r="AN738" t="s">
        <v>61</v>
      </c>
      <c r="AO738" s="7">
        <f t="shared" si="45"/>
        <v>0.47340298370948675</v>
      </c>
      <c r="AP738" s="7">
        <f t="shared" si="46"/>
        <v>3.534850886759007E-2</v>
      </c>
      <c r="AQ738">
        <v>4</v>
      </c>
      <c r="AR738">
        <v>0.25</v>
      </c>
      <c r="AS738">
        <v>1</v>
      </c>
      <c r="AT738">
        <v>0.58299999999999996</v>
      </c>
      <c r="AU738">
        <v>0.41499999999999998</v>
      </c>
    </row>
    <row r="739" spans="1:47" x14ac:dyDescent="0.75">
      <c r="A739">
        <v>738</v>
      </c>
      <c r="B739">
        <v>30</v>
      </c>
      <c r="C739">
        <v>900</v>
      </c>
      <c r="D739">
        <v>264</v>
      </c>
      <c r="E739">
        <v>345</v>
      </c>
      <c r="F739">
        <v>400</v>
      </c>
      <c r="G739">
        <v>0</v>
      </c>
      <c r="H739">
        <v>889</v>
      </c>
      <c r="I739">
        <v>453</v>
      </c>
      <c r="J739">
        <v>245</v>
      </c>
      <c r="K739">
        <v>328</v>
      </c>
      <c r="L739">
        <v>250</v>
      </c>
      <c r="M739">
        <v>103</v>
      </c>
      <c r="N739">
        <v>103</v>
      </c>
      <c r="O739">
        <v>653</v>
      </c>
      <c r="P739">
        <v>888</v>
      </c>
      <c r="Q739">
        <v>293</v>
      </c>
      <c r="R739">
        <v>742</v>
      </c>
      <c r="S739">
        <v>250</v>
      </c>
      <c r="T739">
        <v>1000</v>
      </c>
      <c r="U739">
        <v>652</v>
      </c>
      <c r="V739">
        <v>460</v>
      </c>
      <c r="W739">
        <f t="shared" si="44"/>
        <v>3.0000000000000027E-3</v>
      </c>
      <c r="X739">
        <f t="shared" si="47"/>
        <v>1</v>
      </c>
      <c r="Y739">
        <v>30</v>
      </c>
      <c r="Z739" s="7">
        <v>0.9</v>
      </c>
      <c r="AA739" s="7">
        <v>0.26400000000000001</v>
      </c>
      <c r="AB739" s="7">
        <v>0.34499999999999997</v>
      </c>
      <c r="AC739" s="7">
        <v>0.4</v>
      </c>
      <c r="AD739" s="7">
        <v>0</v>
      </c>
      <c r="AE739" s="7">
        <v>0.88900000000000001</v>
      </c>
      <c r="AF739" s="7">
        <v>0.45300000000000001</v>
      </c>
      <c r="AG739" s="7">
        <v>0.10299999999999999</v>
      </c>
      <c r="AH739" s="7">
        <v>0.10299999999999999</v>
      </c>
      <c r="AI739" s="7">
        <v>0.65200000000000002</v>
      </c>
      <c r="AJ739" s="7">
        <v>0.88700000000000001</v>
      </c>
      <c r="AK739" s="7">
        <v>0.29299999999999998</v>
      </c>
      <c r="AL739" s="7">
        <v>0.74099999999999999</v>
      </c>
      <c r="AM739" s="8" t="s">
        <v>900</v>
      </c>
      <c r="AN739" t="s">
        <v>186</v>
      </c>
      <c r="AO739" s="7">
        <f t="shared" si="45"/>
        <v>0.47241363668288983</v>
      </c>
      <c r="AP739" s="7">
        <f t="shared" si="46"/>
        <v>4.683351405636664E-2</v>
      </c>
      <c r="AQ739">
        <v>4</v>
      </c>
      <c r="AR739">
        <v>0.25</v>
      </c>
      <c r="AS739">
        <v>1</v>
      </c>
      <c r="AT739">
        <v>0.65200000000000002</v>
      </c>
      <c r="AU739">
        <v>0.46</v>
      </c>
    </row>
    <row r="740" spans="1:47" x14ac:dyDescent="0.75">
      <c r="A740">
        <v>739</v>
      </c>
      <c r="B740">
        <v>30</v>
      </c>
      <c r="C740">
        <v>867</v>
      </c>
      <c r="D740">
        <v>271</v>
      </c>
      <c r="E740">
        <v>414</v>
      </c>
      <c r="F740">
        <v>583</v>
      </c>
      <c r="G740">
        <v>0</v>
      </c>
      <c r="H740">
        <v>1000</v>
      </c>
      <c r="I740">
        <v>608</v>
      </c>
      <c r="J740">
        <v>236</v>
      </c>
      <c r="K740">
        <v>329</v>
      </c>
      <c r="L740">
        <v>237</v>
      </c>
      <c r="M740">
        <v>103</v>
      </c>
      <c r="N740">
        <v>103</v>
      </c>
      <c r="O740">
        <v>678</v>
      </c>
      <c r="P740">
        <v>931</v>
      </c>
      <c r="Q740">
        <v>323</v>
      </c>
      <c r="R740">
        <v>832</v>
      </c>
      <c r="S740">
        <v>250</v>
      </c>
      <c r="T740">
        <v>1000</v>
      </c>
      <c r="U740">
        <v>738</v>
      </c>
      <c r="V740">
        <v>428</v>
      </c>
      <c r="W740">
        <f t="shared" si="44"/>
        <v>1.0000000000000009E-3</v>
      </c>
      <c r="X740">
        <f t="shared" si="47"/>
        <v>1</v>
      </c>
      <c r="Y740">
        <v>30</v>
      </c>
      <c r="Z740" s="7">
        <v>0.86699999999999999</v>
      </c>
      <c r="AA740" s="7">
        <v>0.27100000000000002</v>
      </c>
      <c r="AB740" s="7">
        <v>0.41399999999999998</v>
      </c>
      <c r="AC740" s="7">
        <v>0.58299999999999996</v>
      </c>
      <c r="AD740" s="7">
        <v>0</v>
      </c>
      <c r="AE740" s="7">
        <v>1</v>
      </c>
      <c r="AF740" s="7">
        <v>0.60799999999999998</v>
      </c>
      <c r="AG740" s="7">
        <v>0.10299999999999999</v>
      </c>
      <c r="AH740" s="7">
        <v>0.10299999999999999</v>
      </c>
      <c r="AI740" s="7">
        <v>0.67800000000000005</v>
      </c>
      <c r="AJ740" s="7">
        <v>0.93</v>
      </c>
      <c r="AK740" s="7">
        <v>0.32300000000000001</v>
      </c>
      <c r="AL740" s="7">
        <v>0.83199999999999996</v>
      </c>
      <c r="AM740" s="8" t="s">
        <v>903</v>
      </c>
      <c r="AN740" t="s">
        <v>56</v>
      </c>
      <c r="AO740" s="7">
        <f t="shared" si="45"/>
        <v>0.45755270951333205</v>
      </c>
      <c r="AP740" s="7">
        <f t="shared" si="46"/>
        <v>0</v>
      </c>
      <c r="AQ740">
        <v>4</v>
      </c>
      <c r="AR740">
        <v>0.25</v>
      </c>
      <c r="AS740">
        <v>1</v>
      </c>
      <c r="AT740">
        <v>0.73799999999999999</v>
      </c>
      <c r="AU740">
        <v>0.42799999999999999</v>
      </c>
    </row>
    <row r="741" spans="1:47" x14ac:dyDescent="0.75">
      <c r="A741">
        <v>740</v>
      </c>
      <c r="B741">
        <v>30</v>
      </c>
      <c r="C741">
        <v>900</v>
      </c>
      <c r="D741">
        <v>274</v>
      </c>
      <c r="E741">
        <v>276</v>
      </c>
      <c r="F741">
        <v>143</v>
      </c>
      <c r="G741">
        <v>0</v>
      </c>
      <c r="H741">
        <v>857</v>
      </c>
      <c r="I741">
        <v>179</v>
      </c>
      <c r="J741">
        <v>267</v>
      </c>
      <c r="K741">
        <v>265</v>
      </c>
      <c r="L741">
        <v>121</v>
      </c>
      <c r="M741">
        <v>103</v>
      </c>
      <c r="N741">
        <v>103</v>
      </c>
      <c r="O741">
        <v>683</v>
      </c>
      <c r="P741">
        <v>940</v>
      </c>
      <c r="Q741">
        <v>314</v>
      </c>
      <c r="R741">
        <v>832</v>
      </c>
      <c r="S741">
        <v>250</v>
      </c>
      <c r="T741">
        <v>1000</v>
      </c>
      <c r="U741">
        <v>583</v>
      </c>
      <c r="V741">
        <v>415</v>
      </c>
      <c r="W741">
        <f t="shared" si="44"/>
        <v>4.0000000000000036E-3</v>
      </c>
      <c r="X741">
        <f t="shared" si="47"/>
        <v>1</v>
      </c>
      <c r="Y741">
        <v>30</v>
      </c>
      <c r="Z741" s="7">
        <v>0.9</v>
      </c>
      <c r="AA741" s="7">
        <v>0.27300000000000002</v>
      </c>
      <c r="AB741" s="7">
        <v>0.27600000000000002</v>
      </c>
      <c r="AC741" s="7">
        <v>0.14299999999999999</v>
      </c>
      <c r="AD741" s="7">
        <v>0</v>
      </c>
      <c r="AE741" s="7">
        <v>0.85699999999999998</v>
      </c>
      <c r="AF741" s="7">
        <v>0.17899999999999999</v>
      </c>
      <c r="AG741" s="7">
        <v>0.10299999999999999</v>
      </c>
      <c r="AH741" s="7">
        <v>0.10299999999999999</v>
      </c>
      <c r="AI741" s="7">
        <v>0.68200000000000005</v>
      </c>
      <c r="AJ741" s="7">
        <v>0.93899999999999995</v>
      </c>
      <c r="AK741" s="7">
        <v>0.313</v>
      </c>
      <c r="AL741" s="7">
        <v>0.83199999999999996</v>
      </c>
      <c r="AM741" s="8" t="s">
        <v>476</v>
      </c>
      <c r="AN741" t="s">
        <v>61</v>
      </c>
      <c r="AO741" s="7">
        <f t="shared" si="45"/>
        <v>0.47340298370948675</v>
      </c>
      <c r="AP741" s="7">
        <f t="shared" si="46"/>
        <v>3.534850886759007E-2</v>
      </c>
      <c r="AQ741">
        <v>4</v>
      </c>
      <c r="AR741">
        <v>0.25</v>
      </c>
      <c r="AS741">
        <v>1</v>
      </c>
      <c r="AT741">
        <v>0.58299999999999996</v>
      </c>
      <c r="AU741">
        <v>0.41499999999999998</v>
      </c>
    </row>
    <row r="742" spans="1:47" x14ac:dyDescent="0.75">
      <c r="A742">
        <v>741</v>
      </c>
      <c r="B742">
        <v>30</v>
      </c>
      <c r="C742">
        <v>900</v>
      </c>
      <c r="D742">
        <v>264</v>
      </c>
      <c r="E742">
        <v>345</v>
      </c>
      <c r="F742">
        <v>400</v>
      </c>
      <c r="G742">
        <v>0</v>
      </c>
      <c r="H742">
        <v>889</v>
      </c>
      <c r="I742">
        <v>453</v>
      </c>
      <c r="J742">
        <v>245</v>
      </c>
      <c r="K742">
        <v>328</v>
      </c>
      <c r="L742">
        <v>250</v>
      </c>
      <c r="M742">
        <v>103</v>
      </c>
      <c r="N742">
        <v>103</v>
      </c>
      <c r="O742">
        <v>674</v>
      </c>
      <c r="P742">
        <v>916</v>
      </c>
      <c r="Q742">
        <v>312</v>
      </c>
      <c r="R742">
        <v>789</v>
      </c>
      <c r="S742">
        <v>250</v>
      </c>
      <c r="T742">
        <v>1000</v>
      </c>
      <c r="U742">
        <v>803</v>
      </c>
      <c r="V742">
        <v>425</v>
      </c>
      <c r="W742">
        <f t="shared" si="44"/>
        <v>4.0000000000000036E-3</v>
      </c>
      <c r="X742">
        <f t="shared" si="47"/>
        <v>1</v>
      </c>
      <c r="Y742">
        <v>30</v>
      </c>
      <c r="Z742" s="7">
        <v>0.9</v>
      </c>
      <c r="AA742" s="7">
        <v>0.26400000000000001</v>
      </c>
      <c r="AB742" s="7">
        <v>0.34499999999999997</v>
      </c>
      <c r="AC742" s="7">
        <v>0.4</v>
      </c>
      <c r="AD742" s="7">
        <v>0</v>
      </c>
      <c r="AE742" s="7">
        <v>0.88900000000000001</v>
      </c>
      <c r="AF742" s="7">
        <v>0.45300000000000001</v>
      </c>
      <c r="AG742" s="7">
        <v>0.10299999999999999</v>
      </c>
      <c r="AH742" s="7">
        <v>0.10299999999999999</v>
      </c>
      <c r="AI742" s="7">
        <v>0.67300000000000004</v>
      </c>
      <c r="AJ742" s="7">
        <v>0.91500000000000004</v>
      </c>
      <c r="AK742" s="7">
        <v>0.311</v>
      </c>
      <c r="AL742" s="7">
        <v>0.78800000000000003</v>
      </c>
      <c r="AM742" s="8" t="s">
        <v>900</v>
      </c>
      <c r="AN742" t="s">
        <v>61</v>
      </c>
      <c r="AO742" s="7">
        <f t="shared" si="45"/>
        <v>0.47241363668288983</v>
      </c>
      <c r="AP742" s="7">
        <f t="shared" si="46"/>
        <v>3.534850886759007E-2</v>
      </c>
      <c r="AQ742">
        <v>4</v>
      </c>
      <c r="AR742">
        <v>0.25</v>
      </c>
      <c r="AS742">
        <v>1</v>
      </c>
      <c r="AT742">
        <v>0.80300000000000005</v>
      </c>
      <c r="AU742">
        <v>0.42499999999999999</v>
      </c>
    </row>
    <row r="743" spans="1:47" x14ac:dyDescent="0.75">
      <c r="A743">
        <v>742</v>
      </c>
      <c r="B743">
        <v>30</v>
      </c>
      <c r="C743">
        <v>900</v>
      </c>
      <c r="D743">
        <v>274</v>
      </c>
      <c r="E743">
        <v>276</v>
      </c>
      <c r="F743">
        <v>143</v>
      </c>
      <c r="G743">
        <v>0</v>
      </c>
      <c r="H743">
        <v>857</v>
      </c>
      <c r="I743">
        <v>179</v>
      </c>
      <c r="J743">
        <v>267</v>
      </c>
      <c r="K743">
        <v>265</v>
      </c>
      <c r="L743">
        <v>121</v>
      </c>
      <c r="M743">
        <v>103</v>
      </c>
      <c r="N743">
        <v>103</v>
      </c>
      <c r="O743">
        <v>699</v>
      </c>
      <c r="P743">
        <v>962</v>
      </c>
      <c r="Q743">
        <v>334</v>
      </c>
      <c r="R743">
        <v>887</v>
      </c>
      <c r="S743">
        <v>250</v>
      </c>
      <c r="T743">
        <v>1000</v>
      </c>
      <c r="U743">
        <v>792</v>
      </c>
      <c r="V743">
        <v>375</v>
      </c>
      <c r="W743">
        <f t="shared" si="44"/>
        <v>3.0000000000000027E-3</v>
      </c>
      <c r="X743">
        <f t="shared" si="47"/>
        <v>1</v>
      </c>
      <c r="Y743">
        <v>30</v>
      </c>
      <c r="Z743" s="7">
        <v>0.9</v>
      </c>
      <c r="AA743" s="7">
        <v>0.27300000000000002</v>
      </c>
      <c r="AB743" s="7">
        <v>0.27600000000000002</v>
      </c>
      <c r="AC743" s="7">
        <v>0.14299999999999999</v>
      </c>
      <c r="AD743" s="7">
        <v>0</v>
      </c>
      <c r="AE743" s="7">
        <v>0.85699999999999998</v>
      </c>
      <c r="AF743" s="7">
        <v>0.17899999999999999</v>
      </c>
      <c r="AG743" s="7">
        <v>0.10299999999999999</v>
      </c>
      <c r="AH743" s="7">
        <v>0.10299999999999999</v>
      </c>
      <c r="AI743" s="7">
        <v>0.69799999999999995</v>
      </c>
      <c r="AJ743" s="7">
        <v>0.96199999999999997</v>
      </c>
      <c r="AK743" s="7">
        <v>0.33400000000000002</v>
      </c>
      <c r="AL743" s="7">
        <v>0.88600000000000001</v>
      </c>
      <c r="AM743" s="8" t="s">
        <v>476</v>
      </c>
      <c r="AN743" t="s">
        <v>48</v>
      </c>
      <c r="AO743" s="7">
        <f t="shared" si="45"/>
        <v>0.47340298370948675</v>
      </c>
      <c r="AP743" s="7">
        <f t="shared" si="46"/>
        <v>1.4715218874646293E-2</v>
      </c>
      <c r="AQ743">
        <v>4</v>
      </c>
      <c r="AR743">
        <v>0.25</v>
      </c>
      <c r="AS743">
        <v>1</v>
      </c>
      <c r="AT743">
        <v>0.79200000000000004</v>
      </c>
      <c r="AU743">
        <v>0.375</v>
      </c>
    </row>
    <row r="744" spans="1:47" x14ac:dyDescent="0.75">
      <c r="A744">
        <v>743</v>
      </c>
      <c r="B744">
        <v>30</v>
      </c>
      <c r="C744">
        <v>933</v>
      </c>
      <c r="D744">
        <v>260</v>
      </c>
      <c r="E744">
        <v>276</v>
      </c>
      <c r="F744">
        <v>179</v>
      </c>
      <c r="G744">
        <v>0</v>
      </c>
      <c r="H744">
        <v>786</v>
      </c>
      <c r="I744">
        <v>220</v>
      </c>
      <c r="J744">
        <v>244</v>
      </c>
      <c r="K744">
        <v>278</v>
      </c>
      <c r="L744">
        <v>170</v>
      </c>
      <c r="M744">
        <v>103</v>
      </c>
      <c r="N744">
        <v>103</v>
      </c>
      <c r="O744">
        <v>706</v>
      </c>
      <c r="P744">
        <v>953</v>
      </c>
      <c r="Q744">
        <v>338</v>
      </c>
      <c r="R744">
        <v>858</v>
      </c>
      <c r="S744">
        <v>250</v>
      </c>
      <c r="T744">
        <v>1000</v>
      </c>
      <c r="U744">
        <v>621</v>
      </c>
      <c r="V744">
        <v>452</v>
      </c>
      <c r="W744">
        <f t="shared" si="44"/>
        <v>4.0000000000000036E-3</v>
      </c>
      <c r="X744">
        <f t="shared" si="47"/>
        <v>1</v>
      </c>
      <c r="Y744">
        <v>30</v>
      </c>
      <c r="Z744" s="7">
        <v>0.93300000000000005</v>
      </c>
      <c r="AA744" s="7">
        <v>0.25900000000000001</v>
      </c>
      <c r="AB744" s="7">
        <v>0.27600000000000002</v>
      </c>
      <c r="AC744" s="7">
        <v>0.17899999999999999</v>
      </c>
      <c r="AD744" s="7">
        <v>0</v>
      </c>
      <c r="AE744" s="7">
        <v>0.78600000000000003</v>
      </c>
      <c r="AF744" s="7">
        <v>0.22</v>
      </c>
      <c r="AG744" s="7">
        <v>0.10299999999999999</v>
      </c>
      <c r="AH744" s="7">
        <v>0.10299999999999999</v>
      </c>
      <c r="AI744" s="7">
        <v>0.70499999999999996</v>
      </c>
      <c r="AJ744" s="7">
        <v>0.95299999999999996</v>
      </c>
      <c r="AK744" s="7">
        <v>0.33700000000000002</v>
      </c>
      <c r="AL744" s="7">
        <v>0.85699999999999998</v>
      </c>
      <c r="AM744" s="8" t="s">
        <v>904</v>
      </c>
      <c r="AN744" t="s">
        <v>103</v>
      </c>
      <c r="AO744" s="7">
        <f t="shared" si="45"/>
        <v>0.47903360144633372</v>
      </c>
      <c r="AP744" s="7">
        <f t="shared" si="46"/>
        <v>3.0841675421256123E-2</v>
      </c>
      <c r="AQ744">
        <v>4</v>
      </c>
      <c r="AR744">
        <v>0.25</v>
      </c>
      <c r="AS744">
        <v>1</v>
      </c>
      <c r="AT744">
        <v>0.621</v>
      </c>
      <c r="AU744">
        <v>0.45200000000000001</v>
      </c>
    </row>
    <row r="745" spans="1:47" x14ac:dyDescent="0.75">
      <c r="A745">
        <v>744</v>
      </c>
      <c r="B745">
        <v>30</v>
      </c>
      <c r="C745">
        <v>900</v>
      </c>
      <c r="D745">
        <v>264</v>
      </c>
      <c r="E745">
        <v>345</v>
      </c>
      <c r="F745">
        <v>400</v>
      </c>
      <c r="G745">
        <v>0</v>
      </c>
      <c r="H745">
        <v>889</v>
      </c>
      <c r="I745">
        <v>453</v>
      </c>
      <c r="J745">
        <v>245</v>
      </c>
      <c r="K745">
        <v>328</v>
      </c>
      <c r="L745">
        <v>250</v>
      </c>
      <c r="M745">
        <v>103</v>
      </c>
      <c r="N745">
        <v>103</v>
      </c>
      <c r="O745">
        <v>674</v>
      </c>
      <c r="P745">
        <v>916</v>
      </c>
      <c r="Q745">
        <v>312</v>
      </c>
      <c r="R745">
        <v>789</v>
      </c>
      <c r="S745">
        <v>250</v>
      </c>
      <c r="T745">
        <v>1000</v>
      </c>
      <c r="U745">
        <v>803</v>
      </c>
      <c r="V745">
        <v>425</v>
      </c>
      <c r="W745">
        <f t="shared" si="44"/>
        <v>4.0000000000000036E-3</v>
      </c>
      <c r="X745">
        <f t="shared" si="47"/>
        <v>1</v>
      </c>
      <c r="Y745">
        <v>30</v>
      </c>
      <c r="Z745" s="7">
        <v>0.9</v>
      </c>
      <c r="AA745" s="7">
        <v>0.26400000000000001</v>
      </c>
      <c r="AB745" s="7">
        <v>0.34499999999999997</v>
      </c>
      <c r="AC745" s="7">
        <v>0.4</v>
      </c>
      <c r="AD745" s="7">
        <v>0</v>
      </c>
      <c r="AE745" s="7">
        <v>0.88900000000000001</v>
      </c>
      <c r="AF745" s="7">
        <v>0.45300000000000001</v>
      </c>
      <c r="AG745" s="7">
        <v>0.10299999999999999</v>
      </c>
      <c r="AH745" s="7">
        <v>0.10299999999999999</v>
      </c>
      <c r="AI745" s="7">
        <v>0.67300000000000004</v>
      </c>
      <c r="AJ745" s="7">
        <v>0.91500000000000004</v>
      </c>
      <c r="AK745" s="7">
        <v>0.311</v>
      </c>
      <c r="AL745" s="7">
        <v>0.78800000000000003</v>
      </c>
      <c r="AM745" s="8" t="s">
        <v>900</v>
      </c>
      <c r="AN745" t="s">
        <v>61</v>
      </c>
      <c r="AO745" s="7">
        <f t="shared" si="45"/>
        <v>0.47241363668288983</v>
      </c>
      <c r="AP745" s="7">
        <f t="shared" si="46"/>
        <v>3.534850886759007E-2</v>
      </c>
      <c r="AQ745">
        <v>4</v>
      </c>
      <c r="AR745">
        <v>0.25</v>
      </c>
      <c r="AS745">
        <v>1</v>
      </c>
      <c r="AT745">
        <v>0.80300000000000005</v>
      </c>
      <c r="AU745">
        <v>0.42499999999999999</v>
      </c>
    </row>
    <row r="746" spans="1:47" x14ac:dyDescent="0.75">
      <c r="A746">
        <v>745</v>
      </c>
      <c r="B746">
        <v>30</v>
      </c>
      <c r="C746">
        <v>900</v>
      </c>
      <c r="D746">
        <v>274</v>
      </c>
      <c r="E746">
        <v>276</v>
      </c>
      <c r="F746">
        <v>143</v>
      </c>
      <c r="G746">
        <v>0</v>
      </c>
      <c r="H746">
        <v>857</v>
      </c>
      <c r="I746">
        <v>179</v>
      </c>
      <c r="J746">
        <v>267</v>
      </c>
      <c r="K746">
        <v>265</v>
      </c>
      <c r="L746">
        <v>121</v>
      </c>
      <c r="M746">
        <v>103</v>
      </c>
      <c r="N746">
        <v>103</v>
      </c>
      <c r="O746">
        <v>699</v>
      </c>
      <c r="P746">
        <v>962</v>
      </c>
      <c r="Q746">
        <v>334</v>
      </c>
      <c r="R746">
        <v>887</v>
      </c>
      <c r="S746">
        <v>250</v>
      </c>
      <c r="T746">
        <v>1000</v>
      </c>
      <c r="U746">
        <v>792</v>
      </c>
      <c r="V746">
        <v>375</v>
      </c>
      <c r="W746">
        <f t="shared" si="44"/>
        <v>3.0000000000000027E-3</v>
      </c>
      <c r="X746">
        <f t="shared" si="47"/>
        <v>1</v>
      </c>
      <c r="Y746">
        <v>30</v>
      </c>
      <c r="Z746" s="7">
        <v>0.9</v>
      </c>
      <c r="AA746" s="7">
        <v>0.27300000000000002</v>
      </c>
      <c r="AB746" s="7">
        <v>0.27600000000000002</v>
      </c>
      <c r="AC746" s="7">
        <v>0.14299999999999999</v>
      </c>
      <c r="AD746" s="7">
        <v>0</v>
      </c>
      <c r="AE746" s="7">
        <v>0.85699999999999998</v>
      </c>
      <c r="AF746" s="7">
        <v>0.17899999999999999</v>
      </c>
      <c r="AG746" s="7">
        <v>0.10299999999999999</v>
      </c>
      <c r="AH746" s="7">
        <v>0.10299999999999999</v>
      </c>
      <c r="AI746" s="7">
        <v>0.69799999999999995</v>
      </c>
      <c r="AJ746" s="7">
        <v>0.96199999999999997</v>
      </c>
      <c r="AK746" s="7">
        <v>0.33400000000000002</v>
      </c>
      <c r="AL746" s="7">
        <v>0.88600000000000001</v>
      </c>
      <c r="AM746" s="8" t="s">
        <v>476</v>
      </c>
      <c r="AN746" t="s">
        <v>48</v>
      </c>
      <c r="AO746" s="7">
        <f t="shared" si="45"/>
        <v>0.47340298370948675</v>
      </c>
      <c r="AP746" s="7">
        <f t="shared" si="46"/>
        <v>1.4715218874646293E-2</v>
      </c>
      <c r="AQ746">
        <v>4</v>
      </c>
      <c r="AR746">
        <v>0.25</v>
      </c>
      <c r="AS746">
        <v>1</v>
      </c>
      <c r="AT746">
        <v>0.79200000000000004</v>
      </c>
      <c r="AU746">
        <v>0.375</v>
      </c>
    </row>
    <row r="747" spans="1:47" x14ac:dyDescent="0.75">
      <c r="A747">
        <v>746</v>
      </c>
      <c r="B747">
        <v>30</v>
      </c>
      <c r="C747">
        <v>900</v>
      </c>
      <c r="D747">
        <v>264</v>
      </c>
      <c r="E747">
        <v>345</v>
      </c>
      <c r="F747">
        <v>400</v>
      </c>
      <c r="G747">
        <v>0</v>
      </c>
      <c r="H747">
        <v>889</v>
      </c>
      <c r="I747">
        <v>453</v>
      </c>
      <c r="J747">
        <v>245</v>
      </c>
      <c r="K747">
        <v>328</v>
      </c>
      <c r="L747">
        <v>250</v>
      </c>
      <c r="M747">
        <v>103</v>
      </c>
      <c r="N747">
        <v>103</v>
      </c>
      <c r="O747">
        <v>674</v>
      </c>
      <c r="P747">
        <v>916</v>
      </c>
      <c r="Q747">
        <v>312</v>
      </c>
      <c r="R747">
        <v>789</v>
      </c>
      <c r="S747">
        <v>250</v>
      </c>
      <c r="T747">
        <v>1000</v>
      </c>
      <c r="U747">
        <v>803</v>
      </c>
      <c r="V747">
        <v>425</v>
      </c>
      <c r="W747">
        <f t="shared" si="44"/>
        <v>4.0000000000000036E-3</v>
      </c>
      <c r="X747">
        <f t="shared" si="47"/>
        <v>1</v>
      </c>
      <c r="Y747">
        <v>30</v>
      </c>
      <c r="Z747" s="7">
        <v>0.9</v>
      </c>
      <c r="AA747" s="7">
        <v>0.26400000000000001</v>
      </c>
      <c r="AB747" s="7">
        <v>0.34499999999999997</v>
      </c>
      <c r="AC747" s="7">
        <v>0.4</v>
      </c>
      <c r="AD747" s="7">
        <v>0</v>
      </c>
      <c r="AE747" s="7">
        <v>0.88900000000000001</v>
      </c>
      <c r="AF747" s="7">
        <v>0.45300000000000001</v>
      </c>
      <c r="AG747" s="7">
        <v>0.10299999999999999</v>
      </c>
      <c r="AH747" s="7">
        <v>0.10299999999999999</v>
      </c>
      <c r="AI747" s="7">
        <v>0.67300000000000004</v>
      </c>
      <c r="AJ747" s="7">
        <v>0.91500000000000004</v>
      </c>
      <c r="AK747" s="7">
        <v>0.311</v>
      </c>
      <c r="AL747" s="7">
        <v>0.78800000000000003</v>
      </c>
      <c r="AM747" s="8" t="s">
        <v>900</v>
      </c>
      <c r="AN747" t="s">
        <v>61</v>
      </c>
      <c r="AO747" s="7">
        <f t="shared" si="45"/>
        <v>0.47241363668288983</v>
      </c>
      <c r="AP747" s="7">
        <f t="shared" si="46"/>
        <v>3.534850886759007E-2</v>
      </c>
      <c r="AQ747">
        <v>4</v>
      </c>
      <c r="AR747">
        <v>0.25</v>
      </c>
      <c r="AS747">
        <v>1</v>
      </c>
      <c r="AT747">
        <v>0.80300000000000005</v>
      </c>
      <c r="AU747">
        <v>0.42499999999999999</v>
      </c>
    </row>
    <row r="748" spans="1:47" x14ac:dyDescent="0.75">
      <c r="A748">
        <v>747</v>
      </c>
      <c r="B748">
        <v>30</v>
      </c>
      <c r="C748">
        <v>900</v>
      </c>
      <c r="D748">
        <v>274</v>
      </c>
      <c r="E748">
        <v>276</v>
      </c>
      <c r="F748">
        <v>143</v>
      </c>
      <c r="G748">
        <v>0</v>
      </c>
      <c r="H748">
        <v>857</v>
      </c>
      <c r="I748">
        <v>179</v>
      </c>
      <c r="J748">
        <v>267</v>
      </c>
      <c r="K748">
        <v>265</v>
      </c>
      <c r="L748">
        <v>121</v>
      </c>
      <c r="M748">
        <v>103</v>
      </c>
      <c r="N748">
        <v>103</v>
      </c>
      <c r="O748">
        <v>699</v>
      </c>
      <c r="P748">
        <v>962</v>
      </c>
      <c r="Q748">
        <v>334</v>
      </c>
      <c r="R748">
        <v>887</v>
      </c>
      <c r="S748">
        <v>250</v>
      </c>
      <c r="T748">
        <v>1000</v>
      </c>
      <c r="U748">
        <v>792</v>
      </c>
      <c r="V748">
        <v>375</v>
      </c>
      <c r="W748">
        <f t="shared" si="44"/>
        <v>3.0000000000000027E-3</v>
      </c>
      <c r="X748">
        <f t="shared" si="47"/>
        <v>1</v>
      </c>
      <c r="Y748">
        <v>30</v>
      </c>
      <c r="Z748" s="7">
        <v>0.9</v>
      </c>
      <c r="AA748" s="7">
        <v>0.27300000000000002</v>
      </c>
      <c r="AB748" s="7">
        <v>0.27600000000000002</v>
      </c>
      <c r="AC748" s="7">
        <v>0.14299999999999999</v>
      </c>
      <c r="AD748" s="7">
        <v>0</v>
      </c>
      <c r="AE748" s="7">
        <v>0.85699999999999998</v>
      </c>
      <c r="AF748" s="7">
        <v>0.17899999999999999</v>
      </c>
      <c r="AG748" s="7">
        <v>0.10299999999999999</v>
      </c>
      <c r="AH748" s="7">
        <v>0.10299999999999999</v>
      </c>
      <c r="AI748" s="7">
        <v>0.69799999999999995</v>
      </c>
      <c r="AJ748" s="7">
        <v>0.96199999999999997</v>
      </c>
      <c r="AK748" s="7">
        <v>0.33400000000000002</v>
      </c>
      <c r="AL748" s="7">
        <v>0.88600000000000001</v>
      </c>
      <c r="AM748" s="8" t="s">
        <v>476</v>
      </c>
      <c r="AN748" t="s">
        <v>48</v>
      </c>
      <c r="AO748" s="7">
        <f t="shared" si="45"/>
        <v>0.47340298370948675</v>
      </c>
      <c r="AP748" s="7">
        <f t="shared" si="46"/>
        <v>1.4715218874646293E-2</v>
      </c>
      <c r="AQ748">
        <v>4</v>
      </c>
      <c r="AR748">
        <v>0.25</v>
      </c>
      <c r="AS748">
        <v>1</v>
      </c>
      <c r="AT748">
        <v>0.79200000000000004</v>
      </c>
      <c r="AU748">
        <v>0.375</v>
      </c>
    </row>
    <row r="749" spans="1:47" x14ac:dyDescent="0.75">
      <c r="A749">
        <v>748</v>
      </c>
      <c r="B749">
        <v>30</v>
      </c>
      <c r="C749">
        <v>900</v>
      </c>
      <c r="D749">
        <v>264</v>
      </c>
      <c r="E749">
        <v>345</v>
      </c>
      <c r="F749">
        <v>400</v>
      </c>
      <c r="G749">
        <v>0</v>
      </c>
      <c r="H749">
        <v>889</v>
      </c>
      <c r="I749">
        <v>453</v>
      </c>
      <c r="J749">
        <v>245</v>
      </c>
      <c r="K749">
        <v>328</v>
      </c>
      <c r="L749">
        <v>250</v>
      </c>
      <c r="M749">
        <v>103</v>
      </c>
      <c r="N749">
        <v>103</v>
      </c>
      <c r="O749">
        <v>674</v>
      </c>
      <c r="P749">
        <v>916</v>
      </c>
      <c r="Q749">
        <v>312</v>
      </c>
      <c r="R749">
        <v>789</v>
      </c>
      <c r="S749">
        <v>250</v>
      </c>
      <c r="T749">
        <v>1000</v>
      </c>
      <c r="U749">
        <v>803</v>
      </c>
      <c r="V749">
        <v>425</v>
      </c>
      <c r="W749">
        <f t="shared" si="44"/>
        <v>4.0000000000000036E-3</v>
      </c>
      <c r="X749">
        <f t="shared" si="47"/>
        <v>1</v>
      </c>
      <c r="Y749">
        <v>30</v>
      </c>
      <c r="Z749" s="7">
        <v>0.9</v>
      </c>
      <c r="AA749" s="7">
        <v>0.26400000000000001</v>
      </c>
      <c r="AB749" s="7">
        <v>0.34499999999999997</v>
      </c>
      <c r="AC749" s="7">
        <v>0.4</v>
      </c>
      <c r="AD749" s="7">
        <v>0</v>
      </c>
      <c r="AE749" s="7">
        <v>0.88900000000000001</v>
      </c>
      <c r="AF749" s="7">
        <v>0.45300000000000001</v>
      </c>
      <c r="AG749" s="7">
        <v>0.10299999999999999</v>
      </c>
      <c r="AH749" s="7">
        <v>0.10299999999999999</v>
      </c>
      <c r="AI749" s="7">
        <v>0.67300000000000004</v>
      </c>
      <c r="AJ749" s="7">
        <v>0.91500000000000004</v>
      </c>
      <c r="AK749" s="7">
        <v>0.311</v>
      </c>
      <c r="AL749" s="7">
        <v>0.78800000000000003</v>
      </c>
      <c r="AM749" s="8" t="s">
        <v>900</v>
      </c>
      <c r="AN749" t="s">
        <v>61</v>
      </c>
      <c r="AO749" s="7">
        <f t="shared" si="45"/>
        <v>0.47241363668288983</v>
      </c>
      <c r="AP749" s="7">
        <f t="shared" si="46"/>
        <v>3.534850886759007E-2</v>
      </c>
      <c r="AQ749">
        <v>4</v>
      </c>
      <c r="AR749">
        <v>0.25</v>
      </c>
      <c r="AS749">
        <v>1</v>
      </c>
      <c r="AT749">
        <v>0.80300000000000005</v>
      </c>
      <c r="AU749">
        <v>0.42499999999999999</v>
      </c>
    </row>
    <row r="750" spans="1:47" x14ac:dyDescent="0.75">
      <c r="A750">
        <v>749</v>
      </c>
      <c r="B750">
        <v>30</v>
      </c>
      <c r="C750">
        <v>900</v>
      </c>
      <c r="D750">
        <v>274</v>
      </c>
      <c r="E750">
        <v>276</v>
      </c>
      <c r="F750">
        <v>143</v>
      </c>
      <c r="G750">
        <v>0</v>
      </c>
      <c r="H750">
        <v>857</v>
      </c>
      <c r="I750">
        <v>179</v>
      </c>
      <c r="J750">
        <v>267</v>
      </c>
      <c r="K750">
        <v>265</v>
      </c>
      <c r="L750">
        <v>121</v>
      </c>
      <c r="M750">
        <v>103</v>
      </c>
      <c r="N750">
        <v>103</v>
      </c>
      <c r="O750">
        <v>699</v>
      </c>
      <c r="P750">
        <v>962</v>
      </c>
      <c r="Q750">
        <v>334</v>
      </c>
      <c r="R750">
        <v>887</v>
      </c>
      <c r="S750">
        <v>250</v>
      </c>
      <c r="T750">
        <v>1000</v>
      </c>
      <c r="U750">
        <v>792</v>
      </c>
      <c r="V750">
        <v>375</v>
      </c>
      <c r="W750">
        <f t="shared" si="44"/>
        <v>3.0000000000000027E-3</v>
      </c>
      <c r="X750">
        <f t="shared" si="47"/>
        <v>1</v>
      </c>
      <c r="Y750">
        <v>30</v>
      </c>
      <c r="Z750" s="7">
        <v>0.9</v>
      </c>
      <c r="AA750" s="7">
        <v>0.27300000000000002</v>
      </c>
      <c r="AB750" s="7">
        <v>0.27600000000000002</v>
      </c>
      <c r="AC750" s="7">
        <v>0.14299999999999999</v>
      </c>
      <c r="AD750" s="7">
        <v>0</v>
      </c>
      <c r="AE750" s="7">
        <v>0.85699999999999998</v>
      </c>
      <c r="AF750" s="7">
        <v>0.17899999999999999</v>
      </c>
      <c r="AG750" s="7">
        <v>0.10299999999999999</v>
      </c>
      <c r="AH750" s="7">
        <v>0.10299999999999999</v>
      </c>
      <c r="AI750" s="7">
        <v>0.69799999999999995</v>
      </c>
      <c r="AJ750" s="7">
        <v>0.96199999999999997</v>
      </c>
      <c r="AK750" s="7">
        <v>0.33400000000000002</v>
      </c>
      <c r="AL750" s="7">
        <v>0.88600000000000001</v>
      </c>
      <c r="AM750" s="8" t="s">
        <v>476</v>
      </c>
      <c r="AN750" t="s">
        <v>48</v>
      </c>
      <c r="AO750" s="7">
        <f t="shared" si="45"/>
        <v>0.47340298370948675</v>
      </c>
      <c r="AP750" s="7">
        <f t="shared" si="46"/>
        <v>1.4715218874646293E-2</v>
      </c>
      <c r="AQ750">
        <v>4</v>
      </c>
      <c r="AR750">
        <v>0.25</v>
      </c>
      <c r="AS750">
        <v>1</v>
      </c>
      <c r="AT750">
        <v>0.79200000000000004</v>
      </c>
      <c r="AU750">
        <v>0.375</v>
      </c>
    </row>
    <row r="751" spans="1:47" x14ac:dyDescent="0.75">
      <c r="A751">
        <v>750</v>
      </c>
      <c r="B751">
        <v>30</v>
      </c>
      <c r="C751">
        <v>900</v>
      </c>
      <c r="D751">
        <v>264</v>
      </c>
      <c r="E751">
        <v>345</v>
      </c>
      <c r="F751">
        <v>400</v>
      </c>
      <c r="G751">
        <v>0</v>
      </c>
      <c r="H751">
        <v>889</v>
      </c>
      <c r="I751">
        <v>453</v>
      </c>
      <c r="J751">
        <v>245</v>
      </c>
      <c r="K751">
        <v>328</v>
      </c>
      <c r="L751">
        <v>250</v>
      </c>
      <c r="M751">
        <v>103</v>
      </c>
      <c r="N751">
        <v>103</v>
      </c>
      <c r="O751">
        <v>674</v>
      </c>
      <c r="P751">
        <v>916</v>
      </c>
      <c r="Q751">
        <v>312</v>
      </c>
      <c r="R751">
        <v>789</v>
      </c>
      <c r="S751">
        <v>250</v>
      </c>
      <c r="T751">
        <v>1000</v>
      </c>
      <c r="U751">
        <v>803</v>
      </c>
      <c r="V751">
        <v>425</v>
      </c>
      <c r="W751">
        <f t="shared" si="44"/>
        <v>4.0000000000000036E-3</v>
      </c>
      <c r="X751">
        <f t="shared" si="47"/>
        <v>1</v>
      </c>
      <c r="Y751">
        <v>30</v>
      </c>
      <c r="Z751" s="7">
        <v>0.9</v>
      </c>
      <c r="AA751" s="7">
        <v>0.26400000000000001</v>
      </c>
      <c r="AB751" s="7">
        <v>0.34499999999999997</v>
      </c>
      <c r="AC751" s="7">
        <v>0.4</v>
      </c>
      <c r="AD751" s="7">
        <v>0</v>
      </c>
      <c r="AE751" s="7">
        <v>0.88900000000000001</v>
      </c>
      <c r="AF751" s="7">
        <v>0.45300000000000001</v>
      </c>
      <c r="AG751" s="7">
        <v>0.10299999999999999</v>
      </c>
      <c r="AH751" s="7">
        <v>0.10299999999999999</v>
      </c>
      <c r="AI751" s="7">
        <v>0.67300000000000004</v>
      </c>
      <c r="AJ751" s="7">
        <v>0.91500000000000004</v>
      </c>
      <c r="AK751" s="7">
        <v>0.311</v>
      </c>
      <c r="AL751" s="7">
        <v>0.78800000000000003</v>
      </c>
      <c r="AM751" s="8" t="s">
        <v>900</v>
      </c>
      <c r="AN751" t="s">
        <v>61</v>
      </c>
      <c r="AO751" s="7">
        <f t="shared" si="45"/>
        <v>0.47241363668288983</v>
      </c>
      <c r="AP751" s="7">
        <f t="shared" si="46"/>
        <v>3.534850886759007E-2</v>
      </c>
      <c r="AQ751">
        <v>4</v>
      </c>
      <c r="AR751">
        <v>0.25</v>
      </c>
      <c r="AS751">
        <v>1</v>
      </c>
      <c r="AT751">
        <v>0.80300000000000005</v>
      </c>
      <c r="AU751">
        <v>0.42499999999999999</v>
      </c>
    </row>
    <row r="752" spans="1:47" x14ac:dyDescent="0.75">
      <c r="A752">
        <v>751</v>
      </c>
      <c r="B752">
        <v>30</v>
      </c>
      <c r="C752">
        <v>900</v>
      </c>
      <c r="D752">
        <v>271</v>
      </c>
      <c r="E752">
        <v>345</v>
      </c>
      <c r="F752">
        <v>384</v>
      </c>
      <c r="G752">
        <v>0</v>
      </c>
      <c r="H752">
        <v>889</v>
      </c>
      <c r="I752">
        <v>389</v>
      </c>
      <c r="J752">
        <v>254</v>
      </c>
      <c r="K752">
        <v>304</v>
      </c>
      <c r="L752">
        <v>168</v>
      </c>
      <c r="M752">
        <v>103</v>
      </c>
      <c r="N752">
        <v>103</v>
      </c>
      <c r="O752">
        <v>400</v>
      </c>
      <c r="P752">
        <v>549</v>
      </c>
      <c r="Q752">
        <v>91</v>
      </c>
      <c r="R752">
        <v>243</v>
      </c>
      <c r="S752">
        <v>500</v>
      </c>
      <c r="T752">
        <v>2000</v>
      </c>
      <c r="U752">
        <v>0</v>
      </c>
      <c r="V752">
        <v>532</v>
      </c>
      <c r="W752">
        <f t="shared" si="44"/>
        <v>3.0000000000000027E-3</v>
      </c>
      <c r="X752">
        <f t="shared" si="47"/>
        <v>1</v>
      </c>
      <c r="Y752">
        <v>30</v>
      </c>
      <c r="Z752" s="7">
        <v>0.9</v>
      </c>
      <c r="AA752" s="7">
        <v>0.27100000000000002</v>
      </c>
      <c r="AB752" s="7">
        <v>0.34499999999999997</v>
      </c>
      <c r="AC752" s="7">
        <v>0.38400000000000001</v>
      </c>
      <c r="AD752" s="7">
        <v>0</v>
      </c>
      <c r="AE752" s="7">
        <v>0.88900000000000001</v>
      </c>
      <c r="AF752" s="7">
        <v>0.38900000000000001</v>
      </c>
      <c r="AG752" s="7">
        <v>0.10299999999999999</v>
      </c>
      <c r="AH752" s="7">
        <v>0.10299999999999999</v>
      </c>
      <c r="AI752" s="7">
        <v>0.4</v>
      </c>
      <c r="AJ752" s="7">
        <v>0.54800000000000004</v>
      </c>
      <c r="AK752" s="7">
        <v>0.09</v>
      </c>
      <c r="AL752" s="7">
        <v>0.24199999999999999</v>
      </c>
      <c r="AM752" s="8" t="s">
        <v>905</v>
      </c>
      <c r="AN752" t="s">
        <v>906</v>
      </c>
      <c r="AO752" s="7">
        <f t="shared" si="45"/>
        <v>0.4575236859496743</v>
      </c>
      <c r="AP752" s="7">
        <f t="shared" si="46"/>
        <v>0.17170578214305823</v>
      </c>
      <c r="AQ752">
        <v>4</v>
      </c>
      <c r="AR752">
        <v>0.5</v>
      </c>
      <c r="AS752">
        <v>2</v>
      </c>
      <c r="AT752">
        <v>0</v>
      </c>
      <c r="AU752">
        <v>0.53200000000000003</v>
      </c>
    </row>
    <row r="753" spans="1:47" x14ac:dyDescent="0.75">
      <c r="A753">
        <v>752</v>
      </c>
      <c r="B753">
        <v>30</v>
      </c>
      <c r="C753">
        <v>933</v>
      </c>
      <c r="D753">
        <v>271</v>
      </c>
      <c r="E753">
        <v>276</v>
      </c>
      <c r="F753">
        <v>179</v>
      </c>
      <c r="G753">
        <v>0</v>
      </c>
      <c r="H753">
        <v>500</v>
      </c>
      <c r="I753">
        <v>167</v>
      </c>
      <c r="J753">
        <v>259</v>
      </c>
      <c r="K753">
        <v>270</v>
      </c>
      <c r="L753">
        <v>148</v>
      </c>
      <c r="M753">
        <v>103</v>
      </c>
      <c r="N753">
        <v>103</v>
      </c>
      <c r="O753">
        <v>361</v>
      </c>
      <c r="P753">
        <v>495</v>
      </c>
      <c r="Q753">
        <v>78</v>
      </c>
      <c r="R753">
        <v>207</v>
      </c>
      <c r="S753">
        <v>500</v>
      </c>
      <c r="T753">
        <v>2000</v>
      </c>
      <c r="U753">
        <v>125</v>
      </c>
      <c r="V753">
        <v>593</v>
      </c>
      <c r="W753">
        <f t="shared" si="44"/>
        <v>2.0000000000000018E-3</v>
      </c>
      <c r="X753">
        <f t="shared" si="47"/>
        <v>1</v>
      </c>
      <c r="Y753">
        <v>30</v>
      </c>
      <c r="Z753" s="7">
        <v>0.93300000000000005</v>
      </c>
      <c r="AA753" s="7">
        <v>0.27100000000000002</v>
      </c>
      <c r="AB753" s="7">
        <v>0.27600000000000002</v>
      </c>
      <c r="AC753" s="7">
        <v>0.17899999999999999</v>
      </c>
      <c r="AD753" s="7">
        <v>0</v>
      </c>
      <c r="AE753" s="7">
        <v>0.5</v>
      </c>
      <c r="AF753" s="7">
        <v>0.16700000000000001</v>
      </c>
      <c r="AG753" s="7">
        <v>0.10299999999999999</v>
      </c>
      <c r="AH753" s="7">
        <v>0.10299999999999999</v>
      </c>
      <c r="AI753" s="7">
        <v>0.36</v>
      </c>
      <c r="AJ753" s="7">
        <v>0.495</v>
      </c>
      <c r="AK753" s="7">
        <v>7.6999999999999999E-2</v>
      </c>
      <c r="AL753" s="7">
        <v>0.20699999999999999</v>
      </c>
      <c r="AM753" s="8" t="s">
        <v>907</v>
      </c>
      <c r="AN753" t="s">
        <v>908</v>
      </c>
      <c r="AO753" s="7">
        <f t="shared" si="45"/>
        <v>0.47303949298504833</v>
      </c>
      <c r="AP753" s="7">
        <f t="shared" si="46"/>
        <v>0.18386718062065785</v>
      </c>
      <c r="AQ753">
        <v>4</v>
      </c>
      <c r="AR753">
        <v>0.5</v>
      </c>
      <c r="AS753">
        <v>2</v>
      </c>
      <c r="AT753">
        <v>0.125</v>
      </c>
      <c r="AU753">
        <v>0.59299999999999997</v>
      </c>
    </row>
    <row r="754" spans="1:47" x14ac:dyDescent="0.75">
      <c r="A754">
        <v>753</v>
      </c>
      <c r="B754">
        <v>30</v>
      </c>
      <c r="C754">
        <v>900</v>
      </c>
      <c r="D754">
        <v>253</v>
      </c>
      <c r="E754">
        <v>310</v>
      </c>
      <c r="F754">
        <v>278</v>
      </c>
      <c r="G754">
        <v>0</v>
      </c>
      <c r="H754">
        <v>375</v>
      </c>
      <c r="I754">
        <v>322</v>
      </c>
      <c r="J754">
        <v>245</v>
      </c>
      <c r="K754">
        <v>316</v>
      </c>
      <c r="L754">
        <v>231</v>
      </c>
      <c r="M754">
        <v>103</v>
      </c>
      <c r="N754">
        <v>103</v>
      </c>
      <c r="O754">
        <v>414</v>
      </c>
      <c r="P754">
        <v>554</v>
      </c>
      <c r="Q754">
        <v>113</v>
      </c>
      <c r="R754">
        <v>280</v>
      </c>
      <c r="S754">
        <v>500</v>
      </c>
      <c r="T754">
        <v>2000</v>
      </c>
      <c r="U754">
        <v>19</v>
      </c>
      <c r="V754">
        <v>547</v>
      </c>
      <c r="W754">
        <f t="shared" si="44"/>
        <v>3.0000000000000027E-3</v>
      </c>
      <c r="X754">
        <f t="shared" si="47"/>
        <v>1</v>
      </c>
      <c r="Y754">
        <v>30</v>
      </c>
      <c r="Z754" s="7">
        <v>0.9</v>
      </c>
      <c r="AA754" s="7">
        <v>0.252</v>
      </c>
      <c r="AB754" s="7">
        <v>0.31</v>
      </c>
      <c r="AC754" s="7">
        <v>0.27800000000000002</v>
      </c>
      <c r="AD754" s="7">
        <v>0</v>
      </c>
      <c r="AE754" s="7">
        <v>0.375</v>
      </c>
      <c r="AF754" s="7">
        <v>0.32200000000000001</v>
      </c>
      <c r="AG754" s="7">
        <v>0.10299999999999999</v>
      </c>
      <c r="AH754" s="7">
        <v>0.10299999999999999</v>
      </c>
      <c r="AI754" s="7">
        <v>0.41299999999999998</v>
      </c>
      <c r="AJ754" s="7">
        <v>0.55300000000000005</v>
      </c>
      <c r="AK754" s="7">
        <v>0.113</v>
      </c>
      <c r="AL754" s="7">
        <v>0.28000000000000003</v>
      </c>
      <c r="AM754" s="8" t="s">
        <v>909</v>
      </c>
      <c r="AN754" t="s">
        <v>910</v>
      </c>
      <c r="AO754" s="7">
        <f t="shared" si="45"/>
        <v>0.47288210651047424</v>
      </c>
      <c r="AP754" s="7">
        <f t="shared" si="46"/>
        <v>0.19876083104724979</v>
      </c>
      <c r="AQ754">
        <v>4</v>
      </c>
      <c r="AR754">
        <v>0.5</v>
      </c>
      <c r="AS754">
        <v>2</v>
      </c>
      <c r="AT754">
        <v>1.9E-2</v>
      </c>
      <c r="AU754">
        <v>0.54700000000000004</v>
      </c>
    </row>
    <row r="755" spans="1:47" x14ac:dyDescent="0.75">
      <c r="A755">
        <v>754</v>
      </c>
      <c r="B755">
        <v>30</v>
      </c>
      <c r="C755">
        <v>900</v>
      </c>
      <c r="D755">
        <v>267</v>
      </c>
      <c r="E755">
        <v>310</v>
      </c>
      <c r="F755">
        <v>278</v>
      </c>
      <c r="G755">
        <v>0</v>
      </c>
      <c r="H755">
        <v>750</v>
      </c>
      <c r="I755">
        <v>344</v>
      </c>
      <c r="J755">
        <v>272</v>
      </c>
      <c r="K755">
        <v>288</v>
      </c>
      <c r="L755">
        <v>212</v>
      </c>
      <c r="M755">
        <v>103</v>
      </c>
      <c r="N755">
        <v>103</v>
      </c>
      <c r="O755">
        <v>467</v>
      </c>
      <c r="P755">
        <v>636</v>
      </c>
      <c r="Q755">
        <v>129</v>
      </c>
      <c r="R755">
        <v>330</v>
      </c>
      <c r="S755">
        <v>500</v>
      </c>
      <c r="T755">
        <v>2000</v>
      </c>
      <c r="U755">
        <v>38</v>
      </c>
      <c r="V755">
        <v>485</v>
      </c>
      <c r="W755">
        <f t="shared" si="44"/>
        <v>2.0000000000000018E-3</v>
      </c>
      <c r="X755">
        <f t="shared" si="47"/>
        <v>0</v>
      </c>
      <c r="Y755">
        <v>30</v>
      </c>
      <c r="Z755" s="7">
        <v>0.9</v>
      </c>
      <c r="AA755" s="7">
        <v>0.26600000000000001</v>
      </c>
      <c r="AB755" s="7">
        <v>0.31</v>
      </c>
      <c r="AC755" s="7">
        <v>0.27800000000000002</v>
      </c>
      <c r="AD755" s="7">
        <v>0</v>
      </c>
      <c r="AE755" s="7">
        <v>0.75</v>
      </c>
      <c r="AF755" s="7">
        <v>0.34399999999999997</v>
      </c>
      <c r="AG755" s="7">
        <v>0.10299999999999999</v>
      </c>
      <c r="AH755" s="7">
        <v>0.10299999999999999</v>
      </c>
      <c r="AI755" s="7">
        <v>0.46600000000000003</v>
      </c>
      <c r="AJ755" s="7">
        <v>0.63600000000000001</v>
      </c>
      <c r="AK755" s="7">
        <v>0.129</v>
      </c>
      <c r="AL755" s="7">
        <v>0.33</v>
      </c>
      <c r="AM755" s="8" t="s">
        <v>911</v>
      </c>
      <c r="AN755" t="s">
        <v>912</v>
      </c>
      <c r="AO755" s="7">
        <f t="shared" si="45"/>
        <v>0.47681451911070571</v>
      </c>
      <c r="AP755" s="7">
        <f t="shared" si="46"/>
        <v>0.16219972259469043</v>
      </c>
      <c r="AQ755">
        <v>4</v>
      </c>
      <c r="AR755">
        <v>0.5</v>
      </c>
      <c r="AS755">
        <v>2</v>
      </c>
      <c r="AT755">
        <v>3.6999999999999998E-2</v>
      </c>
      <c r="AU755">
        <v>0.48499999999999999</v>
      </c>
    </row>
    <row r="756" spans="1:47" x14ac:dyDescent="0.75">
      <c r="A756">
        <v>755</v>
      </c>
      <c r="B756">
        <v>30</v>
      </c>
      <c r="C756">
        <v>900</v>
      </c>
      <c r="D756">
        <v>255</v>
      </c>
      <c r="E756">
        <v>345</v>
      </c>
      <c r="F756">
        <v>400</v>
      </c>
      <c r="G756">
        <v>0</v>
      </c>
      <c r="H756">
        <v>222</v>
      </c>
      <c r="I756">
        <v>453</v>
      </c>
      <c r="J756">
        <v>235</v>
      </c>
      <c r="K756">
        <v>290</v>
      </c>
      <c r="L756">
        <v>196</v>
      </c>
      <c r="M756">
        <v>103</v>
      </c>
      <c r="N756">
        <v>103</v>
      </c>
      <c r="O756">
        <v>395</v>
      </c>
      <c r="P756">
        <v>531</v>
      </c>
      <c r="Q756">
        <v>111</v>
      </c>
      <c r="R756">
        <v>274</v>
      </c>
      <c r="S756">
        <v>500</v>
      </c>
      <c r="T756">
        <v>2000</v>
      </c>
      <c r="U756">
        <v>0</v>
      </c>
      <c r="V756">
        <v>578</v>
      </c>
      <c r="W756">
        <f t="shared" si="44"/>
        <v>2.0000000000000018E-3</v>
      </c>
      <c r="X756">
        <f t="shared" si="47"/>
        <v>1</v>
      </c>
      <c r="Y756">
        <v>30</v>
      </c>
      <c r="Z756" s="7">
        <v>0.9</v>
      </c>
      <c r="AA756" s="7">
        <v>0.255</v>
      </c>
      <c r="AB756" s="7">
        <v>0.34499999999999997</v>
      </c>
      <c r="AC756" s="7">
        <v>0.4</v>
      </c>
      <c r="AD756" s="7">
        <v>0</v>
      </c>
      <c r="AE756" s="7">
        <v>0.222</v>
      </c>
      <c r="AF756" s="7">
        <v>0.45300000000000001</v>
      </c>
      <c r="AG756" s="7">
        <v>0.10299999999999999</v>
      </c>
      <c r="AH756" s="7">
        <v>0.10299999999999999</v>
      </c>
      <c r="AI756" s="7">
        <v>0.39500000000000002</v>
      </c>
      <c r="AJ756" s="7">
        <v>0.53</v>
      </c>
      <c r="AK756" s="7">
        <v>0.111</v>
      </c>
      <c r="AL756" s="7">
        <v>0.27300000000000002</v>
      </c>
      <c r="AM756" s="8" t="s">
        <v>913</v>
      </c>
      <c r="AN756" t="s">
        <v>914</v>
      </c>
      <c r="AO756" s="7">
        <f t="shared" si="45"/>
        <v>0.47303099800100223</v>
      </c>
      <c r="AP756" s="7">
        <f t="shared" si="46"/>
        <v>0.16606142998898293</v>
      </c>
      <c r="AQ756">
        <v>4</v>
      </c>
      <c r="AR756">
        <v>0.5</v>
      </c>
      <c r="AS756">
        <v>2</v>
      </c>
      <c r="AT756">
        <v>0</v>
      </c>
      <c r="AU756">
        <v>0.57799999999999996</v>
      </c>
    </row>
    <row r="757" spans="1:47" x14ac:dyDescent="0.75">
      <c r="A757">
        <v>756</v>
      </c>
      <c r="B757">
        <v>30</v>
      </c>
      <c r="C757">
        <v>867</v>
      </c>
      <c r="D757">
        <v>257</v>
      </c>
      <c r="E757">
        <v>379</v>
      </c>
      <c r="F757">
        <v>485</v>
      </c>
      <c r="G757">
        <v>0</v>
      </c>
      <c r="H757">
        <v>1000</v>
      </c>
      <c r="I757">
        <v>535</v>
      </c>
      <c r="J757">
        <v>231</v>
      </c>
      <c r="K757">
        <v>329</v>
      </c>
      <c r="L757">
        <v>256</v>
      </c>
      <c r="M757">
        <v>103</v>
      </c>
      <c r="N757">
        <v>103</v>
      </c>
      <c r="O757">
        <v>363</v>
      </c>
      <c r="P757">
        <v>489</v>
      </c>
      <c r="Q757">
        <v>84</v>
      </c>
      <c r="R757">
        <v>207</v>
      </c>
      <c r="S757">
        <v>500</v>
      </c>
      <c r="T757">
        <v>2000</v>
      </c>
      <c r="U757">
        <v>15</v>
      </c>
      <c r="V757">
        <v>588</v>
      </c>
      <c r="W757">
        <f t="shared" si="44"/>
        <v>1.0000000000000009E-3</v>
      </c>
      <c r="X757">
        <f t="shared" si="47"/>
        <v>1</v>
      </c>
      <c r="Y757">
        <v>30</v>
      </c>
      <c r="Z757" s="7">
        <v>0.86699999999999999</v>
      </c>
      <c r="AA757" s="7">
        <v>0.25700000000000001</v>
      </c>
      <c r="AB757" s="7">
        <v>0.379</v>
      </c>
      <c r="AC757" s="7">
        <v>0.48499999999999999</v>
      </c>
      <c r="AD757" s="7">
        <v>0</v>
      </c>
      <c r="AE757" s="7">
        <v>1</v>
      </c>
      <c r="AF757" s="7">
        <v>0.53500000000000003</v>
      </c>
      <c r="AG757" s="7">
        <v>0.10299999999999999</v>
      </c>
      <c r="AH757" s="7">
        <v>0.10299999999999999</v>
      </c>
      <c r="AI757" s="7">
        <v>0.36299999999999999</v>
      </c>
      <c r="AJ757" s="7">
        <v>0.48899999999999999</v>
      </c>
      <c r="AK757" s="7">
        <v>8.3000000000000004E-2</v>
      </c>
      <c r="AL757" s="7">
        <v>0.20699999999999999</v>
      </c>
      <c r="AM757" s="8" t="s">
        <v>915</v>
      </c>
      <c r="AN757" t="s">
        <v>916</v>
      </c>
      <c r="AO757" s="7">
        <f t="shared" si="45"/>
        <v>0.46584434937372687</v>
      </c>
      <c r="AP757" s="7">
        <f t="shared" si="46"/>
        <v>0.17911219075338103</v>
      </c>
      <c r="AQ757">
        <v>4</v>
      </c>
      <c r="AR757">
        <v>0.5</v>
      </c>
      <c r="AS757">
        <v>2</v>
      </c>
      <c r="AT757">
        <v>1.4999999999999999E-2</v>
      </c>
      <c r="AU757">
        <v>0.58799999999999997</v>
      </c>
    </row>
    <row r="758" spans="1:47" x14ac:dyDescent="0.75">
      <c r="A758">
        <v>757</v>
      </c>
      <c r="B758">
        <v>30</v>
      </c>
      <c r="C758">
        <v>900</v>
      </c>
      <c r="D758">
        <v>255</v>
      </c>
      <c r="E758">
        <v>345</v>
      </c>
      <c r="F758">
        <v>400</v>
      </c>
      <c r="G758">
        <v>0</v>
      </c>
      <c r="H758">
        <v>222</v>
      </c>
      <c r="I758">
        <v>453</v>
      </c>
      <c r="J758">
        <v>235</v>
      </c>
      <c r="K758">
        <v>290</v>
      </c>
      <c r="L758">
        <v>196</v>
      </c>
      <c r="M758">
        <v>103</v>
      </c>
      <c r="N758">
        <v>103</v>
      </c>
      <c r="O758">
        <v>382</v>
      </c>
      <c r="P758">
        <v>512</v>
      </c>
      <c r="Q758">
        <v>93</v>
      </c>
      <c r="R758">
        <v>229</v>
      </c>
      <c r="S758">
        <v>500</v>
      </c>
      <c r="T758">
        <v>2000</v>
      </c>
      <c r="U758">
        <v>0</v>
      </c>
      <c r="V758">
        <v>578</v>
      </c>
      <c r="W758">
        <f t="shared" si="44"/>
        <v>2.0000000000000018E-3</v>
      </c>
      <c r="X758">
        <f t="shared" si="47"/>
        <v>1</v>
      </c>
      <c r="Y758">
        <v>30</v>
      </c>
      <c r="Z758" s="7">
        <v>0.9</v>
      </c>
      <c r="AA758" s="7">
        <v>0.255</v>
      </c>
      <c r="AB758" s="7">
        <v>0.34499999999999997</v>
      </c>
      <c r="AC758" s="7">
        <v>0.4</v>
      </c>
      <c r="AD758" s="7">
        <v>0</v>
      </c>
      <c r="AE758" s="7">
        <v>0.222</v>
      </c>
      <c r="AF758" s="7">
        <v>0.45300000000000001</v>
      </c>
      <c r="AG758" s="7">
        <v>0.10299999999999999</v>
      </c>
      <c r="AH758" s="7">
        <v>0.10299999999999999</v>
      </c>
      <c r="AI758" s="7">
        <v>0.38100000000000001</v>
      </c>
      <c r="AJ758" s="7">
        <v>0.51200000000000001</v>
      </c>
      <c r="AK758" s="7">
        <v>9.2999999999999999E-2</v>
      </c>
      <c r="AL758" s="7">
        <v>0.22800000000000001</v>
      </c>
      <c r="AM758" s="8" t="s">
        <v>913</v>
      </c>
      <c r="AN758" t="s">
        <v>917</v>
      </c>
      <c r="AO758" s="7">
        <f t="shared" si="45"/>
        <v>0.47303099800100223</v>
      </c>
      <c r="AP758" s="7">
        <f t="shared" si="46"/>
        <v>0.17213575975960604</v>
      </c>
      <c r="AQ758">
        <v>4</v>
      </c>
      <c r="AR758">
        <v>0.5</v>
      </c>
      <c r="AS758">
        <v>2</v>
      </c>
      <c r="AT758">
        <v>0</v>
      </c>
      <c r="AU758">
        <v>0.57799999999999996</v>
      </c>
    </row>
    <row r="759" spans="1:47" x14ac:dyDescent="0.75">
      <c r="A759">
        <v>758</v>
      </c>
      <c r="B759">
        <v>30</v>
      </c>
      <c r="C759">
        <v>867</v>
      </c>
      <c r="D759">
        <v>257</v>
      </c>
      <c r="E759">
        <v>379</v>
      </c>
      <c r="F759">
        <v>485</v>
      </c>
      <c r="G759">
        <v>0</v>
      </c>
      <c r="H759">
        <v>1000</v>
      </c>
      <c r="I759">
        <v>535</v>
      </c>
      <c r="J759">
        <v>231</v>
      </c>
      <c r="K759">
        <v>329</v>
      </c>
      <c r="L759">
        <v>256</v>
      </c>
      <c r="M759">
        <v>103</v>
      </c>
      <c r="N759">
        <v>103</v>
      </c>
      <c r="O759">
        <v>322</v>
      </c>
      <c r="P759">
        <v>433</v>
      </c>
      <c r="Q759">
        <v>61</v>
      </c>
      <c r="R759">
        <v>152</v>
      </c>
      <c r="S759">
        <v>500</v>
      </c>
      <c r="T759">
        <v>2000</v>
      </c>
      <c r="U759">
        <v>0</v>
      </c>
      <c r="V759">
        <v>588</v>
      </c>
      <c r="W759">
        <f t="shared" si="44"/>
        <v>2.0000000000000018E-3</v>
      </c>
      <c r="X759">
        <f t="shared" si="47"/>
        <v>1</v>
      </c>
      <c r="Y759">
        <v>30</v>
      </c>
      <c r="Z759" s="7">
        <v>0.86699999999999999</v>
      </c>
      <c r="AA759" s="7">
        <v>0.25700000000000001</v>
      </c>
      <c r="AB759" s="7">
        <v>0.379</v>
      </c>
      <c r="AC759" s="7">
        <v>0.48499999999999999</v>
      </c>
      <c r="AD759" s="7">
        <v>0</v>
      </c>
      <c r="AE759" s="7">
        <v>1</v>
      </c>
      <c r="AF759" s="7">
        <v>0.53500000000000003</v>
      </c>
      <c r="AG759" s="7">
        <v>0.10299999999999999</v>
      </c>
      <c r="AH759" s="7">
        <v>0.10299999999999999</v>
      </c>
      <c r="AI759" s="7">
        <v>0.32100000000000001</v>
      </c>
      <c r="AJ759" s="7">
        <v>0.433</v>
      </c>
      <c r="AK759" s="7">
        <v>6.0999999999999999E-2</v>
      </c>
      <c r="AL759" s="7">
        <v>0.151</v>
      </c>
      <c r="AM759" s="8" t="s">
        <v>915</v>
      </c>
      <c r="AN759" t="s">
        <v>918</v>
      </c>
      <c r="AO759" s="7">
        <f t="shared" si="45"/>
        <v>0.46584434937372687</v>
      </c>
      <c r="AP759" s="7">
        <f t="shared" si="46"/>
        <v>0.19750339018829419</v>
      </c>
      <c r="AQ759">
        <v>4</v>
      </c>
      <c r="AR759">
        <v>0.5</v>
      </c>
      <c r="AS759">
        <v>2</v>
      </c>
      <c r="AT759">
        <v>0</v>
      </c>
      <c r="AU759">
        <v>0.58799999999999997</v>
      </c>
    </row>
    <row r="760" spans="1:47" x14ac:dyDescent="0.75">
      <c r="A760">
        <v>759</v>
      </c>
      <c r="B760">
        <v>30</v>
      </c>
      <c r="C760">
        <v>900</v>
      </c>
      <c r="D760">
        <v>255</v>
      </c>
      <c r="E760">
        <v>345</v>
      </c>
      <c r="F760">
        <v>400</v>
      </c>
      <c r="G760">
        <v>0</v>
      </c>
      <c r="H760">
        <v>222</v>
      </c>
      <c r="I760">
        <v>453</v>
      </c>
      <c r="J760">
        <v>235</v>
      </c>
      <c r="K760">
        <v>290</v>
      </c>
      <c r="L760">
        <v>196</v>
      </c>
      <c r="M760">
        <v>103</v>
      </c>
      <c r="N760">
        <v>103</v>
      </c>
      <c r="O760">
        <v>382</v>
      </c>
      <c r="P760">
        <v>512</v>
      </c>
      <c r="Q760">
        <v>94</v>
      </c>
      <c r="R760">
        <v>232</v>
      </c>
      <c r="S760">
        <v>500</v>
      </c>
      <c r="T760">
        <v>2000</v>
      </c>
      <c r="U760">
        <v>0</v>
      </c>
      <c r="V760">
        <v>578</v>
      </c>
      <c r="W760">
        <f t="shared" si="44"/>
        <v>2.0000000000000018E-3</v>
      </c>
      <c r="X760">
        <f t="shared" si="47"/>
        <v>1</v>
      </c>
      <c r="Y760">
        <v>30</v>
      </c>
      <c r="Z760" s="7">
        <v>0.9</v>
      </c>
      <c r="AA760" s="7">
        <v>0.255</v>
      </c>
      <c r="AB760" s="7">
        <v>0.34499999999999997</v>
      </c>
      <c r="AC760" s="7">
        <v>0.4</v>
      </c>
      <c r="AD760" s="7">
        <v>0</v>
      </c>
      <c r="AE760" s="7">
        <v>0.222</v>
      </c>
      <c r="AF760" s="7">
        <v>0.45300000000000001</v>
      </c>
      <c r="AG760" s="7">
        <v>0.10299999999999999</v>
      </c>
      <c r="AH760" s="7">
        <v>0.10299999999999999</v>
      </c>
      <c r="AI760" s="7">
        <v>0.38100000000000001</v>
      </c>
      <c r="AJ760" s="7">
        <v>0.51200000000000001</v>
      </c>
      <c r="AK760" s="7">
        <v>9.4E-2</v>
      </c>
      <c r="AL760" s="7">
        <v>0.23100000000000001</v>
      </c>
      <c r="AM760" s="8" t="s">
        <v>913</v>
      </c>
      <c r="AN760" t="s">
        <v>919</v>
      </c>
      <c r="AO760" s="7">
        <f t="shared" si="45"/>
        <v>0.47303099800100223</v>
      </c>
      <c r="AP760" s="7">
        <f t="shared" si="46"/>
        <v>0.20024065541184569</v>
      </c>
      <c r="AQ760">
        <v>4</v>
      </c>
      <c r="AR760">
        <v>0.5</v>
      </c>
      <c r="AS760">
        <v>2</v>
      </c>
      <c r="AT760">
        <v>0</v>
      </c>
      <c r="AU760">
        <v>0.57799999999999996</v>
      </c>
    </row>
    <row r="761" spans="1:47" x14ac:dyDescent="0.75">
      <c r="A761">
        <v>760</v>
      </c>
      <c r="B761">
        <v>30</v>
      </c>
      <c r="C761">
        <v>867</v>
      </c>
      <c r="D761">
        <v>257</v>
      </c>
      <c r="E761">
        <v>379</v>
      </c>
      <c r="F761">
        <v>485</v>
      </c>
      <c r="G761">
        <v>0</v>
      </c>
      <c r="H761">
        <v>1000</v>
      </c>
      <c r="I761">
        <v>535</v>
      </c>
      <c r="J761">
        <v>231</v>
      </c>
      <c r="K761">
        <v>329</v>
      </c>
      <c r="L761">
        <v>256</v>
      </c>
      <c r="M761">
        <v>103</v>
      </c>
      <c r="N761">
        <v>103</v>
      </c>
      <c r="O761">
        <v>423</v>
      </c>
      <c r="P761">
        <v>570</v>
      </c>
      <c r="Q761">
        <v>119</v>
      </c>
      <c r="R761">
        <v>294</v>
      </c>
      <c r="S761">
        <v>500</v>
      </c>
      <c r="T761">
        <v>2000</v>
      </c>
      <c r="U761">
        <v>30</v>
      </c>
      <c r="V761">
        <v>588</v>
      </c>
      <c r="W761">
        <f t="shared" si="44"/>
        <v>4.0000000000000036E-3</v>
      </c>
      <c r="X761">
        <f t="shared" si="47"/>
        <v>1</v>
      </c>
      <c r="Y761">
        <v>30</v>
      </c>
      <c r="Z761" s="7">
        <v>0.86699999999999999</v>
      </c>
      <c r="AA761" s="7">
        <v>0.25700000000000001</v>
      </c>
      <c r="AB761" s="7">
        <v>0.379</v>
      </c>
      <c r="AC761" s="7">
        <v>0.48499999999999999</v>
      </c>
      <c r="AD761" s="7">
        <v>0</v>
      </c>
      <c r="AE761" s="7">
        <v>1</v>
      </c>
      <c r="AF761" s="7">
        <v>0.53500000000000003</v>
      </c>
      <c r="AG761" s="7">
        <v>0.10299999999999999</v>
      </c>
      <c r="AH761" s="7">
        <v>0.10299999999999999</v>
      </c>
      <c r="AI761" s="7">
        <v>0.42199999999999999</v>
      </c>
      <c r="AJ761" s="7">
        <v>0.56899999999999995</v>
      </c>
      <c r="AK761" s="7">
        <v>0.11799999999999999</v>
      </c>
      <c r="AL761" s="7">
        <v>0.29299999999999998</v>
      </c>
      <c r="AM761" s="8" t="s">
        <v>915</v>
      </c>
      <c r="AN761" t="s">
        <v>920</v>
      </c>
      <c r="AO761" s="7">
        <f t="shared" si="45"/>
        <v>0.46584434937372687</v>
      </c>
      <c r="AP761" s="7">
        <f t="shared" si="46"/>
        <v>0.18278356628543443</v>
      </c>
      <c r="AQ761">
        <v>4</v>
      </c>
      <c r="AR761">
        <v>0.5</v>
      </c>
      <c r="AS761">
        <v>2</v>
      </c>
      <c r="AT761">
        <v>0.03</v>
      </c>
      <c r="AU761">
        <v>0.58799999999999997</v>
      </c>
    </row>
    <row r="762" spans="1:47" x14ac:dyDescent="0.75">
      <c r="A762">
        <v>761</v>
      </c>
      <c r="B762">
        <v>30</v>
      </c>
      <c r="C762">
        <v>900</v>
      </c>
      <c r="D762">
        <v>255</v>
      </c>
      <c r="E762">
        <v>345</v>
      </c>
      <c r="F762">
        <v>400</v>
      </c>
      <c r="G762">
        <v>0</v>
      </c>
      <c r="H762">
        <v>222</v>
      </c>
      <c r="I762">
        <v>453</v>
      </c>
      <c r="J762">
        <v>235</v>
      </c>
      <c r="K762">
        <v>290</v>
      </c>
      <c r="L762">
        <v>196</v>
      </c>
      <c r="M762">
        <v>103</v>
      </c>
      <c r="N762">
        <v>103</v>
      </c>
      <c r="O762">
        <v>508</v>
      </c>
      <c r="P762">
        <v>682</v>
      </c>
      <c r="Q762">
        <v>163</v>
      </c>
      <c r="R762">
        <v>399</v>
      </c>
      <c r="S762">
        <v>500</v>
      </c>
      <c r="T762">
        <v>2000</v>
      </c>
      <c r="U762">
        <v>238</v>
      </c>
      <c r="V762">
        <v>463</v>
      </c>
      <c r="W762">
        <f t="shared" si="44"/>
        <v>1.0000000000000009E-3</v>
      </c>
      <c r="X762">
        <f t="shared" si="47"/>
        <v>1</v>
      </c>
      <c r="Y762">
        <v>30</v>
      </c>
      <c r="Z762" s="7">
        <v>0.9</v>
      </c>
      <c r="AA762" s="7">
        <v>0.255</v>
      </c>
      <c r="AB762" s="7">
        <v>0.34499999999999997</v>
      </c>
      <c r="AC762" s="7">
        <v>0.4</v>
      </c>
      <c r="AD762" s="7">
        <v>0</v>
      </c>
      <c r="AE762" s="7">
        <v>0.222</v>
      </c>
      <c r="AF762" s="7">
        <v>0.45300000000000001</v>
      </c>
      <c r="AG762" s="7">
        <v>0.10299999999999999</v>
      </c>
      <c r="AH762" s="7">
        <v>0.10299999999999999</v>
      </c>
      <c r="AI762" s="7">
        <v>0.50800000000000001</v>
      </c>
      <c r="AJ762" s="7">
        <v>0.68200000000000005</v>
      </c>
      <c r="AK762" s="7">
        <v>0.16200000000000001</v>
      </c>
      <c r="AL762" s="7">
        <v>0.39900000000000002</v>
      </c>
      <c r="AM762" s="8" t="s">
        <v>913</v>
      </c>
      <c r="AN762" t="s">
        <v>921</v>
      </c>
      <c r="AO762" s="7">
        <f t="shared" si="45"/>
        <v>0.47303099800100223</v>
      </c>
      <c r="AP762" s="7">
        <f t="shared" si="46"/>
        <v>0.15477357996618515</v>
      </c>
      <c r="AQ762">
        <v>4</v>
      </c>
      <c r="AR762">
        <v>0.5</v>
      </c>
      <c r="AS762">
        <v>2</v>
      </c>
      <c r="AT762">
        <v>0.23799999999999999</v>
      </c>
      <c r="AU762">
        <v>0.46300000000000002</v>
      </c>
    </row>
    <row r="763" spans="1:47" x14ac:dyDescent="0.75">
      <c r="A763">
        <v>762</v>
      </c>
      <c r="B763">
        <v>30</v>
      </c>
      <c r="C763">
        <v>867</v>
      </c>
      <c r="D763">
        <v>257</v>
      </c>
      <c r="E763">
        <v>379</v>
      </c>
      <c r="F763">
        <v>485</v>
      </c>
      <c r="G763">
        <v>0</v>
      </c>
      <c r="H763">
        <v>1000</v>
      </c>
      <c r="I763">
        <v>535</v>
      </c>
      <c r="J763">
        <v>231</v>
      </c>
      <c r="K763">
        <v>329</v>
      </c>
      <c r="L763">
        <v>256</v>
      </c>
      <c r="M763">
        <v>103</v>
      </c>
      <c r="N763">
        <v>103</v>
      </c>
      <c r="O763">
        <v>547</v>
      </c>
      <c r="P763">
        <v>737</v>
      </c>
      <c r="Q763">
        <v>177</v>
      </c>
      <c r="R763">
        <v>438</v>
      </c>
      <c r="S763">
        <v>500</v>
      </c>
      <c r="T763">
        <v>2000</v>
      </c>
      <c r="U763">
        <v>307</v>
      </c>
      <c r="V763">
        <v>429</v>
      </c>
      <c r="W763">
        <f t="shared" si="44"/>
        <v>3.0000000000000027E-3</v>
      </c>
      <c r="X763">
        <f t="shared" si="47"/>
        <v>1</v>
      </c>
      <c r="Y763">
        <v>30</v>
      </c>
      <c r="Z763" s="7">
        <v>0.86699999999999999</v>
      </c>
      <c r="AA763" s="7">
        <v>0.25700000000000001</v>
      </c>
      <c r="AB763" s="7">
        <v>0.379</v>
      </c>
      <c r="AC763" s="7">
        <v>0.48499999999999999</v>
      </c>
      <c r="AD763" s="7">
        <v>0</v>
      </c>
      <c r="AE763" s="7">
        <v>1</v>
      </c>
      <c r="AF763" s="7">
        <v>0.53500000000000003</v>
      </c>
      <c r="AG763" s="7">
        <v>0.10299999999999999</v>
      </c>
      <c r="AH763" s="7">
        <v>0.10299999999999999</v>
      </c>
      <c r="AI763" s="7">
        <v>0.54700000000000004</v>
      </c>
      <c r="AJ763" s="7">
        <v>0.73599999999999999</v>
      </c>
      <c r="AK763" s="7">
        <v>0.17599999999999999</v>
      </c>
      <c r="AL763" s="7">
        <v>0.437</v>
      </c>
      <c r="AM763" s="8" t="s">
        <v>915</v>
      </c>
      <c r="AN763" t="s">
        <v>922</v>
      </c>
      <c r="AO763" s="7">
        <f t="shared" si="45"/>
        <v>0.46584434937372687</v>
      </c>
      <c r="AP763" s="7">
        <f t="shared" si="46"/>
        <v>0.12868286205573912</v>
      </c>
      <c r="AQ763">
        <v>4</v>
      </c>
      <c r="AR763">
        <v>0.5</v>
      </c>
      <c r="AS763">
        <v>2</v>
      </c>
      <c r="AT763">
        <v>0.307</v>
      </c>
      <c r="AU763">
        <v>0.42899999999999999</v>
      </c>
    </row>
    <row r="764" spans="1:47" x14ac:dyDescent="0.75">
      <c r="A764">
        <v>763</v>
      </c>
      <c r="B764">
        <v>30</v>
      </c>
      <c r="C764">
        <v>900</v>
      </c>
      <c r="D764">
        <v>255</v>
      </c>
      <c r="E764">
        <v>345</v>
      </c>
      <c r="F764">
        <v>400</v>
      </c>
      <c r="G764">
        <v>0</v>
      </c>
      <c r="H764">
        <v>222</v>
      </c>
      <c r="I764">
        <v>453</v>
      </c>
      <c r="J764">
        <v>235</v>
      </c>
      <c r="K764">
        <v>290</v>
      </c>
      <c r="L764">
        <v>196</v>
      </c>
      <c r="M764">
        <v>103</v>
      </c>
      <c r="N764">
        <v>103</v>
      </c>
      <c r="O764">
        <v>549</v>
      </c>
      <c r="P764">
        <v>738</v>
      </c>
      <c r="Q764">
        <v>186</v>
      </c>
      <c r="R764">
        <v>457</v>
      </c>
      <c r="S764">
        <v>500</v>
      </c>
      <c r="T764">
        <v>2000</v>
      </c>
      <c r="U764">
        <v>254</v>
      </c>
      <c r="V764">
        <v>421</v>
      </c>
      <c r="W764">
        <f t="shared" si="44"/>
        <v>1.0000000000000009E-3</v>
      </c>
      <c r="X764">
        <f t="shared" si="47"/>
        <v>1</v>
      </c>
      <c r="Y764">
        <v>30</v>
      </c>
      <c r="Z764" s="7">
        <v>0.9</v>
      </c>
      <c r="AA764" s="7">
        <v>0.255</v>
      </c>
      <c r="AB764" s="7">
        <v>0.34499999999999997</v>
      </c>
      <c r="AC764" s="7">
        <v>0.4</v>
      </c>
      <c r="AD764" s="7">
        <v>0</v>
      </c>
      <c r="AE764" s="7">
        <v>0.222</v>
      </c>
      <c r="AF764" s="7">
        <v>0.45300000000000001</v>
      </c>
      <c r="AG764" s="7">
        <v>0.10299999999999999</v>
      </c>
      <c r="AH764" s="7">
        <v>0.10299999999999999</v>
      </c>
      <c r="AI764" s="7">
        <v>0.54900000000000004</v>
      </c>
      <c r="AJ764" s="7">
        <v>0.73699999999999999</v>
      </c>
      <c r="AK764" s="7">
        <v>0.186</v>
      </c>
      <c r="AL764" s="7">
        <v>0.45700000000000002</v>
      </c>
      <c r="AM764" s="8" t="s">
        <v>913</v>
      </c>
      <c r="AN764" t="s">
        <v>923</v>
      </c>
      <c r="AO764" s="7">
        <f t="shared" si="45"/>
        <v>0.47303099800100223</v>
      </c>
      <c r="AP764" s="7">
        <f t="shared" si="46"/>
        <v>0.12039623912648133</v>
      </c>
      <c r="AQ764">
        <v>4</v>
      </c>
      <c r="AR764">
        <v>0.5</v>
      </c>
      <c r="AS764">
        <v>2</v>
      </c>
      <c r="AT764">
        <v>0.254</v>
      </c>
      <c r="AU764">
        <v>0.42099999999999999</v>
      </c>
    </row>
    <row r="765" spans="1:47" x14ac:dyDescent="0.75">
      <c r="A765">
        <v>764</v>
      </c>
      <c r="B765">
        <v>30</v>
      </c>
      <c r="C765">
        <v>867</v>
      </c>
      <c r="D765">
        <v>257</v>
      </c>
      <c r="E765">
        <v>379</v>
      </c>
      <c r="F765">
        <v>485</v>
      </c>
      <c r="G765">
        <v>0</v>
      </c>
      <c r="H765">
        <v>1000</v>
      </c>
      <c r="I765">
        <v>535</v>
      </c>
      <c r="J765">
        <v>231</v>
      </c>
      <c r="K765">
        <v>329</v>
      </c>
      <c r="L765">
        <v>256</v>
      </c>
      <c r="M765">
        <v>103</v>
      </c>
      <c r="N765">
        <v>103</v>
      </c>
      <c r="O765">
        <v>533</v>
      </c>
      <c r="P765">
        <v>718</v>
      </c>
      <c r="Q765">
        <v>174</v>
      </c>
      <c r="R765">
        <v>431</v>
      </c>
      <c r="S765">
        <v>500</v>
      </c>
      <c r="T765">
        <v>2000</v>
      </c>
      <c r="U765">
        <v>270</v>
      </c>
      <c r="V765">
        <v>446</v>
      </c>
      <c r="W765">
        <f t="shared" si="44"/>
        <v>1.0000000000000009E-3</v>
      </c>
      <c r="X765">
        <f t="shared" si="47"/>
        <v>1</v>
      </c>
      <c r="Y765">
        <v>30</v>
      </c>
      <c r="Z765" s="7">
        <v>0.86699999999999999</v>
      </c>
      <c r="AA765" s="7">
        <v>0.25700000000000001</v>
      </c>
      <c r="AB765" s="7">
        <v>0.379</v>
      </c>
      <c r="AC765" s="7">
        <v>0.48499999999999999</v>
      </c>
      <c r="AD765" s="7">
        <v>0</v>
      </c>
      <c r="AE765" s="7">
        <v>1</v>
      </c>
      <c r="AF765" s="7">
        <v>0.53500000000000003</v>
      </c>
      <c r="AG765" s="7">
        <v>0.10299999999999999</v>
      </c>
      <c r="AH765" s="7">
        <v>0.10299999999999999</v>
      </c>
      <c r="AI765" s="7">
        <v>0.53300000000000003</v>
      </c>
      <c r="AJ765" s="7">
        <v>0.71799999999999997</v>
      </c>
      <c r="AK765" s="7">
        <v>0.17399999999999999</v>
      </c>
      <c r="AL765" s="7">
        <v>0.43</v>
      </c>
      <c r="AM765" s="8" t="s">
        <v>915</v>
      </c>
      <c r="AN765" t="s">
        <v>924</v>
      </c>
      <c r="AO765" s="7">
        <f t="shared" si="45"/>
        <v>0.46584434937372687</v>
      </c>
      <c r="AP765" s="7">
        <f t="shared" si="46"/>
        <v>0.10965252904143061</v>
      </c>
      <c r="AQ765">
        <v>4</v>
      </c>
      <c r="AR765">
        <v>0.5</v>
      </c>
      <c r="AS765">
        <v>2</v>
      </c>
      <c r="AT765">
        <v>0.27</v>
      </c>
      <c r="AU765">
        <v>0.44600000000000001</v>
      </c>
    </row>
    <row r="766" spans="1:47" x14ac:dyDescent="0.75">
      <c r="A766">
        <v>765</v>
      </c>
      <c r="B766">
        <v>30</v>
      </c>
      <c r="C766">
        <v>900</v>
      </c>
      <c r="D766">
        <v>255</v>
      </c>
      <c r="E766">
        <v>345</v>
      </c>
      <c r="F766">
        <v>400</v>
      </c>
      <c r="G766">
        <v>0</v>
      </c>
      <c r="H766">
        <v>222</v>
      </c>
      <c r="I766">
        <v>453</v>
      </c>
      <c r="J766">
        <v>235</v>
      </c>
      <c r="K766">
        <v>290</v>
      </c>
      <c r="L766">
        <v>196</v>
      </c>
      <c r="M766">
        <v>103</v>
      </c>
      <c r="N766">
        <v>103</v>
      </c>
      <c r="O766">
        <v>538</v>
      </c>
      <c r="P766">
        <v>722</v>
      </c>
      <c r="Q766">
        <v>176</v>
      </c>
      <c r="R766">
        <v>433</v>
      </c>
      <c r="S766">
        <v>500</v>
      </c>
      <c r="T766">
        <v>2000</v>
      </c>
      <c r="U766">
        <v>241</v>
      </c>
      <c r="V766">
        <v>438</v>
      </c>
      <c r="W766">
        <f t="shared" si="44"/>
        <v>1.0000000000000009E-3</v>
      </c>
      <c r="X766">
        <f t="shared" si="47"/>
        <v>1</v>
      </c>
      <c r="Y766">
        <v>30</v>
      </c>
      <c r="Z766" s="7">
        <v>0.9</v>
      </c>
      <c r="AA766" s="7">
        <v>0.255</v>
      </c>
      <c r="AB766" s="7">
        <v>0.34499999999999997</v>
      </c>
      <c r="AC766" s="7">
        <v>0.4</v>
      </c>
      <c r="AD766" s="7">
        <v>0</v>
      </c>
      <c r="AE766" s="7">
        <v>0.222</v>
      </c>
      <c r="AF766" s="7">
        <v>0.45300000000000001</v>
      </c>
      <c r="AG766" s="7">
        <v>0.10299999999999999</v>
      </c>
      <c r="AH766" s="7">
        <v>0.10299999999999999</v>
      </c>
      <c r="AI766" s="7">
        <v>0.53700000000000003</v>
      </c>
      <c r="AJ766" s="7">
        <v>0.72199999999999998</v>
      </c>
      <c r="AK766" s="7">
        <v>0.17599999999999999</v>
      </c>
      <c r="AL766" s="7">
        <v>0.433</v>
      </c>
      <c r="AM766" s="8" t="s">
        <v>913</v>
      </c>
      <c r="AN766" t="s">
        <v>925</v>
      </c>
      <c r="AO766" s="7">
        <f t="shared" si="45"/>
        <v>0.47303099800100223</v>
      </c>
      <c r="AP766" s="7">
        <f t="shared" si="46"/>
        <v>0.1262079561588059</v>
      </c>
      <c r="AQ766">
        <v>4</v>
      </c>
      <c r="AR766">
        <v>0.5</v>
      </c>
      <c r="AS766">
        <v>2</v>
      </c>
      <c r="AT766">
        <v>0.24099999999999999</v>
      </c>
      <c r="AU766">
        <v>0.438</v>
      </c>
    </row>
    <row r="767" spans="1:47" x14ac:dyDescent="0.75">
      <c r="A767">
        <v>766</v>
      </c>
      <c r="B767">
        <v>30</v>
      </c>
      <c r="C767">
        <v>867</v>
      </c>
      <c r="D767">
        <v>257</v>
      </c>
      <c r="E767">
        <v>379</v>
      </c>
      <c r="F767">
        <v>485</v>
      </c>
      <c r="G767">
        <v>0</v>
      </c>
      <c r="H767">
        <v>1000</v>
      </c>
      <c r="I767">
        <v>535</v>
      </c>
      <c r="J767">
        <v>231</v>
      </c>
      <c r="K767">
        <v>329</v>
      </c>
      <c r="L767">
        <v>256</v>
      </c>
      <c r="M767">
        <v>103</v>
      </c>
      <c r="N767">
        <v>103</v>
      </c>
      <c r="O767">
        <v>499</v>
      </c>
      <c r="P767">
        <v>672</v>
      </c>
      <c r="Q767">
        <v>158</v>
      </c>
      <c r="R767">
        <v>390</v>
      </c>
      <c r="S767">
        <v>500</v>
      </c>
      <c r="T767">
        <v>2000</v>
      </c>
      <c r="U767">
        <v>174</v>
      </c>
      <c r="V767">
        <v>481</v>
      </c>
      <c r="W767">
        <f t="shared" si="44"/>
        <v>4.0000000000000036E-3</v>
      </c>
      <c r="X767">
        <f t="shared" si="47"/>
        <v>1</v>
      </c>
      <c r="Y767">
        <v>30</v>
      </c>
      <c r="Z767" s="7">
        <v>0.86699999999999999</v>
      </c>
      <c r="AA767" s="7">
        <v>0.25700000000000001</v>
      </c>
      <c r="AB767" s="7">
        <v>0.379</v>
      </c>
      <c r="AC767" s="7">
        <v>0.48499999999999999</v>
      </c>
      <c r="AD767" s="7">
        <v>0</v>
      </c>
      <c r="AE767" s="7">
        <v>1</v>
      </c>
      <c r="AF767" s="7">
        <v>0.53500000000000003</v>
      </c>
      <c r="AG767" s="7">
        <v>0.10299999999999999</v>
      </c>
      <c r="AH767" s="7">
        <v>0.10299999999999999</v>
      </c>
      <c r="AI767" s="7">
        <v>0.498</v>
      </c>
      <c r="AJ767" s="7">
        <v>0.67100000000000004</v>
      </c>
      <c r="AK767" s="7">
        <v>0.157</v>
      </c>
      <c r="AL767" s="7">
        <v>0.38900000000000001</v>
      </c>
      <c r="AM767" s="8" t="s">
        <v>915</v>
      </c>
      <c r="AN767" t="s">
        <v>926</v>
      </c>
      <c r="AO767" s="7">
        <f t="shared" si="45"/>
        <v>0.46584434937372687</v>
      </c>
      <c r="AP767" s="7">
        <f t="shared" si="46"/>
        <v>0.13796713147406975</v>
      </c>
      <c r="AQ767">
        <v>4</v>
      </c>
      <c r="AR767">
        <v>0.5</v>
      </c>
      <c r="AS767">
        <v>2</v>
      </c>
      <c r="AT767">
        <v>0.17399999999999999</v>
      </c>
      <c r="AU767">
        <v>0.48099999999999998</v>
      </c>
    </row>
    <row r="768" spans="1:47" x14ac:dyDescent="0.75">
      <c r="A768">
        <v>767</v>
      </c>
      <c r="B768">
        <v>30</v>
      </c>
      <c r="C768">
        <v>900</v>
      </c>
      <c r="D768">
        <v>255</v>
      </c>
      <c r="E768">
        <v>345</v>
      </c>
      <c r="F768">
        <v>400</v>
      </c>
      <c r="G768">
        <v>0</v>
      </c>
      <c r="H768">
        <v>222</v>
      </c>
      <c r="I768">
        <v>453</v>
      </c>
      <c r="J768">
        <v>235</v>
      </c>
      <c r="K768">
        <v>290</v>
      </c>
      <c r="L768">
        <v>196</v>
      </c>
      <c r="M768">
        <v>103</v>
      </c>
      <c r="N768">
        <v>103</v>
      </c>
      <c r="O768">
        <v>526</v>
      </c>
      <c r="P768">
        <v>707</v>
      </c>
      <c r="Q768">
        <v>174</v>
      </c>
      <c r="R768">
        <v>426</v>
      </c>
      <c r="S768">
        <v>500</v>
      </c>
      <c r="T768">
        <v>2000</v>
      </c>
      <c r="U768">
        <v>285</v>
      </c>
      <c r="V768">
        <v>444</v>
      </c>
      <c r="W768">
        <f t="shared" si="44"/>
        <v>2.0000000000000018E-3</v>
      </c>
      <c r="X768">
        <f t="shared" si="47"/>
        <v>1</v>
      </c>
      <c r="Y768">
        <v>30</v>
      </c>
      <c r="Z768" s="7">
        <v>0.9</v>
      </c>
      <c r="AA768" s="7">
        <v>0.255</v>
      </c>
      <c r="AB768" s="7">
        <v>0.34499999999999997</v>
      </c>
      <c r="AC768" s="7">
        <v>0.4</v>
      </c>
      <c r="AD768" s="7">
        <v>0</v>
      </c>
      <c r="AE768" s="7">
        <v>0.222</v>
      </c>
      <c r="AF768" s="7">
        <v>0.45300000000000001</v>
      </c>
      <c r="AG768" s="7">
        <v>0.10299999999999999</v>
      </c>
      <c r="AH768" s="7">
        <v>0.10299999999999999</v>
      </c>
      <c r="AI768" s="7">
        <v>0.52600000000000002</v>
      </c>
      <c r="AJ768" s="7">
        <v>0.70599999999999996</v>
      </c>
      <c r="AK768" s="7">
        <v>0.17299999999999999</v>
      </c>
      <c r="AL768" s="7">
        <v>0.42599999999999999</v>
      </c>
      <c r="AM768" s="8" t="s">
        <v>913</v>
      </c>
      <c r="AN768" t="s">
        <v>927</v>
      </c>
      <c r="AO768" s="7">
        <f t="shared" si="45"/>
        <v>0.47303099800100223</v>
      </c>
      <c r="AP768" s="7">
        <f t="shared" si="46"/>
        <v>0.1516933921415228</v>
      </c>
      <c r="AQ768">
        <v>4</v>
      </c>
      <c r="AR768">
        <v>0.5</v>
      </c>
      <c r="AS768">
        <v>2</v>
      </c>
      <c r="AT768">
        <v>0.28499999999999998</v>
      </c>
      <c r="AU768">
        <v>0.44400000000000001</v>
      </c>
    </row>
    <row r="769" spans="1:47" x14ac:dyDescent="0.75">
      <c r="A769">
        <v>768</v>
      </c>
      <c r="B769">
        <v>30</v>
      </c>
      <c r="C769">
        <v>867</v>
      </c>
      <c r="D769">
        <v>257</v>
      </c>
      <c r="E769">
        <v>379</v>
      </c>
      <c r="F769">
        <v>485</v>
      </c>
      <c r="G769">
        <v>0</v>
      </c>
      <c r="H769">
        <v>1000</v>
      </c>
      <c r="I769">
        <v>535</v>
      </c>
      <c r="J769">
        <v>231</v>
      </c>
      <c r="K769">
        <v>329</v>
      </c>
      <c r="L769">
        <v>256</v>
      </c>
      <c r="M769">
        <v>103</v>
      </c>
      <c r="N769">
        <v>103</v>
      </c>
      <c r="O769">
        <v>556</v>
      </c>
      <c r="P769">
        <v>749</v>
      </c>
      <c r="Q769">
        <v>179</v>
      </c>
      <c r="R769">
        <v>443</v>
      </c>
      <c r="S769">
        <v>500</v>
      </c>
      <c r="T769">
        <v>2000</v>
      </c>
      <c r="U769">
        <v>282</v>
      </c>
      <c r="V769">
        <v>435</v>
      </c>
      <c r="W769">
        <f t="shared" si="44"/>
        <v>0</v>
      </c>
      <c r="X769">
        <f t="shared" si="47"/>
        <v>1</v>
      </c>
      <c r="Y769">
        <v>30</v>
      </c>
      <c r="Z769" s="7">
        <v>0.86699999999999999</v>
      </c>
      <c r="AA769" s="7">
        <v>0.25700000000000001</v>
      </c>
      <c r="AB769" s="7">
        <v>0.379</v>
      </c>
      <c r="AC769" s="7">
        <v>0.48499999999999999</v>
      </c>
      <c r="AD769" s="7">
        <v>0</v>
      </c>
      <c r="AE769" s="7">
        <v>1</v>
      </c>
      <c r="AF769" s="7">
        <v>0.53500000000000003</v>
      </c>
      <c r="AG769" s="7">
        <v>0.10299999999999999</v>
      </c>
      <c r="AH769" s="7">
        <v>0.10299999999999999</v>
      </c>
      <c r="AI769" s="7">
        <v>0.55600000000000005</v>
      </c>
      <c r="AJ769" s="7">
        <v>0.749</v>
      </c>
      <c r="AK769" s="7">
        <v>0.17899999999999999</v>
      </c>
      <c r="AL769" s="7">
        <v>0.443</v>
      </c>
      <c r="AM769" s="8" t="s">
        <v>915</v>
      </c>
      <c r="AN769" t="s">
        <v>928</v>
      </c>
      <c r="AO769" s="7">
        <f t="shared" si="45"/>
        <v>0.46584434937372687</v>
      </c>
      <c r="AP769" s="7">
        <f t="shared" si="46"/>
        <v>0.10739119422065088</v>
      </c>
      <c r="AQ769">
        <v>4</v>
      </c>
      <c r="AR769">
        <v>0.5</v>
      </c>
      <c r="AS769">
        <v>2</v>
      </c>
      <c r="AT769">
        <v>0.28199999999999997</v>
      </c>
      <c r="AU769">
        <v>0.435</v>
      </c>
    </row>
    <row r="770" spans="1:47" x14ac:dyDescent="0.75">
      <c r="A770">
        <v>769</v>
      </c>
      <c r="B770">
        <v>30</v>
      </c>
      <c r="C770">
        <v>900</v>
      </c>
      <c r="D770">
        <v>255</v>
      </c>
      <c r="E770">
        <v>345</v>
      </c>
      <c r="F770">
        <v>400</v>
      </c>
      <c r="G770">
        <v>0</v>
      </c>
      <c r="H770">
        <v>222</v>
      </c>
      <c r="I770">
        <v>453</v>
      </c>
      <c r="J770">
        <v>235</v>
      </c>
      <c r="K770">
        <v>290</v>
      </c>
      <c r="L770">
        <v>196</v>
      </c>
      <c r="M770">
        <v>103</v>
      </c>
      <c r="N770">
        <v>103</v>
      </c>
      <c r="O770">
        <v>549</v>
      </c>
      <c r="P770">
        <v>738</v>
      </c>
      <c r="Q770">
        <v>192</v>
      </c>
      <c r="R770">
        <v>471</v>
      </c>
      <c r="S770">
        <v>500</v>
      </c>
      <c r="T770">
        <v>2000</v>
      </c>
      <c r="U770">
        <v>222</v>
      </c>
      <c r="V770">
        <v>435</v>
      </c>
      <c r="W770">
        <f t="shared" ref="W770:W833" si="48">ABS(Z770-C770/1000)+ABS(AA770-D770/1000)+ABS(AB770-E770/1000)+ABS(AC770-F770/1000)+ABS(AD770-G770/1000)+ABS(AE770-H770/1000)+ABS(AF770-I770/1000)+ABS(AG770-M770/1000)+ABS(AH770-N770/1000)+ABS(AI770-O770/1000)+ABS(AJ770-P770/1000)+ABS(AK770-Q770/1000)+ABS(AL770-R770/1000)</f>
        <v>2.0000000000000018E-3</v>
      </c>
      <c r="X770">
        <f t="shared" si="47"/>
        <v>1</v>
      </c>
      <c r="Y770">
        <v>30</v>
      </c>
      <c r="Z770" s="7">
        <v>0.9</v>
      </c>
      <c r="AA770" s="7">
        <v>0.255</v>
      </c>
      <c r="AB770" s="7">
        <v>0.34499999999999997</v>
      </c>
      <c r="AC770" s="7">
        <v>0.4</v>
      </c>
      <c r="AD770" s="7">
        <v>0</v>
      </c>
      <c r="AE770" s="7">
        <v>0.222</v>
      </c>
      <c r="AF770" s="7">
        <v>0.45300000000000001</v>
      </c>
      <c r="AG770" s="7">
        <v>0.10299999999999999</v>
      </c>
      <c r="AH770" s="7">
        <v>0.10299999999999999</v>
      </c>
      <c r="AI770" s="7">
        <v>0.54900000000000004</v>
      </c>
      <c r="AJ770" s="7">
        <v>0.73699999999999999</v>
      </c>
      <c r="AK770" s="7">
        <v>0.191</v>
      </c>
      <c r="AL770" s="7">
        <v>0.47099999999999997</v>
      </c>
      <c r="AM770" s="8" t="s">
        <v>913</v>
      </c>
      <c r="AN770" t="s">
        <v>929</v>
      </c>
      <c r="AO770" s="7">
        <f t="shared" ref="AO770:AO833" si="49">IF(OR(AM770="",AM770=" "),"",LOG10(AM770)/LOG10(FACT(Y770)))</f>
        <v>0.47303099800100223</v>
      </c>
      <c r="AP770" s="7">
        <f t="shared" ref="AP770:AP833" si="50">IF(OR(AN770="",AN770=" "),"",LOG10(AN770)/LOG10(FACT(Y770)))</f>
        <v>0.10528222259023841</v>
      </c>
      <c r="AQ770">
        <v>4</v>
      </c>
      <c r="AR770">
        <v>0.5</v>
      </c>
      <c r="AS770">
        <v>2</v>
      </c>
      <c r="AT770">
        <v>0.222</v>
      </c>
      <c r="AU770">
        <v>0.435</v>
      </c>
    </row>
    <row r="771" spans="1:47" x14ac:dyDescent="0.75">
      <c r="A771">
        <v>770</v>
      </c>
      <c r="B771">
        <v>30</v>
      </c>
      <c r="C771">
        <v>867</v>
      </c>
      <c r="D771">
        <v>257</v>
      </c>
      <c r="E771">
        <v>379</v>
      </c>
      <c r="F771">
        <v>485</v>
      </c>
      <c r="G771">
        <v>0</v>
      </c>
      <c r="H771">
        <v>1000</v>
      </c>
      <c r="I771">
        <v>535</v>
      </c>
      <c r="J771">
        <v>231</v>
      </c>
      <c r="K771">
        <v>329</v>
      </c>
      <c r="L771">
        <v>256</v>
      </c>
      <c r="M771">
        <v>103</v>
      </c>
      <c r="N771">
        <v>103</v>
      </c>
      <c r="O771">
        <v>563</v>
      </c>
      <c r="P771">
        <v>759</v>
      </c>
      <c r="Q771">
        <v>190</v>
      </c>
      <c r="R771">
        <v>469</v>
      </c>
      <c r="S771">
        <v>500</v>
      </c>
      <c r="T771">
        <v>2000</v>
      </c>
      <c r="U771">
        <v>251</v>
      </c>
      <c r="V771">
        <v>433</v>
      </c>
      <c r="W771">
        <f t="shared" si="48"/>
        <v>2.0000000000000018E-3</v>
      </c>
      <c r="X771">
        <f t="shared" ref="X771:X834" si="51">1*(S771=AR771*1000)*(T771=AS771*1000)*(U771=AT771*1000)*(V771=AU771*1000)</f>
        <v>1</v>
      </c>
      <c r="Y771">
        <v>30</v>
      </c>
      <c r="Z771" s="7">
        <v>0.86699999999999999</v>
      </c>
      <c r="AA771" s="7">
        <v>0.25700000000000001</v>
      </c>
      <c r="AB771" s="7">
        <v>0.379</v>
      </c>
      <c r="AC771" s="7">
        <v>0.48499999999999999</v>
      </c>
      <c r="AD771" s="7">
        <v>0</v>
      </c>
      <c r="AE771" s="7">
        <v>1</v>
      </c>
      <c r="AF771" s="7">
        <v>0.53500000000000003</v>
      </c>
      <c r="AG771" s="7">
        <v>0.10299999999999999</v>
      </c>
      <c r="AH771" s="7">
        <v>0.10299999999999999</v>
      </c>
      <c r="AI771" s="7">
        <v>0.56299999999999994</v>
      </c>
      <c r="AJ771" s="7">
        <v>0.75800000000000001</v>
      </c>
      <c r="AK771" s="7">
        <v>0.189</v>
      </c>
      <c r="AL771" s="7">
        <v>0.46899999999999997</v>
      </c>
      <c r="AM771" s="8" t="s">
        <v>915</v>
      </c>
      <c r="AN771" t="s">
        <v>930</v>
      </c>
      <c r="AO771" s="7">
        <f t="shared" si="49"/>
        <v>0.46584434937372687</v>
      </c>
      <c r="AP771" s="7">
        <f t="shared" si="50"/>
        <v>0.12822759194224598</v>
      </c>
      <c r="AQ771">
        <v>4</v>
      </c>
      <c r="AR771">
        <v>0.5</v>
      </c>
      <c r="AS771">
        <v>2</v>
      </c>
      <c r="AT771">
        <v>0.251</v>
      </c>
      <c r="AU771">
        <v>0.433</v>
      </c>
    </row>
    <row r="772" spans="1:47" x14ac:dyDescent="0.75">
      <c r="A772">
        <v>771</v>
      </c>
      <c r="B772">
        <v>30</v>
      </c>
      <c r="C772">
        <v>867</v>
      </c>
      <c r="D772">
        <v>257</v>
      </c>
      <c r="E772">
        <v>379</v>
      </c>
      <c r="F772">
        <v>485</v>
      </c>
      <c r="G772">
        <v>0</v>
      </c>
      <c r="H772">
        <v>1000</v>
      </c>
      <c r="I772">
        <v>535</v>
      </c>
      <c r="J772">
        <v>231</v>
      </c>
      <c r="K772">
        <v>329</v>
      </c>
      <c r="L772">
        <v>256</v>
      </c>
      <c r="M772">
        <v>103</v>
      </c>
      <c r="N772">
        <v>103</v>
      </c>
      <c r="O772">
        <v>720</v>
      </c>
      <c r="P772">
        <v>969</v>
      </c>
      <c r="Q772">
        <v>329</v>
      </c>
      <c r="R772">
        <v>815</v>
      </c>
      <c r="S772">
        <v>500</v>
      </c>
      <c r="T772">
        <v>2000</v>
      </c>
      <c r="U772">
        <v>491</v>
      </c>
      <c r="V772">
        <v>316</v>
      </c>
      <c r="W772">
        <f t="shared" si="48"/>
        <v>2.0000000000000018E-3</v>
      </c>
      <c r="X772">
        <f t="shared" si="51"/>
        <v>1</v>
      </c>
      <c r="Y772">
        <v>30</v>
      </c>
      <c r="Z772" s="7">
        <v>0.86699999999999999</v>
      </c>
      <c r="AA772" s="7">
        <v>0.25700000000000001</v>
      </c>
      <c r="AB772" s="7">
        <v>0.379</v>
      </c>
      <c r="AC772" s="7">
        <v>0.48499999999999999</v>
      </c>
      <c r="AD772" s="7">
        <v>0</v>
      </c>
      <c r="AE772" s="7">
        <v>1</v>
      </c>
      <c r="AF772" s="7">
        <v>0.53500000000000003</v>
      </c>
      <c r="AG772" s="7">
        <v>0.10299999999999999</v>
      </c>
      <c r="AH772" s="7">
        <v>0.10299999999999999</v>
      </c>
      <c r="AI772" s="7">
        <v>0.71899999999999997</v>
      </c>
      <c r="AJ772" s="7">
        <v>0.96899999999999997</v>
      </c>
      <c r="AK772" s="7">
        <v>0.32900000000000001</v>
      </c>
      <c r="AL772" s="7">
        <v>0.81399999999999995</v>
      </c>
      <c r="AM772" s="8" t="s">
        <v>915</v>
      </c>
      <c r="AN772" t="s">
        <v>380</v>
      </c>
      <c r="AO772" s="7">
        <f t="shared" si="49"/>
        <v>0.46584434937372687</v>
      </c>
      <c r="AP772" s="7">
        <f t="shared" si="50"/>
        <v>6.23368643268312E-2</v>
      </c>
      <c r="AQ772">
        <v>4</v>
      </c>
      <c r="AR772">
        <v>0.5</v>
      </c>
      <c r="AS772">
        <v>2</v>
      </c>
      <c r="AT772">
        <v>0.49099999999999999</v>
      </c>
      <c r="AU772">
        <v>0.316</v>
      </c>
    </row>
    <row r="773" spans="1:47" x14ac:dyDescent="0.75">
      <c r="A773">
        <v>772</v>
      </c>
      <c r="B773">
        <v>30</v>
      </c>
      <c r="C773">
        <v>900</v>
      </c>
      <c r="D773">
        <v>255</v>
      </c>
      <c r="E773">
        <v>345</v>
      </c>
      <c r="F773">
        <v>400</v>
      </c>
      <c r="G773">
        <v>0</v>
      </c>
      <c r="H773">
        <v>222</v>
      </c>
      <c r="I773">
        <v>453</v>
      </c>
      <c r="J773">
        <v>235</v>
      </c>
      <c r="K773">
        <v>290</v>
      </c>
      <c r="L773">
        <v>196</v>
      </c>
      <c r="M773">
        <v>103</v>
      </c>
      <c r="N773">
        <v>103</v>
      </c>
      <c r="O773">
        <v>611</v>
      </c>
      <c r="P773">
        <v>821</v>
      </c>
      <c r="Q773">
        <v>218</v>
      </c>
      <c r="R773">
        <v>536</v>
      </c>
      <c r="S773">
        <v>500</v>
      </c>
      <c r="T773">
        <v>2000</v>
      </c>
      <c r="U773">
        <v>484</v>
      </c>
      <c r="V773">
        <v>381</v>
      </c>
      <c r="W773">
        <f t="shared" si="48"/>
        <v>2.0000000000000018E-3</v>
      </c>
      <c r="X773">
        <f t="shared" si="51"/>
        <v>1</v>
      </c>
      <c r="Y773">
        <v>30</v>
      </c>
      <c r="Z773" s="7">
        <v>0.9</v>
      </c>
      <c r="AA773" s="7">
        <v>0.255</v>
      </c>
      <c r="AB773" s="7">
        <v>0.34499999999999997</v>
      </c>
      <c r="AC773" s="7">
        <v>0.4</v>
      </c>
      <c r="AD773" s="7">
        <v>0</v>
      </c>
      <c r="AE773" s="7">
        <v>0.222</v>
      </c>
      <c r="AF773" s="7">
        <v>0.45300000000000001</v>
      </c>
      <c r="AG773" s="7">
        <v>0.10299999999999999</v>
      </c>
      <c r="AH773" s="7">
        <v>0.10299999999999999</v>
      </c>
      <c r="AI773" s="7">
        <v>0.61099999999999999</v>
      </c>
      <c r="AJ773" s="7">
        <v>0.82</v>
      </c>
      <c r="AK773" s="7">
        <v>0.218</v>
      </c>
      <c r="AL773" s="7">
        <v>0.53500000000000003</v>
      </c>
      <c r="AM773" s="8" t="s">
        <v>913</v>
      </c>
      <c r="AN773" t="s">
        <v>931</v>
      </c>
      <c r="AO773" s="7">
        <f t="shared" si="49"/>
        <v>0.47303099800100223</v>
      </c>
      <c r="AP773" s="7">
        <f t="shared" si="50"/>
        <v>0.11180118446338505</v>
      </c>
      <c r="AQ773">
        <v>4</v>
      </c>
      <c r="AR773">
        <v>0.5</v>
      </c>
      <c r="AS773">
        <v>2</v>
      </c>
      <c r="AT773">
        <v>0.48399999999999999</v>
      </c>
      <c r="AU773">
        <v>0.38100000000000001</v>
      </c>
    </row>
    <row r="774" spans="1:47" x14ac:dyDescent="0.75">
      <c r="A774">
        <v>773</v>
      </c>
      <c r="B774">
        <v>30</v>
      </c>
      <c r="C774">
        <v>900</v>
      </c>
      <c r="D774">
        <v>255</v>
      </c>
      <c r="E774">
        <v>345</v>
      </c>
      <c r="F774">
        <v>400</v>
      </c>
      <c r="G774">
        <v>0</v>
      </c>
      <c r="H774">
        <v>222</v>
      </c>
      <c r="I774">
        <v>453</v>
      </c>
      <c r="J774">
        <v>235</v>
      </c>
      <c r="K774">
        <v>290</v>
      </c>
      <c r="L774">
        <v>196</v>
      </c>
      <c r="M774">
        <v>103</v>
      </c>
      <c r="N774">
        <v>103</v>
      </c>
      <c r="O774">
        <v>625</v>
      </c>
      <c r="P774">
        <v>840</v>
      </c>
      <c r="Q774">
        <v>243</v>
      </c>
      <c r="R774">
        <v>597</v>
      </c>
      <c r="S774">
        <v>500</v>
      </c>
      <c r="T774">
        <v>2000</v>
      </c>
      <c r="U774">
        <v>498</v>
      </c>
      <c r="V774">
        <v>354</v>
      </c>
      <c r="W774">
        <f t="shared" si="48"/>
        <v>3.0000000000000027E-3</v>
      </c>
      <c r="X774">
        <f t="shared" si="51"/>
        <v>1</v>
      </c>
      <c r="Y774">
        <v>30</v>
      </c>
      <c r="Z774" s="7">
        <v>0.9</v>
      </c>
      <c r="AA774" s="7">
        <v>0.255</v>
      </c>
      <c r="AB774" s="7">
        <v>0.34499999999999997</v>
      </c>
      <c r="AC774" s="7">
        <v>0.4</v>
      </c>
      <c r="AD774" s="7">
        <v>0</v>
      </c>
      <c r="AE774" s="7">
        <v>0.222</v>
      </c>
      <c r="AF774" s="7">
        <v>0.45300000000000001</v>
      </c>
      <c r="AG774" s="7">
        <v>0.10299999999999999</v>
      </c>
      <c r="AH774" s="7">
        <v>0.10299999999999999</v>
      </c>
      <c r="AI774" s="7">
        <v>0.625</v>
      </c>
      <c r="AJ774" s="7">
        <v>0.83899999999999997</v>
      </c>
      <c r="AK774" s="7">
        <v>0.24199999999999999</v>
      </c>
      <c r="AL774" s="7">
        <v>0.59599999999999997</v>
      </c>
      <c r="AM774" s="8" t="s">
        <v>913</v>
      </c>
      <c r="AN774" t="s">
        <v>932</v>
      </c>
      <c r="AO774" s="7">
        <f t="shared" si="49"/>
        <v>0.47303099800100223</v>
      </c>
      <c r="AP774" s="7">
        <f t="shared" si="50"/>
        <v>7.9809341667138711E-2</v>
      </c>
      <c r="AQ774">
        <v>4</v>
      </c>
      <c r="AR774">
        <v>0.5</v>
      </c>
      <c r="AS774">
        <v>2</v>
      </c>
      <c r="AT774">
        <v>0.498</v>
      </c>
      <c r="AU774">
        <v>0.35399999999999998</v>
      </c>
    </row>
    <row r="775" spans="1:47" x14ac:dyDescent="0.75">
      <c r="A775">
        <v>774</v>
      </c>
      <c r="B775">
        <v>30</v>
      </c>
      <c r="C775">
        <v>867</v>
      </c>
      <c r="D775">
        <v>257</v>
      </c>
      <c r="E775">
        <v>379</v>
      </c>
      <c r="F775">
        <v>485</v>
      </c>
      <c r="G775">
        <v>0</v>
      </c>
      <c r="H775">
        <v>1000</v>
      </c>
      <c r="I775">
        <v>535</v>
      </c>
      <c r="J775">
        <v>231</v>
      </c>
      <c r="K775">
        <v>329</v>
      </c>
      <c r="L775">
        <v>256</v>
      </c>
      <c r="M775">
        <v>103</v>
      </c>
      <c r="N775">
        <v>103</v>
      </c>
      <c r="O775">
        <v>701</v>
      </c>
      <c r="P775">
        <v>944</v>
      </c>
      <c r="Q775">
        <v>300</v>
      </c>
      <c r="R775">
        <v>741</v>
      </c>
      <c r="S775">
        <v>500</v>
      </c>
      <c r="T775">
        <v>2000</v>
      </c>
      <c r="U775">
        <v>496</v>
      </c>
      <c r="V775">
        <v>350</v>
      </c>
      <c r="W775">
        <f t="shared" si="48"/>
        <v>1.0000000000000009E-3</v>
      </c>
      <c r="X775">
        <f t="shared" si="51"/>
        <v>1</v>
      </c>
      <c r="Y775">
        <v>30</v>
      </c>
      <c r="Z775" s="7">
        <v>0.86699999999999999</v>
      </c>
      <c r="AA775" s="7">
        <v>0.25700000000000001</v>
      </c>
      <c r="AB775" s="7">
        <v>0.379</v>
      </c>
      <c r="AC775" s="7">
        <v>0.48499999999999999</v>
      </c>
      <c r="AD775" s="7">
        <v>0</v>
      </c>
      <c r="AE775" s="7">
        <v>1</v>
      </c>
      <c r="AF775" s="7">
        <v>0.53500000000000003</v>
      </c>
      <c r="AG775" s="7">
        <v>0.10299999999999999</v>
      </c>
      <c r="AH775" s="7">
        <v>0.10299999999999999</v>
      </c>
      <c r="AI775" s="7">
        <v>0.70099999999999996</v>
      </c>
      <c r="AJ775" s="7">
        <v>0.94399999999999995</v>
      </c>
      <c r="AK775" s="7">
        <v>0.29899999999999999</v>
      </c>
      <c r="AL775" s="7">
        <v>0.74099999999999999</v>
      </c>
      <c r="AM775" s="8" t="s">
        <v>915</v>
      </c>
      <c r="AN775" t="s">
        <v>933</v>
      </c>
      <c r="AO775" s="7">
        <f t="shared" si="49"/>
        <v>0.46584434937372687</v>
      </c>
      <c r="AP775" s="7">
        <f t="shared" si="50"/>
        <v>7.8424996471192041E-2</v>
      </c>
      <c r="AQ775">
        <v>4</v>
      </c>
      <c r="AR775">
        <v>0.5</v>
      </c>
      <c r="AS775">
        <v>2</v>
      </c>
      <c r="AT775">
        <v>0.496</v>
      </c>
      <c r="AU775">
        <v>0.35</v>
      </c>
    </row>
    <row r="776" spans="1:47" x14ac:dyDescent="0.75">
      <c r="A776">
        <v>775</v>
      </c>
      <c r="B776">
        <v>30</v>
      </c>
      <c r="C776">
        <v>867</v>
      </c>
      <c r="D776">
        <v>257</v>
      </c>
      <c r="E776">
        <v>379</v>
      </c>
      <c r="F776">
        <v>485</v>
      </c>
      <c r="G776">
        <v>0</v>
      </c>
      <c r="H776">
        <v>1000</v>
      </c>
      <c r="I776">
        <v>535</v>
      </c>
      <c r="J776">
        <v>231</v>
      </c>
      <c r="K776">
        <v>329</v>
      </c>
      <c r="L776">
        <v>256</v>
      </c>
      <c r="M776">
        <v>103</v>
      </c>
      <c r="N776">
        <v>103</v>
      </c>
      <c r="O776">
        <v>687</v>
      </c>
      <c r="P776">
        <v>926</v>
      </c>
      <c r="Q776">
        <v>296</v>
      </c>
      <c r="R776">
        <v>731</v>
      </c>
      <c r="S776">
        <v>500</v>
      </c>
      <c r="T776">
        <v>2000</v>
      </c>
      <c r="U776">
        <v>524</v>
      </c>
      <c r="V776">
        <v>357</v>
      </c>
      <c r="W776">
        <f t="shared" si="48"/>
        <v>2.0000000000000018E-3</v>
      </c>
      <c r="X776">
        <f t="shared" si="51"/>
        <v>1</v>
      </c>
      <c r="Y776">
        <v>30</v>
      </c>
      <c r="Z776" s="7">
        <v>0.86699999999999999</v>
      </c>
      <c r="AA776" s="7">
        <v>0.25700000000000001</v>
      </c>
      <c r="AB776" s="7">
        <v>0.379</v>
      </c>
      <c r="AC776" s="7">
        <v>0.48499999999999999</v>
      </c>
      <c r="AD776" s="7">
        <v>0</v>
      </c>
      <c r="AE776" s="7">
        <v>1</v>
      </c>
      <c r="AF776" s="7">
        <v>0.53500000000000003</v>
      </c>
      <c r="AG776" s="7">
        <v>0.10299999999999999</v>
      </c>
      <c r="AH776" s="7">
        <v>0.10299999999999999</v>
      </c>
      <c r="AI776" s="7">
        <v>0.68700000000000006</v>
      </c>
      <c r="AJ776" s="7">
        <v>0.92500000000000004</v>
      </c>
      <c r="AK776" s="7">
        <v>0.29499999999999998</v>
      </c>
      <c r="AL776" s="7">
        <v>0.73099999999999998</v>
      </c>
      <c r="AM776" s="8" t="s">
        <v>915</v>
      </c>
      <c r="AN776" t="s">
        <v>56</v>
      </c>
      <c r="AO776" s="7">
        <f t="shared" si="49"/>
        <v>0.46584434937372687</v>
      </c>
      <c r="AP776" s="7">
        <f t="shared" si="50"/>
        <v>0</v>
      </c>
      <c r="AQ776">
        <v>4</v>
      </c>
      <c r="AR776">
        <v>0.5</v>
      </c>
      <c r="AS776">
        <v>2</v>
      </c>
      <c r="AT776">
        <v>0.52400000000000002</v>
      </c>
      <c r="AU776">
        <v>0.35699999999999998</v>
      </c>
    </row>
    <row r="777" spans="1:47" x14ac:dyDescent="0.75">
      <c r="A777">
        <v>776</v>
      </c>
      <c r="B777">
        <v>30</v>
      </c>
      <c r="C777">
        <v>900</v>
      </c>
      <c r="D777">
        <v>255</v>
      </c>
      <c r="E777">
        <v>345</v>
      </c>
      <c r="F777">
        <v>400</v>
      </c>
      <c r="G777">
        <v>0</v>
      </c>
      <c r="H777">
        <v>222</v>
      </c>
      <c r="I777">
        <v>453</v>
      </c>
      <c r="J777">
        <v>235</v>
      </c>
      <c r="K777">
        <v>290</v>
      </c>
      <c r="L777">
        <v>196</v>
      </c>
      <c r="M777">
        <v>103</v>
      </c>
      <c r="N777">
        <v>103</v>
      </c>
      <c r="O777">
        <v>653</v>
      </c>
      <c r="P777">
        <v>877</v>
      </c>
      <c r="Q777">
        <v>278</v>
      </c>
      <c r="R777">
        <v>684</v>
      </c>
      <c r="S777">
        <v>500</v>
      </c>
      <c r="T777">
        <v>2000</v>
      </c>
      <c r="U777">
        <v>502</v>
      </c>
      <c r="V777">
        <v>355</v>
      </c>
      <c r="W777">
        <f t="shared" si="48"/>
        <v>3.0000000000000027E-3</v>
      </c>
      <c r="X777">
        <f t="shared" si="51"/>
        <v>1</v>
      </c>
      <c r="Y777">
        <v>30</v>
      </c>
      <c r="Z777" s="7">
        <v>0.9</v>
      </c>
      <c r="AA777" s="7">
        <v>0.255</v>
      </c>
      <c r="AB777" s="7">
        <v>0.34499999999999997</v>
      </c>
      <c r="AC777" s="7">
        <v>0.4</v>
      </c>
      <c r="AD777" s="7">
        <v>0</v>
      </c>
      <c r="AE777" s="7">
        <v>0.222</v>
      </c>
      <c r="AF777" s="7">
        <v>0.45300000000000001</v>
      </c>
      <c r="AG777" s="7">
        <v>0.10299999999999999</v>
      </c>
      <c r="AH777" s="7">
        <v>0.10299999999999999</v>
      </c>
      <c r="AI777" s="7">
        <v>0.65200000000000002</v>
      </c>
      <c r="AJ777" s="7">
        <v>0.876</v>
      </c>
      <c r="AK777" s="7">
        <v>0.27800000000000002</v>
      </c>
      <c r="AL777" s="7">
        <v>0.68300000000000005</v>
      </c>
      <c r="AM777" s="8" t="s">
        <v>913</v>
      </c>
      <c r="AN777" t="s">
        <v>135</v>
      </c>
      <c r="AO777" s="7">
        <f t="shared" si="49"/>
        <v>0.47303099800100223</v>
      </c>
      <c r="AP777" s="7">
        <f t="shared" si="50"/>
        <v>5.9187583633106243E-2</v>
      </c>
      <c r="AQ777">
        <v>4</v>
      </c>
      <c r="AR777">
        <v>0.5</v>
      </c>
      <c r="AS777">
        <v>2</v>
      </c>
      <c r="AT777">
        <v>0.502</v>
      </c>
      <c r="AU777">
        <v>0.35499999999999998</v>
      </c>
    </row>
    <row r="778" spans="1:47" x14ac:dyDescent="0.75">
      <c r="A778">
        <v>777</v>
      </c>
      <c r="B778">
        <v>30</v>
      </c>
      <c r="C778">
        <v>867</v>
      </c>
      <c r="D778">
        <v>257</v>
      </c>
      <c r="E778">
        <v>379</v>
      </c>
      <c r="F778">
        <v>485</v>
      </c>
      <c r="G778">
        <v>0</v>
      </c>
      <c r="H778">
        <v>1000</v>
      </c>
      <c r="I778">
        <v>535</v>
      </c>
      <c r="J778">
        <v>231</v>
      </c>
      <c r="K778">
        <v>329</v>
      </c>
      <c r="L778">
        <v>256</v>
      </c>
      <c r="M778">
        <v>103</v>
      </c>
      <c r="N778">
        <v>103</v>
      </c>
      <c r="O778">
        <v>708</v>
      </c>
      <c r="P778">
        <v>954</v>
      </c>
      <c r="Q778">
        <v>310</v>
      </c>
      <c r="R778">
        <v>767</v>
      </c>
      <c r="S778">
        <v>500</v>
      </c>
      <c r="T778">
        <v>2000</v>
      </c>
      <c r="U778">
        <v>524</v>
      </c>
      <c r="V778">
        <v>332</v>
      </c>
      <c r="W778">
        <f t="shared" si="48"/>
        <v>3.0000000000000027E-3</v>
      </c>
      <c r="X778">
        <f t="shared" si="51"/>
        <v>1</v>
      </c>
      <c r="Y778">
        <v>30</v>
      </c>
      <c r="Z778" s="7">
        <v>0.86699999999999999</v>
      </c>
      <c r="AA778" s="7">
        <v>0.25700000000000001</v>
      </c>
      <c r="AB778" s="7">
        <v>0.379</v>
      </c>
      <c r="AC778" s="7">
        <v>0.48499999999999999</v>
      </c>
      <c r="AD778" s="7">
        <v>0</v>
      </c>
      <c r="AE778" s="7">
        <v>1</v>
      </c>
      <c r="AF778" s="7">
        <v>0.53500000000000003</v>
      </c>
      <c r="AG778" s="7">
        <v>0.10299999999999999</v>
      </c>
      <c r="AH778" s="7">
        <v>0.10299999999999999</v>
      </c>
      <c r="AI778" s="7">
        <v>0.70799999999999996</v>
      </c>
      <c r="AJ778" s="7">
        <v>0.95299999999999996</v>
      </c>
      <c r="AK778" s="7">
        <v>0.309</v>
      </c>
      <c r="AL778" s="7">
        <v>0.76600000000000001</v>
      </c>
      <c r="AM778" s="8" t="s">
        <v>915</v>
      </c>
      <c r="AN778" t="s">
        <v>134</v>
      </c>
      <c r="AO778" s="7">
        <f t="shared" si="49"/>
        <v>0.46584434937372687</v>
      </c>
      <c r="AP778" s="7">
        <f t="shared" si="50"/>
        <v>5.8694483676248056E-2</v>
      </c>
      <c r="AQ778">
        <v>4</v>
      </c>
      <c r="AR778">
        <v>0.5</v>
      </c>
      <c r="AS778">
        <v>2</v>
      </c>
      <c r="AT778">
        <v>0.52400000000000002</v>
      </c>
      <c r="AU778">
        <v>0.33200000000000002</v>
      </c>
    </row>
    <row r="779" spans="1:47" x14ac:dyDescent="0.75">
      <c r="A779">
        <v>778</v>
      </c>
      <c r="B779">
        <v>30</v>
      </c>
      <c r="C779">
        <v>900</v>
      </c>
      <c r="D779">
        <v>255</v>
      </c>
      <c r="E779">
        <v>345</v>
      </c>
      <c r="F779">
        <v>400</v>
      </c>
      <c r="G779">
        <v>0</v>
      </c>
      <c r="H779">
        <v>222</v>
      </c>
      <c r="I779">
        <v>453</v>
      </c>
      <c r="J779">
        <v>235</v>
      </c>
      <c r="K779">
        <v>290</v>
      </c>
      <c r="L779">
        <v>196</v>
      </c>
      <c r="M779">
        <v>103</v>
      </c>
      <c r="N779">
        <v>103</v>
      </c>
      <c r="O779">
        <v>637</v>
      </c>
      <c r="P779">
        <v>855</v>
      </c>
      <c r="Q779">
        <v>247</v>
      </c>
      <c r="R779">
        <v>606</v>
      </c>
      <c r="S779">
        <v>500</v>
      </c>
      <c r="T779">
        <v>2000</v>
      </c>
      <c r="U779">
        <v>503</v>
      </c>
      <c r="V779">
        <v>376</v>
      </c>
      <c r="W779">
        <f t="shared" si="48"/>
        <v>3.0000000000000027E-3</v>
      </c>
      <c r="X779">
        <f t="shared" si="51"/>
        <v>1</v>
      </c>
      <c r="Y779">
        <v>30</v>
      </c>
      <c r="Z779" s="7">
        <v>0.9</v>
      </c>
      <c r="AA779" s="7">
        <v>0.255</v>
      </c>
      <c r="AB779" s="7">
        <v>0.34499999999999997</v>
      </c>
      <c r="AC779" s="7">
        <v>0.4</v>
      </c>
      <c r="AD779" s="7">
        <v>0</v>
      </c>
      <c r="AE779" s="7">
        <v>0.222</v>
      </c>
      <c r="AF779" s="7">
        <v>0.45300000000000001</v>
      </c>
      <c r="AG779" s="7">
        <v>0.10299999999999999</v>
      </c>
      <c r="AH779" s="7">
        <v>0.10299999999999999</v>
      </c>
      <c r="AI779" s="7">
        <v>0.63600000000000001</v>
      </c>
      <c r="AJ779" s="7">
        <v>0.85399999999999998</v>
      </c>
      <c r="AK779" s="7">
        <v>0.246</v>
      </c>
      <c r="AL779" s="7">
        <v>0.60599999999999998</v>
      </c>
      <c r="AM779" s="8" t="s">
        <v>913</v>
      </c>
      <c r="AN779" t="s">
        <v>934</v>
      </c>
      <c r="AO779" s="7">
        <f t="shared" si="49"/>
        <v>0.47303099800100223</v>
      </c>
      <c r="AP779" s="7">
        <f t="shared" si="50"/>
        <v>0.11245212642722294</v>
      </c>
      <c r="AQ779">
        <v>4</v>
      </c>
      <c r="AR779">
        <v>0.5</v>
      </c>
      <c r="AS779">
        <v>2</v>
      </c>
      <c r="AT779">
        <v>0.503</v>
      </c>
      <c r="AU779">
        <v>0.376</v>
      </c>
    </row>
    <row r="780" spans="1:47" x14ac:dyDescent="0.75">
      <c r="A780">
        <v>779</v>
      </c>
      <c r="B780">
        <v>30</v>
      </c>
      <c r="C780">
        <v>867</v>
      </c>
      <c r="D780">
        <v>257</v>
      </c>
      <c r="E780">
        <v>379</v>
      </c>
      <c r="F780">
        <v>485</v>
      </c>
      <c r="G780">
        <v>0</v>
      </c>
      <c r="H780">
        <v>1000</v>
      </c>
      <c r="I780">
        <v>535</v>
      </c>
      <c r="J780">
        <v>231</v>
      </c>
      <c r="K780">
        <v>329</v>
      </c>
      <c r="L780">
        <v>256</v>
      </c>
      <c r="M780">
        <v>103</v>
      </c>
      <c r="N780">
        <v>103</v>
      </c>
      <c r="O780">
        <v>674</v>
      </c>
      <c r="P780">
        <v>907</v>
      </c>
      <c r="Q780">
        <v>274</v>
      </c>
      <c r="R780">
        <v>677</v>
      </c>
      <c r="S780">
        <v>500</v>
      </c>
      <c r="T780">
        <v>2000</v>
      </c>
      <c r="U780">
        <v>444</v>
      </c>
      <c r="V780">
        <v>376</v>
      </c>
      <c r="W780">
        <f t="shared" si="48"/>
        <v>3.0000000000000027E-3</v>
      </c>
      <c r="X780">
        <f t="shared" si="51"/>
        <v>1</v>
      </c>
      <c r="Y780">
        <v>30</v>
      </c>
      <c r="Z780" s="7">
        <v>0.86699999999999999</v>
      </c>
      <c r="AA780" s="7">
        <v>0.25700000000000001</v>
      </c>
      <c r="AB780" s="7">
        <v>0.379</v>
      </c>
      <c r="AC780" s="7">
        <v>0.48499999999999999</v>
      </c>
      <c r="AD780" s="7">
        <v>0</v>
      </c>
      <c r="AE780" s="7">
        <v>1</v>
      </c>
      <c r="AF780" s="7">
        <v>0.53500000000000003</v>
      </c>
      <c r="AG780" s="7">
        <v>0.10299999999999999</v>
      </c>
      <c r="AH780" s="7">
        <v>0.10299999999999999</v>
      </c>
      <c r="AI780" s="7">
        <v>0.67300000000000004</v>
      </c>
      <c r="AJ780" s="7">
        <v>0.90700000000000003</v>
      </c>
      <c r="AK780" s="7">
        <v>0.27300000000000002</v>
      </c>
      <c r="AL780" s="7">
        <v>0.67600000000000005</v>
      </c>
      <c r="AM780" s="8" t="s">
        <v>915</v>
      </c>
      <c r="AN780" t="s">
        <v>935</v>
      </c>
      <c r="AO780" s="7">
        <f t="shared" si="49"/>
        <v>0.46584434937372687</v>
      </c>
      <c r="AP780" s="7">
        <f t="shared" si="50"/>
        <v>9.8386530403647338E-2</v>
      </c>
      <c r="AQ780">
        <v>4</v>
      </c>
      <c r="AR780">
        <v>0.5</v>
      </c>
      <c r="AS780">
        <v>2</v>
      </c>
      <c r="AT780">
        <v>0.44400000000000001</v>
      </c>
      <c r="AU780">
        <v>0.376</v>
      </c>
    </row>
    <row r="781" spans="1:47" x14ac:dyDescent="0.75">
      <c r="A781">
        <v>780</v>
      </c>
      <c r="B781">
        <v>30</v>
      </c>
      <c r="C781">
        <v>900</v>
      </c>
      <c r="D781">
        <v>255</v>
      </c>
      <c r="E781">
        <v>345</v>
      </c>
      <c r="F781">
        <v>400</v>
      </c>
      <c r="G781">
        <v>0</v>
      </c>
      <c r="H781">
        <v>222</v>
      </c>
      <c r="I781">
        <v>453</v>
      </c>
      <c r="J781">
        <v>235</v>
      </c>
      <c r="K781">
        <v>290</v>
      </c>
      <c r="L781">
        <v>196</v>
      </c>
      <c r="M781">
        <v>103</v>
      </c>
      <c r="N781">
        <v>103</v>
      </c>
      <c r="O781">
        <v>724</v>
      </c>
      <c r="P781">
        <v>972</v>
      </c>
      <c r="Q781">
        <v>335</v>
      </c>
      <c r="R781">
        <v>822</v>
      </c>
      <c r="S781">
        <v>500</v>
      </c>
      <c r="T781">
        <v>2000</v>
      </c>
      <c r="U781">
        <v>505</v>
      </c>
      <c r="V781">
        <v>313</v>
      </c>
      <c r="W781">
        <f t="shared" si="48"/>
        <v>2.0000000000000018E-3</v>
      </c>
      <c r="X781">
        <f t="shared" si="51"/>
        <v>1</v>
      </c>
      <c r="Y781">
        <v>30</v>
      </c>
      <c r="Z781" s="7">
        <v>0.9</v>
      </c>
      <c r="AA781" s="7">
        <v>0.255</v>
      </c>
      <c r="AB781" s="7">
        <v>0.34499999999999997</v>
      </c>
      <c r="AC781" s="7">
        <v>0.4</v>
      </c>
      <c r="AD781" s="7">
        <v>0</v>
      </c>
      <c r="AE781" s="7">
        <v>0.222</v>
      </c>
      <c r="AF781" s="7">
        <v>0.45300000000000001</v>
      </c>
      <c r="AG781" s="7">
        <v>0.10299999999999999</v>
      </c>
      <c r="AH781" s="7">
        <v>0.10299999999999999</v>
      </c>
      <c r="AI781" s="7">
        <v>0.72399999999999998</v>
      </c>
      <c r="AJ781" s="7">
        <v>0.97199999999999998</v>
      </c>
      <c r="AK781" s="7">
        <v>0.33400000000000002</v>
      </c>
      <c r="AL781" s="7">
        <v>0.82099999999999995</v>
      </c>
      <c r="AM781" s="8" t="s">
        <v>913</v>
      </c>
      <c r="AN781" t="s">
        <v>381</v>
      </c>
      <c r="AO781" s="7">
        <f t="shared" si="49"/>
        <v>0.47303099800100223</v>
      </c>
      <c r="AP781" s="7">
        <f t="shared" si="50"/>
        <v>7.2722661215657208E-2</v>
      </c>
      <c r="AQ781">
        <v>4</v>
      </c>
      <c r="AR781">
        <v>0.5</v>
      </c>
      <c r="AS781">
        <v>2</v>
      </c>
      <c r="AT781">
        <v>0.505</v>
      </c>
      <c r="AU781">
        <v>0.313</v>
      </c>
    </row>
    <row r="782" spans="1:47" x14ac:dyDescent="0.75">
      <c r="A782">
        <v>781</v>
      </c>
      <c r="B782">
        <v>30</v>
      </c>
      <c r="C782">
        <v>900</v>
      </c>
      <c r="D782">
        <v>262</v>
      </c>
      <c r="E782">
        <v>310</v>
      </c>
      <c r="F782">
        <v>278</v>
      </c>
      <c r="G782">
        <v>0</v>
      </c>
      <c r="H782">
        <v>875</v>
      </c>
      <c r="I782">
        <v>322</v>
      </c>
      <c r="J782">
        <v>239</v>
      </c>
      <c r="K782">
        <v>231</v>
      </c>
      <c r="L782">
        <v>62</v>
      </c>
      <c r="M782">
        <v>103</v>
      </c>
      <c r="N782">
        <v>103</v>
      </c>
      <c r="O782">
        <v>248</v>
      </c>
      <c r="P782">
        <v>336</v>
      </c>
      <c r="Q782">
        <v>52</v>
      </c>
      <c r="R782">
        <v>132</v>
      </c>
      <c r="S782">
        <v>750</v>
      </c>
      <c r="T782">
        <v>3000</v>
      </c>
      <c r="U782">
        <v>13</v>
      </c>
      <c r="V782">
        <v>541</v>
      </c>
      <c r="W782">
        <f t="shared" si="48"/>
        <v>1.0000000000000009E-3</v>
      </c>
      <c r="X782">
        <f t="shared" si="51"/>
        <v>1</v>
      </c>
      <c r="Y782">
        <v>30</v>
      </c>
      <c r="Z782" s="7">
        <v>0.9</v>
      </c>
      <c r="AA782" s="7">
        <v>0.26200000000000001</v>
      </c>
      <c r="AB782" s="7">
        <v>0.31</v>
      </c>
      <c r="AC782" s="7">
        <v>0.27800000000000002</v>
      </c>
      <c r="AD782" s="7">
        <v>0</v>
      </c>
      <c r="AE782" s="7">
        <v>0.875</v>
      </c>
      <c r="AF782" s="7">
        <v>0.32200000000000001</v>
      </c>
      <c r="AG782" s="7">
        <v>0.10299999999999999</v>
      </c>
      <c r="AH782" s="7">
        <v>0.10299999999999999</v>
      </c>
      <c r="AI782" s="7">
        <v>0.248</v>
      </c>
      <c r="AJ782" s="7">
        <v>0.33600000000000002</v>
      </c>
      <c r="AK782" s="7">
        <v>5.0999999999999997E-2</v>
      </c>
      <c r="AL782" s="7">
        <v>0.13200000000000001</v>
      </c>
      <c r="AM782" s="8" t="s">
        <v>936</v>
      </c>
      <c r="AN782" t="s">
        <v>937</v>
      </c>
      <c r="AO782" s="7">
        <f t="shared" si="49"/>
        <v>0.4718984051061878</v>
      </c>
      <c r="AP782" s="7">
        <f t="shared" si="50"/>
        <v>0.30764078934475414</v>
      </c>
      <c r="AQ782">
        <v>4</v>
      </c>
      <c r="AR782">
        <v>0.75</v>
      </c>
      <c r="AS782">
        <v>3</v>
      </c>
      <c r="AT782">
        <v>1.2999999999999999E-2</v>
      </c>
      <c r="AU782">
        <v>0.54100000000000004</v>
      </c>
    </row>
    <row r="783" spans="1:47" x14ac:dyDescent="0.75">
      <c r="A783">
        <v>782</v>
      </c>
      <c r="B783">
        <v>30</v>
      </c>
      <c r="C783">
        <v>900</v>
      </c>
      <c r="D783">
        <v>264</v>
      </c>
      <c r="E783">
        <v>310</v>
      </c>
      <c r="F783">
        <v>222</v>
      </c>
      <c r="G783">
        <v>0</v>
      </c>
      <c r="H783">
        <v>875</v>
      </c>
      <c r="I783">
        <v>278</v>
      </c>
      <c r="J783">
        <v>264</v>
      </c>
      <c r="K783">
        <v>328</v>
      </c>
      <c r="L783">
        <v>231</v>
      </c>
      <c r="M783">
        <v>103</v>
      </c>
      <c r="N783">
        <v>69</v>
      </c>
      <c r="O783">
        <v>124</v>
      </c>
      <c r="P783">
        <v>169</v>
      </c>
      <c r="Q783">
        <v>15</v>
      </c>
      <c r="R783">
        <v>39</v>
      </c>
      <c r="S783">
        <v>750</v>
      </c>
      <c r="T783">
        <v>3000</v>
      </c>
      <c r="U783">
        <v>0</v>
      </c>
      <c r="V783">
        <v>588</v>
      </c>
      <c r="W783">
        <f t="shared" si="48"/>
        <v>2.0000000000000018E-3</v>
      </c>
      <c r="X783">
        <f t="shared" si="51"/>
        <v>1</v>
      </c>
      <c r="Y783">
        <v>30</v>
      </c>
      <c r="Z783" s="7">
        <v>0.9</v>
      </c>
      <c r="AA783" s="7">
        <v>0.26400000000000001</v>
      </c>
      <c r="AB783" s="7">
        <v>0.31</v>
      </c>
      <c r="AC783" s="7">
        <v>0.222</v>
      </c>
      <c r="AD783" s="7">
        <v>0</v>
      </c>
      <c r="AE783" s="7">
        <v>0.875</v>
      </c>
      <c r="AF783" s="7">
        <v>0.27800000000000002</v>
      </c>
      <c r="AG783" s="7">
        <v>0.10299999999999999</v>
      </c>
      <c r="AH783" s="7">
        <v>6.8000000000000005E-2</v>
      </c>
      <c r="AI783" s="7">
        <v>0.124</v>
      </c>
      <c r="AJ783" s="7">
        <v>0.16800000000000001</v>
      </c>
      <c r="AK783" s="7">
        <v>1.4999999999999999E-2</v>
      </c>
      <c r="AL783" s="7">
        <v>3.9E-2</v>
      </c>
      <c r="AM783" s="8" t="s">
        <v>938</v>
      </c>
      <c r="AN783" t="s">
        <v>939</v>
      </c>
      <c r="AO783" s="7">
        <f t="shared" si="49"/>
        <v>0.46479877757498722</v>
      </c>
      <c r="AP783" s="7">
        <f t="shared" si="50"/>
        <v>0.33537797356003013</v>
      </c>
      <c r="AQ783">
        <v>4</v>
      </c>
      <c r="AR783">
        <v>0.75</v>
      </c>
      <c r="AS783">
        <v>3</v>
      </c>
      <c r="AT783">
        <v>0</v>
      </c>
      <c r="AU783">
        <v>0.58799999999999997</v>
      </c>
    </row>
    <row r="784" spans="1:47" x14ac:dyDescent="0.75">
      <c r="A784">
        <v>783</v>
      </c>
      <c r="B784">
        <v>30</v>
      </c>
      <c r="C784">
        <v>1000</v>
      </c>
      <c r="D784">
        <v>253</v>
      </c>
      <c r="E784">
        <v>276</v>
      </c>
      <c r="F784">
        <v>214</v>
      </c>
      <c r="G784">
        <v>0</v>
      </c>
      <c r="H784">
        <v>429</v>
      </c>
      <c r="I784">
        <v>238</v>
      </c>
      <c r="J784">
        <v>234</v>
      </c>
      <c r="K784">
        <v>266</v>
      </c>
      <c r="L784">
        <v>187</v>
      </c>
      <c r="M784">
        <v>103</v>
      </c>
      <c r="N784">
        <v>103</v>
      </c>
      <c r="O784">
        <v>207</v>
      </c>
      <c r="P784">
        <v>277</v>
      </c>
      <c r="Q784">
        <v>32</v>
      </c>
      <c r="R784">
        <v>79</v>
      </c>
      <c r="S784">
        <v>750</v>
      </c>
      <c r="T784">
        <v>3000</v>
      </c>
      <c r="U784">
        <v>0</v>
      </c>
      <c r="V784">
        <v>532</v>
      </c>
      <c r="W784">
        <f t="shared" si="48"/>
        <v>3.0000000000000027E-3</v>
      </c>
      <c r="X784">
        <f t="shared" si="51"/>
        <v>1</v>
      </c>
      <c r="Y784">
        <v>30</v>
      </c>
      <c r="Z784" s="7">
        <v>1</v>
      </c>
      <c r="AA784" s="7">
        <v>0.252</v>
      </c>
      <c r="AB784" s="7">
        <v>0.27600000000000002</v>
      </c>
      <c r="AC784" s="7">
        <v>0.214</v>
      </c>
      <c r="AD784" s="7">
        <v>0</v>
      </c>
      <c r="AE784" s="7">
        <v>0.42899999999999999</v>
      </c>
      <c r="AF784" s="7">
        <v>0.23799999999999999</v>
      </c>
      <c r="AG784" s="7">
        <v>0.10299999999999999</v>
      </c>
      <c r="AH784" s="7">
        <v>0.10299999999999999</v>
      </c>
      <c r="AI784" s="7">
        <v>0.20599999999999999</v>
      </c>
      <c r="AJ784" s="7">
        <v>0.27600000000000002</v>
      </c>
      <c r="AK784" s="7">
        <v>3.2000000000000001E-2</v>
      </c>
      <c r="AL784" s="7">
        <v>7.9000000000000001E-2</v>
      </c>
      <c r="AM784" s="8" t="s">
        <v>940</v>
      </c>
      <c r="AN784" t="s">
        <v>941</v>
      </c>
      <c r="AO784" s="7">
        <f t="shared" si="49"/>
        <v>0.4838375466602518</v>
      </c>
      <c r="AP784" s="7">
        <f t="shared" si="50"/>
        <v>0.30599223080307514</v>
      </c>
      <c r="AQ784">
        <v>4</v>
      </c>
      <c r="AR784">
        <v>0.75</v>
      </c>
      <c r="AS784">
        <v>3</v>
      </c>
      <c r="AT784">
        <v>0</v>
      </c>
      <c r="AU784">
        <v>0.53200000000000003</v>
      </c>
    </row>
    <row r="785" spans="1:47" x14ac:dyDescent="0.75">
      <c r="A785">
        <v>784</v>
      </c>
      <c r="B785">
        <v>30</v>
      </c>
      <c r="C785">
        <v>900</v>
      </c>
      <c r="D785">
        <v>274</v>
      </c>
      <c r="E785">
        <v>310</v>
      </c>
      <c r="F785">
        <v>222</v>
      </c>
      <c r="G785">
        <v>0</v>
      </c>
      <c r="H785">
        <v>625</v>
      </c>
      <c r="I785">
        <v>283</v>
      </c>
      <c r="J785">
        <v>267</v>
      </c>
      <c r="K785">
        <v>303</v>
      </c>
      <c r="L785">
        <v>225</v>
      </c>
      <c r="M785">
        <v>103</v>
      </c>
      <c r="N785">
        <v>69</v>
      </c>
      <c r="O785">
        <v>182</v>
      </c>
      <c r="P785">
        <v>250</v>
      </c>
      <c r="Q785">
        <v>25</v>
      </c>
      <c r="R785">
        <v>67</v>
      </c>
      <c r="S785">
        <v>750</v>
      </c>
      <c r="T785">
        <v>3000</v>
      </c>
      <c r="U785">
        <v>0</v>
      </c>
      <c r="V785">
        <v>562</v>
      </c>
      <c r="W785">
        <f t="shared" si="48"/>
        <v>3.7999999999999992E-2</v>
      </c>
      <c r="X785">
        <f t="shared" si="51"/>
        <v>1</v>
      </c>
      <c r="Y785">
        <v>30</v>
      </c>
      <c r="Z785" s="7">
        <v>0.9</v>
      </c>
      <c r="AA785" s="7">
        <v>0.27300000000000002</v>
      </c>
      <c r="AB785" s="7">
        <v>0.31</v>
      </c>
      <c r="AC785" s="7">
        <v>0.222</v>
      </c>
      <c r="AD785" s="7">
        <v>0</v>
      </c>
      <c r="AE785" s="7">
        <v>0.625</v>
      </c>
      <c r="AF785" s="7">
        <v>0.28299999999999997</v>
      </c>
      <c r="AG785" s="7">
        <v>0.10299999999999999</v>
      </c>
      <c r="AH785" s="7">
        <v>0.10299999999999999</v>
      </c>
      <c r="AI785" s="7">
        <v>0.18099999999999999</v>
      </c>
      <c r="AJ785" s="7">
        <v>0.25</v>
      </c>
      <c r="AK785" s="7">
        <v>2.4E-2</v>
      </c>
      <c r="AL785" s="7">
        <v>6.6000000000000003E-2</v>
      </c>
      <c r="AM785" s="8" t="s">
        <v>942</v>
      </c>
      <c r="AN785" t="s">
        <v>943</v>
      </c>
      <c r="AO785" s="7">
        <f t="shared" si="49"/>
        <v>0.46789707955594867</v>
      </c>
      <c r="AP785" s="7">
        <f t="shared" si="50"/>
        <v>0.30832597925089716</v>
      </c>
      <c r="AQ785">
        <v>4</v>
      </c>
      <c r="AR785">
        <v>0.75</v>
      </c>
      <c r="AS785">
        <v>3</v>
      </c>
      <c r="AT785">
        <v>0</v>
      </c>
      <c r="AU785">
        <v>0.56200000000000006</v>
      </c>
    </row>
    <row r="786" spans="1:47" x14ac:dyDescent="0.75">
      <c r="A786">
        <v>785</v>
      </c>
      <c r="B786">
        <v>30</v>
      </c>
      <c r="C786">
        <v>867</v>
      </c>
      <c r="D786">
        <v>267</v>
      </c>
      <c r="E786">
        <v>345</v>
      </c>
      <c r="F786">
        <v>311</v>
      </c>
      <c r="G786">
        <v>0</v>
      </c>
      <c r="H786">
        <v>1000</v>
      </c>
      <c r="I786">
        <v>358</v>
      </c>
      <c r="J786">
        <v>263</v>
      </c>
      <c r="K786">
        <v>329</v>
      </c>
      <c r="L786">
        <v>196</v>
      </c>
      <c r="M786">
        <v>103</v>
      </c>
      <c r="N786">
        <v>103</v>
      </c>
      <c r="O786">
        <v>177</v>
      </c>
      <c r="P786">
        <v>241</v>
      </c>
      <c r="Q786">
        <v>29</v>
      </c>
      <c r="R786">
        <v>75</v>
      </c>
      <c r="S786">
        <v>750</v>
      </c>
      <c r="T786">
        <v>3000</v>
      </c>
      <c r="U786">
        <v>0</v>
      </c>
      <c r="V786">
        <v>584</v>
      </c>
      <c r="W786">
        <f t="shared" si="48"/>
        <v>3.0000000000000027E-3</v>
      </c>
      <c r="X786">
        <f t="shared" si="51"/>
        <v>1</v>
      </c>
      <c r="Y786">
        <v>30</v>
      </c>
      <c r="Z786" s="7">
        <v>0.86699999999999999</v>
      </c>
      <c r="AA786" s="7">
        <v>0.26600000000000001</v>
      </c>
      <c r="AB786" s="7">
        <v>0.34499999999999997</v>
      </c>
      <c r="AC786" s="7">
        <v>0.311</v>
      </c>
      <c r="AD786" s="7">
        <v>0</v>
      </c>
      <c r="AE786" s="7">
        <v>1</v>
      </c>
      <c r="AF786" s="7">
        <v>0.35799999999999998</v>
      </c>
      <c r="AG786" s="7">
        <v>0.10299999999999999</v>
      </c>
      <c r="AH786" s="7">
        <v>0.10299999999999999</v>
      </c>
      <c r="AI786" s="7">
        <v>0.17699999999999999</v>
      </c>
      <c r="AJ786" s="7">
        <v>0.24099999999999999</v>
      </c>
      <c r="AK786" s="7">
        <v>2.8000000000000001E-2</v>
      </c>
      <c r="AL786" s="7">
        <v>7.3999999999999996E-2</v>
      </c>
      <c r="AM786" s="8" t="s">
        <v>944</v>
      </c>
      <c r="AN786" t="s">
        <v>945</v>
      </c>
      <c r="AO786" s="7">
        <f t="shared" si="49"/>
        <v>0.45656007995539621</v>
      </c>
      <c r="AP786" s="7">
        <f t="shared" si="50"/>
        <v>0.2920516183209067</v>
      </c>
      <c r="AQ786">
        <v>4</v>
      </c>
      <c r="AR786">
        <v>0.75</v>
      </c>
      <c r="AS786">
        <v>3</v>
      </c>
      <c r="AT786">
        <v>0</v>
      </c>
      <c r="AU786">
        <v>0.58399999999999996</v>
      </c>
    </row>
    <row r="787" spans="1:47" x14ac:dyDescent="0.75">
      <c r="A787">
        <v>786</v>
      </c>
      <c r="B787">
        <v>30</v>
      </c>
      <c r="C787">
        <v>900</v>
      </c>
      <c r="D787">
        <v>271</v>
      </c>
      <c r="E787">
        <v>310</v>
      </c>
      <c r="F787">
        <v>278</v>
      </c>
      <c r="G787">
        <v>0</v>
      </c>
      <c r="H787">
        <v>750</v>
      </c>
      <c r="I787">
        <v>322</v>
      </c>
      <c r="J787">
        <v>259</v>
      </c>
      <c r="K787">
        <v>308</v>
      </c>
      <c r="L787">
        <v>213</v>
      </c>
      <c r="M787">
        <v>103</v>
      </c>
      <c r="N787">
        <v>103</v>
      </c>
      <c r="O787">
        <v>200</v>
      </c>
      <c r="P787">
        <v>274</v>
      </c>
      <c r="Q787">
        <v>33</v>
      </c>
      <c r="R787">
        <v>85</v>
      </c>
      <c r="S787">
        <v>750</v>
      </c>
      <c r="T787">
        <v>3000</v>
      </c>
      <c r="U787">
        <v>0</v>
      </c>
      <c r="V787">
        <v>551</v>
      </c>
      <c r="W787">
        <f t="shared" si="48"/>
        <v>2.0000000000000018E-3</v>
      </c>
      <c r="X787">
        <f t="shared" si="51"/>
        <v>1</v>
      </c>
      <c r="Y787">
        <v>30</v>
      </c>
      <c r="Z787" s="7">
        <v>0.9</v>
      </c>
      <c r="AA787" s="7">
        <v>0.27100000000000002</v>
      </c>
      <c r="AB787" s="7">
        <v>0.31</v>
      </c>
      <c r="AC787" s="7">
        <v>0.27800000000000002</v>
      </c>
      <c r="AD787" s="7">
        <v>0</v>
      </c>
      <c r="AE787" s="7">
        <v>0.75</v>
      </c>
      <c r="AF787" s="7">
        <v>0.32200000000000001</v>
      </c>
      <c r="AG787" s="7">
        <v>0.10299999999999999</v>
      </c>
      <c r="AH787" s="7">
        <v>0.10299999999999999</v>
      </c>
      <c r="AI787" s="7">
        <v>0.2</v>
      </c>
      <c r="AJ787" s="7">
        <v>0.27400000000000002</v>
      </c>
      <c r="AK787" s="7">
        <v>3.2000000000000001E-2</v>
      </c>
      <c r="AL787" s="7">
        <v>8.4000000000000005E-2</v>
      </c>
      <c r="AM787" s="8" t="s">
        <v>946</v>
      </c>
      <c r="AN787" t="s">
        <v>947</v>
      </c>
      <c r="AO787" s="7">
        <f t="shared" si="49"/>
        <v>0.47226315535295399</v>
      </c>
      <c r="AP787" s="7">
        <f t="shared" si="50"/>
        <v>0.31678503115905071</v>
      </c>
      <c r="AQ787">
        <v>4</v>
      </c>
      <c r="AR787">
        <v>0.75</v>
      </c>
      <c r="AS787">
        <v>3</v>
      </c>
      <c r="AT787">
        <v>0</v>
      </c>
      <c r="AU787">
        <v>0.55100000000000005</v>
      </c>
    </row>
    <row r="788" spans="1:47" x14ac:dyDescent="0.75">
      <c r="A788">
        <v>787</v>
      </c>
      <c r="B788">
        <v>30</v>
      </c>
      <c r="C788">
        <v>933</v>
      </c>
      <c r="D788">
        <v>260</v>
      </c>
      <c r="E788">
        <v>276</v>
      </c>
      <c r="F788">
        <v>250</v>
      </c>
      <c r="G788">
        <v>0</v>
      </c>
      <c r="H788">
        <v>714</v>
      </c>
      <c r="I788">
        <v>250</v>
      </c>
      <c r="J788">
        <v>232</v>
      </c>
      <c r="K788">
        <v>237</v>
      </c>
      <c r="L788">
        <v>125</v>
      </c>
      <c r="M788">
        <v>103</v>
      </c>
      <c r="N788">
        <v>69</v>
      </c>
      <c r="O788">
        <v>143</v>
      </c>
      <c r="P788">
        <v>193</v>
      </c>
      <c r="Q788">
        <v>17</v>
      </c>
      <c r="R788">
        <v>42</v>
      </c>
      <c r="S788">
        <v>750</v>
      </c>
      <c r="T788">
        <v>3000</v>
      </c>
      <c r="U788">
        <v>0</v>
      </c>
      <c r="V788">
        <v>553</v>
      </c>
      <c r="W788">
        <f t="shared" si="48"/>
        <v>6.0000000000000053E-3</v>
      </c>
      <c r="X788">
        <f t="shared" si="51"/>
        <v>1</v>
      </c>
      <c r="Y788">
        <v>30</v>
      </c>
      <c r="Z788" s="7">
        <v>0.93300000000000005</v>
      </c>
      <c r="AA788" s="7">
        <v>0.25900000000000001</v>
      </c>
      <c r="AB788" s="7">
        <v>0.27600000000000002</v>
      </c>
      <c r="AC788" s="7">
        <v>0.25</v>
      </c>
      <c r="AD788" s="7">
        <v>0</v>
      </c>
      <c r="AE788" s="7">
        <v>0.71399999999999997</v>
      </c>
      <c r="AF788" s="7">
        <v>0.25</v>
      </c>
      <c r="AG788" s="7">
        <v>0.10299999999999999</v>
      </c>
      <c r="AH788" s="7">
        <v>6.8000000000000005E-2</v>
      </c>
      <c r="AI788" s="7">
        <v>0.14199999999999999</v>
      </c>
      <c r="AJ788" s="7">
        <v>0.192</v>
      </c>
      <c r="AK788" s="7">
        <v>1.6E-2</v>
      </c>
      <c r="AL788" s="7">
        <v>4.1000000000000002E-2</v>
      </c>
      <c r="AM788" s="8" t="s">
        <v>948</v>
      </c>
      <c r="AN788" t="s">
        <v>949</v>
      </c>
      <c r="AO788" s="7">
        <f t="shared" si="49"/>
        <v>0.48407942542425925</v>
      </c>
      <c r="AP788" s="7">
        <f t="shared" si="50"/>
        <v>0.33861950819298037</v>
      </c>
      <c r="AQ788">
        <v>4</v>
      </c>
      <c r="AR788">
        <v>0.75</v>
      </c>
      <c r="AS788">
        <v>3</v>
      </c>
      <c r="AT788">
        <v>0</v>
      </c>
      <c r="AU788">
        <v>0.55300000000000005</v>
      </c>
    </row>
    <row r="789" spans="1:47" x14ac:dyDescent="0.75">
      <c r="A789">
        <v>788</v>
      </c>
      <c r="B789">
        <v>30</v>
      </c>
      <c r="C789">
        <v>867</v>
      </c>
      <c r="D789">
        <v>253</v>
      </c>
      <c r="E789">
        <v>345</v>
      </c>
      <c r="F789">
        <v>342</v>
      </c>
      <c r="G789">
        <v>0</v>
      </c>
      <c r="H789">
        <v>1000</v>
      </c>
      <c r="I789">
        <v>421</v>
      </c>
      <c r="J789">
        <v>248</v>
      </c>
      <c r="K789">
        <v>360</v>
      </c>
      <c r="L789">
        <v>293</v>
      </c>
      <c r="M789">
        <v>103</v>
      </c>
      <c r="N789">
        <v>69</v>
      </c>
      <c r="O789">
        <v>129</v>
      </c>
      <c r="P789">
        <v>172</v>
      </c>
      <c r="Q789">
        <v>16</v>
      </c>
      <c r="R789">
        <v>39</v>
      </c>
      <c r="S789">
        <v>750</v>
      </c>
      <c r="T789">
        <v>3000</v>
      </c>
      <c r="U789">
        <v>16</v>
      </c>
      <c r="V789">
        <v>599</v>
      </c>
      <c r="W789">
        <f t="shared" si="48"/>
        <v>3.7999999999999992E-2</v>
      </c>
      <c r="X789">
        <f t="shared" si="51"/>
        <v>1</v>
      </c>
      <c r="Y789">
        <v>30</v>
      </c>
      <c r="Z789" s="7">
        <v>0.86699999999999999</v>
      </c>
      <c r="AA789" s="7">
        <v>0.252</v>
      </c>
      <c r="AB789" s="7">
        <v>0.34499999999999997</v>
      </c>
      <c r="AC789" s="7">
        <v>0.34200000000000003</v>
      </c>
      <c r="AD789" s="7">
        <v>0</v>
      </c>
      <c r="AE789" s="7">
        <v>1</v>
      </c>
      <c r="AF789" s="7">
        <v>0.42099999999999999</v>
      </c>
      <c r="AG789" s="7">
        <v>0.10299999999999999</v>
      </c>
      <c r="AH789" s="7">
        <v>0.10299999999999999</v>
      </c>
      <c r="AI789" s="7">
        <v>0.128</v>
      </c>
      <c r="AJ789" s="7">
        <v>0.17199999999999999</v>
      </c>
      <c r="AK789" s="7">
        <v>1.4999999999999999E-2</v>
      </c>
      <c r="AL789" s="7">
        <v>3.7999999999999999E-2</v>
      </c>
      <c r="AM789" s="8" t="s">
        <v>950</v>
      </c>
      <c r="AN789" t="s">
        <v>951</v>
      </c>
      <c r="AO789" s="7">
        <f t="shared" si="49"/>
        <v>0.46676846538370859</v>
      </c>
      <c r="AP789" s="7">
        <f t="shared" si="50"/>
        <v>0.34928948398801712</v>
      </c>
      <c r="AQ789">
        <v>4</v>
      </c>
      <c r="AR789">
        <v>0.75</v>
      </c>
      <c r="AS789">
        <v>3</v>
      </c>
      <c r="AT789">
        <v>1.6E-2</v>
      </c>
      <c r="AU789">
        <v>0.59899999999999998</v>
      </c>
    </row>
    <row r="790" spans="1:47" x14ac:dyDescent="0.75">
      <c r="A790">
        <v>789</v>
      </c>
      <c r="B790">
        <v>30</v>
      </c>
      <c r="C790">
        <v>900</v>
      </c>
      <c r="D790">
        <v>267</v>
      </c>
      <c r="E790">
        <v>345</v>
      </c>
      <c r="F790">
        <v>400</v>
      </c>
      <c r="G790">
        <v>0</v>
      </c>
      <c r="H790">
        <v>889</v>
      </c>
      <c r="I790">
        <v>453</v>
      </c>
      <c r="J790">
        <v>250</v>
      </c>
      <c r="K790">
        <v>283</v>
      </c>
      <c r="L790">
        <v>166</v>
      </c>
      <c r="M790">
        <v>103</v>
      </c>
      <c r="N790">
        <v>69</v>
      </c>
      <c r="O790">
        <v>124</v>
      </c>
      <c r="P790">
        <v>169</v>
      </c>
      <c r="Q790">
        <v>14</v>
      </c>
      <c r="R790">
        <v>35</v>
      </c>
      <c r="S790">
        <v>750</v>
      </c>
      <c r="T790">
        <v>3000</v>
      </c>
      <c r="U790">
        <v>0</v>
      </c>
      <c r="V790">
        <v>580</v>
      </c>
      <c r="W790">
        <f t="shared" si="48"/>
        <v>3.0000000000000027E-3</v>
      </c>
      <c r="X790">
        <f t="shared" si="51"/>
        <v>1</v>
      </c>
      <c r="Y790">
        <v>30</v>
      </c>
      <c r="Z790" s="7">
        <v>0.9</v>
      </c>
      <c r="AA790" s="7">
        <v>0.26600000000000001</v>
      </c>
      <c r="AB790" s="7">
        <v>0.34499999999999997</v>
      </c>
      <c r="AC790" s="7">
        <v>0.4</v>
      </c>
      <c r="AD790" s="7">
        <v>0</v>
      </c>
      <c r="AE790" s="7">
        <v>0.88900000000000001</v>
      </c>
      <c r="AF790" s="7">
        <v>0.45300000000000001</v>
      </c>
      <c r="AG790" s="7">
        <v>0.10299999999999999</v>
      </c>
      <c r="AH790" s="7">
        <v>6.8000000000000005E-2</v>
      </c>
      <c r="AI790" s="7">
        <v>0.124</v>
      </c>
      <c r="AJ790" s="7">
        <v>0.16900000000000001</v>
      </c>
      <c r="AK790" s="7">
        <v>1.2999999999999999E-2</v>
      </c>
      <c r="AL790" s="7">
        <v>3.5000000000000003E-2</v>
      </c>
      <c r="AM790" s="8" t="s">
        <v>952</v>
      </c>
      <c r="AN790" t="s">
        <v>953</v>
      </c>
      <c r="AO790" s="7">
        <f t="shared" si="49"/>
        <v>0.46950901312617643</v>
      </c>
      <c r="AP790" s="7">
        <f t="shared" si="50"/>
        <v>0.33511252774645262</v>
      </c>
      <c r="AQ790">
        <v>4</v>
      </c>
      <c r="AR790">
        <v>0.75</v>
      </c>
      <c r="AS790">
        <v>3</v>
      </c>
      <c r="AT790">
        <v>0</v>
      </c>
      <c r="AU790">
        <v>0.57999999999999996</v>
      </c>
    </row>
    <row r="791" spans="1:47" x14ac:dyDescent="0.75">
      <c r="A791">
        <v>790</v>
      </c>
      <c r="B791">
        <v>30</v>
      </c>
      <c r="C791">
        <v>967</v>
      </c>
      <c r="D791">
        <v>269</v>
      </c>
      <c r="E791">
        <v>310</v>
      </c>
      <c r="F791">
        <v>278</v>
      </c>
      <c r="G791">
        <v>0</v>
      </c>
      <c r="H791">
        <v>625</v>
      </c>
      <c r="I791">
        <v>328</v>
      </c>
      <c r="J791">
        <v>270</v>
      </c>
      <c r="K791">
        <v>320</v>
      </c>
      <c r="L791">
        <v>253</v>
      </c>
      <c r="M791">
        <v>103</v>
      </c>
      <c r="N791">
        <v>103</v>
      </c>
      <c r="O791">
        <v>168</v>
      </c>
      <c r="P791">
        <v>230</v>
      </c>
      <c r="Q791">
        <v>24</v>
      </c>
      <c r="R791">
        <v>62</v>
      </c>
      <c r="S791">
        <v>750</v>
      </c>
      <c r="T791">
        <v>3000</v>
      </c>
      <c r="U791">
        <v>0</v>
      </c>
      <c r="V791">
        <v>542</v>
      </c>
      <c r="W791">
        <f t="shared" si="48"/>
        <v>4.0000000000000036E-3</v>
      </c>
      <c r="X791">
        <f t="shared" si="51"/>
        <v>1</v>
      </c>
      <c r="Y791">
        <v>30</v>
      </c>
      <c r="Z791" s="7">
        <v>0.96699999999999997</v>
      </c>
      <c r="AA791" s="7">
        <v>0.26800000000000002</v>
      </c>
      <c r="AB791" s="7">
        <v>0.31</v>
      </c>
      <c r="AC791" s="7">
        <v>0.27800000000000002</v>
      </c>
      <c r="AD791" s="7">
        <v>0</v>
      </c>
      <c r="AE791" s="7">
        <v>0.625</v>
      </c>
      <c r="AF791" s="7">
        <v>0.32800000000000001</v>
      </c>
      <c r="AG791" s="7">
        <v>0.10299999999999999</v>
      </c>
      <c r="AH791" s="7">
        <v>0.10299999999999999</v>
      </c>
      <c r="AI791" s="7">
        <v>0.16700000000000001</v>
      </c>
      <c r="AJ791" s="7">
        <v>0.22900000000000001</v>
      </c>
      <c r="AK791" s="7">
        <v>2.3E-2</v>
      </c>
      <c r="AL791" s="7">
        <v>6.2E-2</v>
      </c>
      <c r="AM791" s="8" t="s">
        <v>954</v>
      </c>
      <c r="AN791" t="s">
        <v>955</v>
      </c>
      <c r="AO791" s="7">
        <f t="shared" si="49"/>
        <v>0.47347349918637949</v>
      </c>
      <c r="AP791" s="7">
        <f t="shared" si="50"/>
        <v>0.31739660564189082</v>
      </c>
      <c r="AQ791">
        <v>4</v>
      </c>
      <c r="AR791">
        <v>0.75</v>
      </c>
      <c r="AS791">
        <v>3</v>
      </c>
      <c r="AT791">
        <v>0</v>
      </c>
      <c r="AU791">
        <v>0.54200000000000004</v>
      </c>
    </row>
    <row r="792" spans="1:47" x14ac:dyDescent="0.75">
      <c r="A792">
        <v>791</v>
      </c>
      <c r="B792">
        <v>30</v>
      </c>
      <c r="C792">
        <v>933</v>
      </c>
      <c r="D792">
        <v>253</v>
      </c>
      <c r="E792">
        <v>310</v>
      </c>
      <c r="F792">
        <v>278</v>
      </c>
      <c r="G792">
        <v>0</v>
      </c>
      <c r="H792">
        <v>188</v>
      </c>
      <c r="I792">
        <v>322</v>
      </c>
      <c r="J792">
        <v>245</v>
      </c>
      <c r="K792">
        <v>305</v>
      </c>
      <c r="L792">
        <v>219</v>
      </c>
      <c r="M792">
        <v>103</v>
      </c>
      <c r="N792">
        <v>103</v>
      </c>
      <c r="O792">
        <v>411</v>
      </c>
      <c r="P792">
        <v>551</v>
      </c>
      <c r="Q792">
        <v>89</v>
      </c>
      <c r="R792">
        <v>219</v>
      </c>
      <c r="S792">
        <v>750</v>
      </c>
      <c r="T792">
        <v>3000</v>
      </c>
      <c r="U792">
        <v>269</v>
      </c>
      <c r="V792">
        <v>409</v>
      </c>
      <c r="W792">
        <f t="shared" si="48"/>
        <v>3.0000000000000027E-3</v>
      </c>
      <c r="X792">
        <f t="shared" si="51"/>
        <v>1</v>
      </c>
      <c r="Y792">
        <v>30</v>
      </c>
      <c r="Z792" s="7">
        <v>0.93300000000000005</v>
      </c>
      <c r="AA792" s="7">
        <v>0.252</v>
      </c>
      <c r="AB792" s="7">
        <v>0.31</v>
      </c>
      <c r="AC792" s="7">
        <v>0.27800000000000002</v>
      </c>
      <c r="AD792" s="7">
        <v>0</v>
      </c>
      <c r="AE792" s="7">
        <v>0.188</v>
      </c>
      <c r="AF792" s="7">
        <v>0.32200000000000001</v>
      </c>
      <c r="AG792" s="7">
        <v>0.10299999999999999</v>
      </c>
      <c r="AH792" s="7">
        <v>0.10299999999999999</v>
      </c>
      <c r="AI792" s="7">
        <v>0.41099999999999998</v>
      </c>
      <c r="AJ792" s="7">
        <v>0.55000000000000004</v>
      </c>
      <c r="AK792" s="7">
        <v>8.7999999999999995E-2</v>
      </c>
      <c r="AL792" s="7">
        <v>0.219</v>
      </c>
      <c r="AM792" s="8" t="s">
        <v>956</v>
      </c>
      <c r="AN792" t="s">
        <v>957</v>
      </c>
      <c r="AO792" s="7">
        <f t="shared" si="49"/>
        <v>0.47354877896342723</v>
      </c>
      <c r="AP792" s="7">
        <f t="shared" si="50"/>
        <v>0.20152098205872734</v>
      </c>
      <c r="AQ792">
        <v>4</v>
      </c>
      <c r="AR792">
        <v>0.75</v>
      </c>
      <c r="AS792">
        <v>3</v>
      </c>
      <c r="AT792">
        <v>0.26900000000000002</v>
      </c>
      <c r="AU792">
        <v>0.40899999999999997</v>
      </c>
    </row>
    <row r="793" spans="1:47" x14ac:dyDescent="0.75">
      <c r="A793">
        <v>792</v>
      </c>
      <c r="B793">
        <v>30</v>
      </c>
      <c r="C793">
        <v>900</v>
      </c>
      <c r="D793">
        <v>271</v>
      </c>
      <c r="E793">
        <v>276</v>
      </c>
      <c r="F793">
        <v>214</v>
      </c>
      <c r="G793">
        <v>14</v>
      </c>
      <c r="H793">
        <v>1000</v>
      </c>
      <c r="I793">
        <v>202</v>
      </c>
      <c r="J793">
        <v>248</v>
      </c>
      <c r="K793">
        <v>245</v>
      </c>
      <c r="L793">
        <v>111</v>
      </c>
      <c r="M793">
        <v>103</v>
      </c>
      <c r="N793">
        <v>103</v>
      </c>
      <c r="O793">
        <v>432</v>
      </c>
      <c r="P793">
        <v>593</v>
      </c>
      <c r="Q793">
        <v>92</v>
      </c>
      <c r="R793">
        <v>242</v>
      </c>
      <c r="S793">
        <v>750</v>
      </c>
      <c r="T793">
        <v>3000</v>
      </c>
      <c r="U793">
        <v>231</v>
      </c>
      <c r="V793">
        <v>386</v>
      </c>
      <c r="W793">
        <f t="shared" si="48"/>
        <v>1.0000000000000009E-3</v>
      </c>
      <c r="X793">
        <f t="shared" si="51"/>
        <v>1</v>
      </c>
      <c r="Y793">
        <v>30</v>
      </c>
      <c r="Z793" s="7">
        <v>0.9</v>
      </c>
      <c r="AA793" s="7">
        <v>0.27100000000000002</v>
      </c>
      <c r="AB793" s="7">
        <v>0.27600000000000002</v>
      </c>
      <c r="AC793" s="7">
        <v>0.214</v>
      </c>
      <c r="AD793" s="7">
        <v>1.4E-2</v>
      </c>
      <c r="AE793" s="7">
        <v>1</v>
      </c>
      <c r="AF793" s="7">
        <v>0.20200000000000001</v>
      </c>
      <c r="AG793" s="7">
        <v>0.10299999999999999</v>
      </c>
      <c r="AH793" s="7">
        <v>0.10299999999999999</v>
      </c>
      <c r="AI793" s="7">
        <v>0.432</v>
      </c>
      <c r="AJ793" s="7">
        <v>0.59299999999999997</v>
      </c>
      <c r="AK793" s="7">
        <v>9.1999999999999998E-2</v>
      </c>
      <c r="AL793" s="7">
        <v>0.24099999999999999</v>
      </c>
      <c r="AM793" s="8" t="s">
        <v>958</v>
      </c>
      <c r="AN793" t="s">
        <v>959</v>
      </c>
      <c r="AO793" s="7">
        <f t="shared" si="49"/>
        <v>0.47613832211844231</v>
      </c>
      <c r="AP793" s="7">
        <f t="shared" si="50"/>
        <v>0.19431776297099984</v>
      </c>
      <c r="AQ793">
        <v>4</v>
      </c>
      <c r="AR793">
        <v>0.75</v>
      </c>
      <c r="AS793">
        <v>3</v>
      </c>
      <c r="AT793">
        <v>0.23100000000000001</v>
      </c>
      <c r="AU793">
        <v>0.38600000000000001</v>
      </c>
    </row>
    <row r="794" spans="1:47" x14ac:dyDescent="0.75">
      <c r="A794">
        <v>793</v>
      </c>
      <c r="B794">
        <v>30</v>
      </c>
      <c r="C794">
        <v>900</v>
      </c>
      <c r="D794">
        <v>264</v>
      </c>
      <c r="E794">
        <v>241</v>
      </c>
      <c r="F794">
        <v>78</v>
      </c>
      <c r="G794">
        <v>13</v>
      </c>
      <c r="H794">
        <v>1000</v>
      </c>
      <c r="I794">
        <v>78</v>
      </c>
      <c r="J794">
        <v>240</v>
      </c>
      <c r="K794">
        <v>230</v>
      </c>
      <c r="L794">
        <v>98</v>
      </c>
      <c r="M794">
        <v>103</v>
      </c>
      <c r="N794">
        <v>103</v>
      </c>
      <c r="O794">
        <v>506</v>
      </c>
      <c r="P794">
        <v>688</v>
      </c>
      <c r="Q794">
        <v>117</v>
      </c>
      <c r="R794">
        <v>300</v>
      </c>
      <c r="S794">
        <v>750</v>
      </c>
      <c r="T794">
        <v>3000</v>
      </c>
      <c r="U794">
        <v>274</v>
      </c>
      <c r="V794">
        <v>373</v>
      </c>
      <c r="W794">
        <f t="shared" si="48"/>
        <v>1.9999999999998908E-3</v>
      </c>
      <c r="X794">
        <f t="shared" si="51"/>
        <v>1</v>
      </c>
      <c r="Y794">
        <v>30</v>
      </c>
      <c r="Z794" s="7">
        <v>0.9</v>
      </c>
      <c r="AA794" s="7">
        <v>0.26400000000000001</v>
      </c>
      <c r="AB794" s="7">
        <v>0.24099999999999999</v>
      </c>
      <c r="AC794" s="7">
        <v>7.8E-2</v>
      </c>
      <c r="AD794" s="7">
        <v>1.2999999999999999E-2</v>
      </c>
      <c r="AE794" s="7">
        <v>1</v>
      </c>
      <c r="AF794" s="7">
        <v>7.8E-2</v>
      </c>
      <c r="AG794" s="7">
        <v>0.10299999999999999</v>
      </c>
      <c r="AH794" s="7">
        <v>0.10299999999999999</v>
      </c>
      <c r="AI794" s="7">
        <v>0.505</v>
      </c>
      <c r="AJ794" s="7">
        <v>0.68700000000000006</v>
      </c>
      <c r="AK794" s="7">
        <v>0.11700000000000001</v>
      </c>
      <c r="AL794" s="7">
        <v>0.3</v>
      </c>
      <c r="AM794" s="8" t="s">
        <v>960</v>
      </c>
      <c r="AN794" t="s">
        <v>961</v>
      </c>
      <c r="AO794" s="7">
        <f t="shared" si="49"/>
        <v>0.48078609439510339</v>
      </c>
      <c r="AP794" s="7">
        <f t="shared" si="50"/>
        <v>0.19764275094532197</v>
      </c>
      <c r="AQ794">
        <v>4</v>
      </c>
      <c r="AR794">
        <v>0.75</v>
      </c>
      <c r="AS794">
        <v>3</v>
      </c>
      <c r="AT794">
        <v>0.27400000000000002</v>
      </c>
      <c r="AU794">
        <v>0.373</v>
      </c>
    </row>
    <row r="795" spans="1:47" x14ac:dyDescent="0.75">
      <c r="A795">
        <v>794</v>
      </c>
      <c r="B795">
        <v>30</v>
      </c>
      <c r="C795">
        <v>933</v>
      </c>
      <c r="D795">
        <v>253</v>
      </c>
      <c r="E795">
        <v>276</v>
      </c>
      <c r="F795">
        <v>214</v>
      </c>
      <c r="G795">
        <v>14</v>
      </c>
      <c r="H795">
        <v>929</v>
      </c>
      <c r="I795">
        <v>238</v>
      </c>
      <c r="J795">
        <v>246</v>
      </c>
      <c r="K795">
        <v>245</v>
      </c>
      <c r="L795">
        <v>130</v>
      </c>
      <c r="M795">
        <v>103</v>
      </c>
      <c r="N795">
        <v>103</v>
      </c>
      <c r="O795">
        <v>506</v>
      </c>
      <c r="P795">
        <v>677</v>
      </c>
      <c r="Q795">
        <v>130</v>
      </c>
      <c r="R795">
        <v>319</v>
      </c>
      <c r="S795">
        <v>750</v>
      </c>
      <c r="T795">
        <v>3000</v>
      </c>
      <c r="U795">
        <v>258</v>
      </c>
      <c r="V795">
        <v>387</v>
      </c>
      <c r="W795">
        <f t="shared" si="48"/>
        <v>4.0000000000000036E-3</v>
      </c>
      <c r="X795">
        <f t="shared" si="51"/>
        <v>1</v>
      </c>
      <c r="Y795">
        <v>30</v>
      </c>
      <c r="Z795" s="7">
        <v>0.93300000000000005</v>
      </c>
      <c r="AA795" s="7">
        <v>0.252</v>
      </c>
      <c r="AB795" s="7">
        <v>0.27600000000000002</v>
      </c>
      <c r="AC795" s="7">
        <v>0.214</v>
      </c>
      <c r="AD795" s="7">
        <v>1.4E-2</v>
      </c>
      <c r="AE795" s="7">
        <v>0.92900000000000005</v>
      </c>
      <c r="AF795" s="7">
        <v>0.23799999999999999</v>
      </c>
      <c r="AG795" s="7">
        <v>0.10299999999999999</v>
      </c>
      <c r="AH795" s="7">
        <v>0.10299999999999999</v>
      </c>
      <c r="AI795" s="7">
        <v>0.505</v>
      </c>
      <c r="AJ795" s="7">
        <v>0.67600000000000005</v>
      </c>
      <c r="AK795" s="7">
        <v>0.129</v>
      </c>
      <c r="AL795" s="7">
        <v>0.31900000000000001</v>
      </c>
      <c r="AM795" s="8" t="s">
        <v>962</v>
      </c>
      <c r="AN795" t="s">
        <v>963</v>
      </c>
      <c r="AO795" s="7">
        <f t="shared" si="49"/>
        <v>0.48268725312786337</v>
      </c>
      <c r="AP795" s="7">
        <f t="shared" si="50"/>
        <v>0.17955797252510183</v>
      </c>
      <c r="AQ795">
        <v>4</v>
      </c>
      <c r="AR795">
        <v>0.75</v>
      </c>
      <c r="AS795">
        <v>3</v>
      </c>
      <c r="AT795">
        <v>0.25800000000000001</v>
      </c>
      <c r="AU795">
        <v>0.38700000000000001</v>
      </c>
    </row>
    <row r="796" spans="1:47" x14ac:dyDescent="0.75">
      <c r="A796">
        <v>795</v>
      </c>
      <c r="B796">
        <v>30</v>
      </c>
      <c r="C796">
        <v>867</v>
      </c>
      <c r="D796">
        <v>255</v>
      </c>
      <c r="E796">
        <v>345</v>
      </c>
      <c r="F796">
        <v>368</v>
      </c>
      <c r="G796">
        <v>0</v>
      </c>
      <c r="H796">
        <v>1000</v>
      </c>
      <c r="I796">
        <v>411</v>
      </c>
      <c r="J796">
        <v>222</v>
      </c>
      <c r="K796">
        <v>291</v>
      </c>
      <c r="L796">
        <v>181</v>
      </c>
      <c r="M796">
        <v>103</v>
      </c>
      <c r="N796">
        <v>103</v>
      </c>
      <c r="O796">
        <v>384</v>
      </c>
      <c r="P796">
        <v>515</v>
      </c>
      <c r="Q796">
        <v>67</v>
      </c>
      <c r="R796">
        <v>165</v>
      </c>
      <c r="S796">
        <v>750</v>
      </c>
      <c r="T796">
        <v>3000</v>
      </c>
      <c r="U796">
        <v>239</v>
      </c>
      <c r="V796">
        <v>432</v>
      </c>
      <c r="W796">
        <f t="shared" si="48"/>
        <v>2.0000000000000018E-3</v>
      </c>
      <c r="X796">
        <f t="shared" si="51"/>
        <v>1</v>
      </c>
      <c r="Y796">
        <v>30</v>
      </c>
      <c r="Z796" s="7">
        <v>0.86699999999999999</v>
      </c>
      <c r="AA796" s="7">
        <v>0.255</v>
      </c>
      <c r="AB796" s="7">
        <v>0.34499999999999997</v>
      </c>
      <c r="AC796" s="7">
        <v>0.36799999999999999</v>
      </c>
      <c r="AD796" s="7">
        <v>0</v>
      </c>
      <c r="AE796" s="7">
        <v>1</v>
      </c>
      <c r="AF796" s="7">
        <v>0.41099999999999998</v>
      </c>
      <c r="AG796" s="7">
        <v>0.10299999999999999</v>
      </c>
      <c r="AH796" s="7">
        <v>0.10299999999999999</v>
      </c>
      <c r="AI796" s="7">
        <v>0.38300000000000001</v>
      </c>
      <c r="AJ796" s="7">
        <v>0.51500000000000001</v>
      </c>
      <c r="AK796" s="7">
        <v>6.6000000000000003E-2</v>
      </c>
      <c r="AL796" s="7">
        <v>0.16500000000000001</v>
      </c>
      <c r="AM796" s="8" t="s">
        <v>964</v>
      </c>
      <c r="AN796" t="s">
        <v>965</v>
      </c>
      <c r="AO796" s="7">
        <f t="shared" si="49"/>
        <v>0.46507792371228307</v>
      </c>
      <c r="AP796" s="7">
        <f t="shared" si="50"/>
        <v>0.22111946825493953</v>
      </c>
      <c r="AQ796">
        <v>4</v>
      </c>
      <c r="AR796">
        <v>0.75</v>
      </c>
      <c r="AS796">
        <v>3</v>
      </c>
      <c r="AT796">
        <v>0.23899999999999999</v>
      </c>
      <c r="AU796">
        <v>0.432</v>
      </c>
    </row>
    <row r="797" spans="1:47" x14ac:dyDescent="0.75">
      <c r="A797">
        <v>796</v>
      </c>
      <c r="B797">
        <v>30</v>
      </c>
      <c r="C797">
        <v>900</v>
      </c>
      <c r="D797">
        <v>253</v>
      </c>
      <c r="E797">
        <v>310</v>
      </c>
      <c r="F797">
        <v>278</v>
      </c>
      <c r="G797">
        <v>0</v>
      </c>
      <c r="H797">
        <v>375</v>
      </c>
      <c r="I797">
        <v>344</v>
      </c>
      <c r="J797">
        <v>230</v>
      </c>
      <c r="K797">
        <v>272</v>
      </c>
      <c r="L797">
        <v>207</v>
      </c>
      <c r="M797">
        <v>103</v>
      </c>
      <c r="N797">
        <v>103</v>
      </c>
      <c r="O797">
        <v>455</v>
      </c>
      <c r="P797">
        <v>609</v>
      </c>
      <c r="Q797">
        <v>94</v>
      </c>
      <c r="R797">
        <v>229</v>
      </c>
      <c r="S797">
        <v>750</v>
      </c>
      <c r="T797">
        <v>3000</v>
      </c>
      <c r="U797">
        <v>236</v>
      </c>
      <c r="V797">
        <v>381</v>
      </c>
      <c r="W797">
        <f t="shared" si="48"/>
        <v>3.0000000000000027E-3</v>
      </c>
      <c r="X797">
        <f t="shared" si="51"/>
        <v>1</v>
      </c>
      <c r="Y797">
        <v>30</v>
      </c>
      <c r="Z797" s="7">
        <v>0.9</v>
      </c>
      <c r="AA797" s="7">
        <v>0.252</v>
      </c>
      <c r="AB797" s="7">
        <v>0.31</v>
      </c>
      <c r="AC797" s="7">
        <v>0.27800000000000002</v>
      </c>
      <c r="AD797" s="7">
        <v>0</v>
      </c>
      <c r="AE797" s="7">
        <v>0.375</v>
      </c>
      <c r="AF797" s="7">
        <v>0.34399999999999997</v>
      </c>
      <c r="AG797" s="7">
        <v>0.10299999999999999</v>
      </c>
      <c r="AH797" s="7">
        <v>0.10299999999999999</v>
      </c>
      <c r="AI797" s="7">
        <v>0.45500000000000002</v>
      </c>
      <c r="AJ797" s="7">
        <v>0.60899999999999999</v>
      </c>
      <c r="AK797" s="7">
        <v>9.2999999999999999E-2</v>
      </c>
      <c r="AL797" s="7">
        <v>0.22800000000000001</v>
      </c>
      <c r="AM797" s="8" t="s">
        <v>966</v>
      </c>
      <c r="AN797" t="s">
        <v>967</v>
      </c>
      <c r="AO797" s="7">
        <f t="shared" si="49"/>
        <v>0.47720758672889468</v>
      </c>
      <c r="AP797" s="7">
        <f t="shared" si="50"/>
        <v>0.19810192048609279</v>
      </c>
      <c r="AQ797">
        <v>4</v>
      </c>
      <c r="AR797">
        <v>0.75</v>
      </c>
      <c r="AS797">
        <v>3</v>
      </c>
      <c r="AT797">
        <v>0.23599999999999999</v>
      </c>
      <c r="AU797">
        <v>0.38100000000000001</v>
      </c>
    </row>
    <row r="798" spans="1:47" x14ac:dyDescent="0.75">
      <c r="A798">
        <v>797</v>
      </c>
      <c r="B798">
        <v>30</v>
      </c>
      <c r="C798">
        <v>867</v>
      </c>
      <c r="D798">
        <v>257</v>
      </c>
      <c r="E798">
        <v>310</v>
      </c>
      <c r="F798">
        <v>167</v>
      </c>
      <c r="G798">
        <v>0</v>
      </c>
      <c r="H798">
        <v>1000</v>
      </c>
      <c r="I798">
        <v>256</v>
      </c>
      <c r="J798">
        <v>268</v>
      </c>
      <c r="K798">
        <v>333</v>
      </c>
      <c r="L798">
        <v>220</v>
      </c>
      <c r="M798">
        <v>103</v>
      </c>
      <c r="N798">
        <v>103</v>
      </c>
      <c r="O798">
        <v>432</v>
      </c>
      <c r="P798">
        <v>582</v>
      </c>
      <c r="Q798">
        <v>88</v>
      </c>
      <c r="R798">
        <v>224</v>
      </c>
      <c r="S798">
        <v>750</v>
      </c>
      <c r="T798">
        <v>3000</v>
      </c>
      <c r="U798">
        <v>246</v>
      </c>
      <c r="V798">
        <v>421</v>
      </c>
      <c r="W798">
        <f t="shared" si="48"/>
        <v>0</v>
      </c>
      <c r="X798">
        <f t="shared" si="51"/>
        <v>1</v>
      </c>
      <c r="Y798">
        <v>30</v>
      </c>
      <c r="Z798" s="7">
        <v>0.86699999999999999</v>
      </c>
      <c r="AA798" s="7">
        <v>0.25700000000000001</v>
      </c>
      <c r="AB798" s="7">
        <v>0.31</v>
      </c>
      <c r="AC798" s="7">
        <v>0.16700000000000001</v>
      </c>
      <c r="AD798" s="7">
        <v>0</v>
      </c>
      <c r="AE798" s="7">
        <v>1</v>
      </c>
      <c r="AF798" s="7">
        <v>0.25600000000000001</v>
      </c>
      <c r="AG798" s="7">
        <v>0.10299999999999999</v>
      </c>
      <c r="AH798" s="7">
        <v>0.10299999999999999</v>
      </c>
      <c r="AI798" s="7">
        <v>0.432</v>
      </c>
      <c r="AJ798" s="7">
        <v>0.58199999999999996</v>
      </c>
      <c r="AK798" s="7">
        <v>8.7999999999999995E-2</v>
      </c>
      <c r="AL798" s="7">
        <v>0.224</v>
      </c>
      <c r="AM798" s="8" t="s">
        <v>968</v>
      </c>
      <c r="AN798" t="s">
        <v>969</v>
      </c>
      <c r="AO798" s="7">
        <f t="shared" si="49"/>
        <v>0.4601720533978057</v>
      </c>
      <c r="AP798" s="7">
        <f t="shared" si="50"/>
        <v>0.19927258711080698</v>
      </c>
      <c r="AQ798">
        <v>4</v>
      </c>
      <c r="AR798">
        <v>0.75</v>
      </c>
      <c r="AS798">
        <v>3</v>
      </c>
      <c r="AT798">
        <v>0.246</v>
      </c>
      <c r="AU798">
        <v>0.42099999999999999</v>
      </c>
    </row>
    <row r="799" spans="1:47" x14ac:dyDescent="0.75">
      <c r="A799">
        <v>798</v>
      </c>
      <c r="B799">
        <v>30</v>
      </c>
      <c r="C799">
        <v>900</v>
      </c>
      <c r="D799">
        <v>255</v>
      </c>
      <c r="E799">
        <v>310</v>
      </c>
      <c r="F799">
        <v>333</v>
      </c>
      <c r="G799">
        <v>0</v>
      </c>
      <c r="H799">
        <v>750</v>
      </c>
      <c r="I799">
        <v>356</v>
      </c>
      <c r="J799">
        <v>244</v>
      </c>
      <c r="K799">
        <v>345</v>
      </c>
      <c r="L799">
        <v>315</v>
      </c>
      <c r="M799">
        <v>103</v>
      </c>
      <c r="N799">
        <v>103</v>
      </c>
      <c r="O799">
        <v>462</v>
      </c>
      <c r="P799">
        <v>620</v>
      </c>
      <c r="Q799">
        <v>115</v>
      </c>
      <c r="R799">
        <v>282</v>
      </c>
      <c r="S799">
        <v>750</v>
      </c>
      <c r="T799">
        <v>3000</v>
      </c>
      <c r="U799">
        <v>254</v>
      </c>
      <c r="V799">
        <v>396</v>
      </c>
      <c r="W799">
        <f t="shared" si="48"/>
        <v>9.9999999999994538E-4</v>
      </c>
      <c r="X799">
        <f t="shared" si="51"/>
        <v>1</v>
      </c>
      <c r="Y799">
        <v>30</v>
      </c>
      <c r="Z799" s="7">
        <v>0.9</v>
      </c>
      <c r="AA799" s="7">
        <v>0.255</v>
      </c>
      <c r="AB799" s="7">
        <v>0.31</v>
      </c>
      <c r="AC799" s="7">
        <v>0.33300000000000002</v>
      </c>
      <c r="AD799" s="7">
        <v>0</v>
      </c>
      <c r="AE799" s="7">
        <v>0.75</v>
      </c>
      <c r="AF799" s="7">
        <v>0.35599999999999998</v>
      </c>
      <c r="AG799" s="7">
        <v>0.10299999999999999</v>
      </c>
      <c r="AH799" s="7">
        <v>0.10299999999999999</v>
      </c>
      <c r="AI799" s="7">
        <v>0.46200000000000002</v>
      </c>
      <c r="AJ799" s="7">
        <v>0.62</v>
      </c>
      <c r="AK799" s="7">
        <v>0.115</v>
      </c>
      <c r="AL799" s="7">
        <v>0.28100000000000003</v>
      </c>
      <c r="AM799" s="8" t="s">
        <v>970</v>
      </c>
      <c r="AN799" t="s">
        <v>971</v>
      </c>
      <c r="AO799" s="7">
        <f t="shared" si="49"/>
        <v>0.47908288640769858</v>
      </c>
      <c r="AP799" s="7">
        <f t="shared" si="50"/>
        <v>0.20860370668928738</v>
      </c>
      <c r="AQ799">
        <v>4</v>
      </c>
      <c r="AR799">
        <v>0.75</v>
      </c>
      <c r="AS799">
        <v>3</v>
      </c>
      <c r="AT799">
        <v>0.254</v>
      </c>
      <c r="AU799">
        <v>0.39600000000000002</v>
      </c>
    </row>
    <row r="800" spans="1:47" x14ac:dyDescent="0.75">
      <c r="A800">
        <v>799</v>
      </c>
      <c r="B800">
        <v>30</v>
      </c>
      <c r="C800">
        <v>900</v>
      </c>
      <c r="D800">
        <v>251</v>
      </c>
      <c r="E800">
        <v>310</v>
      </c>
      <c r="F800">
        <v>222</v>
      </c>
      <c r="G800">
        <v>0</v>
      </c>
      <c r="H800">
        <v>375</v>
      </c>
      <c r="I800">
        <v>300</v>
      </c>
      <c r="J800">
        <v>228</v>
      </c>
      <c r="K800">
        <v>276</v>
      </c>
      <c r="L800">
        <v>161</v>
      </c>
      <c r="M800">
        <v>103</v>
      </c>
      <c r="N800">
        <v>103</v>
      </c>
      <c r="O800">
        <v>462</v>
      </c>
      <c r="P800">
        <v>617</v>
      </c>
      <c r="Q800">
        <v>92</v>
      </c>
      <c r="R800">
        <v>225</v>
      </c>
      <c r="S800">
        <v>750</v>
      </c>
      <c r="T800">
        <v>3000</v>
      </c>
      <c r="U800">
        <v>237</v>
      </c>
      <c r="V800">
        <v>387</v>
      </c>
      <c r="W800">
        <f t="shared" si="48"/>
        <v>4.0000000000000036E-3</v>
      </c>
      <c r="X800">
        <f t="shared" si="51"/>
        <v>1</v>
      </c>
      <c r="Y800">
        <v>30</v>
      </c>
      <c r="Z800" s="7">
        <v>0.9</v>
      </c>
      <c r="AA800" s="7">
        <v>0.25</v>
      </c>
      <c r="AB800" s="7">
        <v>0.31</v>
      </c>
      <c r="AC800" s="7">
        <v>0.222</v>
      </c>
      <c r="AD800" s="7">
        <v>0</v>
      </c>
      <c r="AE800" s="7">
        <v>0.375</v>
      </c>
      <c r="AF800" s="7">
        <v>0.3</v>
      </c>
      <c r="AG800" s="7">
        <v>0.10299999999999999</v>
      </c>
      <c r="AH800" s="7">
        <v>0.10299999999999999</v>
      </c>
      <c r="AI800" s="7">
        <v>0.46200000000000002</v>
      </c>
      <c r="AJ800" s="7">
        <v>0.61599999999999999</v>
      </c>
      <c r="AK800" s="7">
        <v>9.0999999999999998E-2</v>
      </c>
      <c r="AL800" s="7">
        <v>0.224</v>
      </c>
      <c r="AM800" s="8" t="s">
        <v>972</v>
      </c>
      <c r="AN800" t="s">
        <v>973</v>
      </c>
      <c r="AO800" s="7">
        <f t="shared" si="49"/>
        <v>0.46945563407092522</v>
      </c>
      <c r="AP800" s="7">
        <f t="shared" si="50"/>
        <v>0.22575548070958024</v>
      </c>
      <c r="AQ800">
        <v>4</v>
      </c>
      <c r="AR800">
        <v>0.75</v>
      </c>
      <c r="AS800">
        <v>3</v>
      </c>
      <c r="AT800">
        <v>0.23699999999999999</v>
      </c>
      <c r="AU800">
        <v>0.38700000000000001</v>
      </c>
    </row>
    <row r="801" spans="1:47" x14ac:dyDescent="0.75">
      <c r="A801">
        <v>800</v>
      </c>
      <c r="B801">
        <v>30</v>
      </c>
      <c r="C801">
        <v>933</v>
      </c>
      <c r="D801">
        <v>253</v>
      </c>
      <c r="E801">
        <v>310</v>
      </c>
      <c r="F801">
        <v>278</v>
      </c>
      <c r="G801">
        <v>0</v>
      </c>
      <c r="H801">
        <v>188</v>
      </c>
      <c r="I801">
        <v>322</v>
      </c>
      <c r="J801">
        <v>245</v>
      </c>
      <c r="K801">
        <v>305</v>
      </c>
      <c r="L801">
        <v>219</v>
      </c>
      <c r="M801">
        <v>103</v>
      </c>
      <c r="N801">
        <v>103</v>
      </c>
      <c r="O801">
        <v>407</v>
      </c>
      <c r="P801">
        <v>545</v>
      </c>
      <c r="Q801">
        <v>82</v>
      </c>
      <c r="R801">
        <v>201</v>
      </c>
      <c r="S801">
        <v>750</v>
      </c>
      <c r="T801">
        <v>3000</v>
      </c>
      <c r="U801">
        <v>251</v>
      </c>
      <c r="V801">
        <v>418</v>
      </c>
      <c r="W801">
        <f t="shared" si="48"/>
        <v>3.999999999999948E-3</v>
      </c>
      <c r="X801">
        <f t="shared" si="51"/>
        <v>1</v>
      </c>
      <c r="Y801">
        <v>30</v>
      </c>
      <c r="Z801" s="7">
        <v>0.93300000000000005</v>
      </c>
      <c r="AA801" s="7">
        <v>0.252</v>
      </c>
      <c r="AB801" s="7">
        <v>0.31</v>
      </c>
      <c r="AC801" s="7">
        <v>0.27800000000000002</v>
      </c>
      <c r="AD801" s="7">
        <v>0</v>
      </c>
      <c r="AE801" s="7">
        <v>0.188</v>
      </c>
      <c r="AF801" s="7">
        <v>0.32200000000000001</v>
      </c>
      <c r="AG801" s="7">
        <v>0.10299999999999999</v>
      </c>
      <c r="AH801" s="7">
        <v>0.10299999999999999</v>
      </c>
      <c r="AI801" s="7">
        <v>0.40600000000000003</v>
      </c>
      <c r="AJ801" s="7">
        <v>0.54400000000000004</v>
      </c>
      <c r="AK801" s="7">
        <v>8.1000000000000003E-2</v>
      </c>
      <c r="AL801" s="7">
        <v>0.20100000000000001</v>
      </c>
      <c r="AM801" s="8" t="s">
        <v>956</v>
      </c>
      <c r="AN801" t="s">
        <v>974</v>
      </c>
      <c r="AO801" s="7">
        <f t="shared" si="49"/>
        <v>0.47354877896342723</v>
      </c>
      <c r="AP801" s="7">
        <f t="shared" si="50"/>
        <v>0.21766198049615054</v>
      </c>
      <c r="AQ801">
        <v>4</v>
      </c>
      <c r="AR801">
        <v>0.75</v>
      </c>
      <c r="AS801">
        <v>3</v>
      </c>
      <c r="AT801">
        <v>0.251</v>
      </c>
      <c r="AU801">
        <v>0.41799999999999998</v>
      </c>
    </row>
    <row r="802" spans="1:47" x14ac:dyDescent="0.75">
      <c r="A802">
        <v>801</v>
      </c>
      <c r="B802">
        <v>30</v>
      </c>
      <c r="C802">
        <v>933</v>
      </c>
      <c r="D802">
        <v>253</v>
      </c>
      <c r="E802">
        <v>276</v>
      </c>
      <c r="F802">
        <v>214</v>
      </c>
      <c r="G802">
        <v>14</v>
      </c>
      <c r="H802">
        <v>929</v>
      </c>
      <c r="I802">
        <v>238</v>
      </c>
      <c r="J802">
        <v>246</v>
      </c>
      <c r="K802">
        <v>245</v>
      </c>
      <c r="L802">
        <v>130</v>
      </c>
      <c r="M802">
        <v>103</v>
      </c>
      <c r="N802">
        <v>103</v>
      </c>
      <c r="O802">
        <v>729</v>
      </c>
      <c r="P802">
        <v>975</v>
      </c>
      <c r="Q802">
        <v>295</v>
      </c>
      <c r="R802">
        <v>728</v>
      </c>
      <c r="S802">
        <v>750</v>
      </c>
      <c r="T802">
        <v>3000</v>
      </c>
      <c r="U802">
        <v>536</v>
      </c>
      <c r="V802">
        <v>277</v>
      </c>
      <c r="W802">
        <f t="shared" si="48"/>
        <v>3.0000000000000027E-3</v>
      </c>
      <c r="X802">
        <f t="shared" si="51"/>
        <v>1</v>
      </c>
      <c r="Y802">
        <v>30</v>
      </c>
      <c r="Z802" s="7">
        <v>0.93300000000000005</v>
      </c>
      <c r="AA802" s="7">
        <v>0.252</v>
      </c>
      <c r="AB802" s="7">
        <v>0.27600000000000002</v>
      </c>
      <c r="AC802" s="7">
        <v>0.214</v>
      </c>
      <c r="AD802" s="7">
        <v>1.4E-2</v>
      </c>
      <c r="AE802" s="7">
        <v>0.92900000000000005</v>
      </c>
      <c r="AF802" s="7">
        <v>0.23799999999999999</v>
      </c>
      <c r="AG802" s="7">
        <v>0.10299999999999999</v>
      </c>
      <c r="AH802" s="7">
        <v>0.10299999999999999</v>
      </c>
      <c r="AI802" s="7">
        <v>0.72799999999999998</v>
      </c>
      <c r="AJ802" s="7">
        <v>0.97499999999999998</v>
      </c>
      <c r="AK802" s="7">
        <v>0.29499999999999998</v>
      </c>
      <c r="AL802" s="7">
        <v>0.72699999999999998</v>
      </c>
      <c r="AM802" s="8" t="s">
        <v>962</v>
      </c>
      <c r="AN802" t="s">
        <v>975</v>
      </c>
      <c r="AO802" s="7">
        <f t="shared" si="49"/>
        <v>0.48268725312786337</v>
      </c>
      <c r="AP802" s="7">
        <f t="shared" si="50"/>
        <v>0.10980823616903689</v>
      </c>
      <c r="AQ802">
        <v>4</v>
      </c>
      <c r="AR802">
        <v>0.75</v>
      </c>
      <c r="AS802">
        <v>3</v>
      </c>
      <c r="AT802">
        <v>0.53600000000000003</v>
      </c>
      <c r="AU802">
        <v>0.27700000000000002</v>
      </c>
    </row>
    <row r="803" spans="1:47" x14ac:dyDescent="0.75">
      <c r="A803">
        <v>802</v>
      </c>
      <c r="B803">
        <v>30</v>
      </c>
      <c r="C803">
        <v>867</v>
      </c>
      <c r="D803">
        <v>255</v>
      </c>
      <c r="E803">
        <v>345</v>
      </c>
      <c r="F803">
        <v>368</v>
      </c>
      <c r="G803">
        <v>0</v>
      </c>
      <c r="H803">
        <v>1000</v>
      </c>
      <c r="I803">
        <v>411</v>
      </c>
      <c r="J803">
        <v>222</v>
      </c>
      <c r="K803">
        <v>291</v>
      </c>
      <c r="L803">
        <v>181</v>
      </c>
      <c r="M803">
        <v>103</v>
      </c>
      <c r="N803">
        <v>103</v>
      </c>
      <c r="O803">
        <v>660</v>
      </c>
      <c r="P803">
        <v>886</v>
      </c>
      <c r="Q803">
        <v>182</v>
      </c>
      <c r="R803">
        <v>451</v>
      </c>
      <c r="S803">
        <v>750</v>
      </c>
      <c r="T803">
        <v>3000</v>
      </c>
      <c r="U803">
        <v>450</v>
      </c>
      <c r="V803">
        <v>349</v>
      </c>
      <c r="W803">
        <f t="shared" si="48"/>
        <v>4.0000000000000036E-3</v>
      </c>
      <c r="X803">
        <f t="shared" si="51"/>
        <v>1</v>
      </c>
      <c r="Y803">
        <v>30</v>
      </c>
      <c r="Z803" s="7">
        <v>0.86699999999999999</v>
      </c>
      <c r="AA803" s="7">
        <v>0.255</v>
      </c>
      <c r="AB803" s="7">
        <v>0.34499999999999997</v>
      </c>
      <c r="AC803" s="7">
        <v>0.36799999999999999</v>
      </c>
      <c r="AD803" s="7">
        <v>0</v>
      </c>
      <c r="AE803" s="7">
        <v>1</v>
      </c>
      <c r="AF803" s="7">
        <v>0.41099999999999998</v>
      </c>
      <c r="AG803" s="7">
        <v>0.10299999999999999</v>
      </c>
      <c r="AH803" s="7">
        <v>0.10299999999999999</v>
      </c>
      <c r="AI803" s="7">
        <v>0.65900000000000003</v>
      </c>
      <c r="AJ803" s="7">
        <v>0.88500000000000001</v>
      </c>
      <c r="AK803" s="7">
        <v>0.18099999999999999</v>
      </c>
      <c r="AL803" s="7">
        <v>0.45</v>
      </c>
      <c r="AM803" s="8" t="s">
        <v>964</v>
      </c>
      <c r="AN803" t="s">
        <v>976</v>
      </c>
      <c r="AO803" s="7">
        <f t="shared" si="49"/>
        <v>0.46507792371228307</v>
      </c>
      <c r="AP803" s="7">
        <f t="shared" si="50"/>
        <v>0.13818377599092424</v>
      </c>
      <c r="AQ803">
        <v>4</v>
      </c>
      <c r="AR803">
        <v>0.75</v>
      </c>
      <c r="AS803">
        <v>3</v>
      </c>
      <c r="AT803">
        <v>0.45</v>
      </c>
      <c r="AU803">
        <v>0.34899999999999998</v>
      </c>
    </row>
    <row r="804" spans="1:47" x14ac:dyDescent="0.75">
      <c r="A804">
        <v>803</v>
      </c>
      <c r="B804">
        <v>30</v>
      </c>
      <c r="C804">
        <v>900</v>
      </c>
      <c r="D804">
        <v>253</v>
      </c>
      <c r="E804">
        <v>310</v>
      </c>
      <c r="F804">
        <v>278</v>
      </c>
      <c r="G804">
        <v>0</v>
      </c>
      <c r="H804">
        <v>375</v>
      </c>
      <c r="I804">
        <v>344</v>
      </c>
      <c r="J804">
        <v>230</v>
      </c>
      <c r="K804">
        <v>272</v>
      </c>
      <c r="L804">
        <v>207</v>
      </c>
      <c r="M804">
        <v>103</v>
      </c>
      <c r="N804">
        <v>103</v>
      </c>
      <c r="O804">
        <v>674</v>
      </c>
      <c r="P804">
        <v>902</v>
      </c>
      <c r="Q804">
        <v>246</v>
      </c>
      <c r="R804">
        <v>601</v>
      </c>
      <c r="S804">
        <v>750</v>
      </c>
      <c r="T804">
        <v>3000</v>
      </c>
      <c r="U804">
        <v>495</v>
      </c>
      <c r="V804">
        <v>287</v>
      </c>
      <c r="W804">
        <f t="shared" si="48"/>
        <v>3.0000000000000027E-3</v>
      </c>
      <c r="X804">
        <f t="shared" si="51"/>
        <v>1</v>
      </c>
      <c r="Y804">
        <v>30</v>
      </c>
      <c r="Z804" s="7">
        <v>0.9</v>
      </c>
      <c r="AA804" s="7">
        <v>0.252</v>
      </c>
      <c r="AB804" s="7">
        <v>0.31</v>
      </c>
      <c r="AC804" s="7">
        <v>0.27800000000000002</v>
      </c>
      <c r="AD804" s="7">
        <v>0</v>
      </c>
      <c r="AE804" s="7">
        <v>0.375</v>
      </c>
      <c r="AF804" s="7">
        <v>0.34399999999999997</v>
      </c>
      <c r="AG804" s="7">
        <v>0.10299999999999999</v>
      </c>
      <c r="AH804" s="7">
        <v>0.10299999999999999</v>
      </c>
      <c r="AI804" s="7">
        <v>0.67300000000000004</v>
      </c>
      <c r="AJ804" s="7">
        <v>0.90100000000000002</v>
      </c>
      <c r="AK804" s="7">
        <v>0.246</v>
      </c>
      <c r="AL804" s="7">
        <v>0.60099999999999998</v>
      </c>
      <c r="AM804" s="8" t="s">
        <v>966</v>
      </c>
      <c r="AN804" t="s">
        <v>977</v>
      </c>
      <c r="AO804" s="7">
        <f t="shared" si="49"/>
        <v>0.47720758672889468</v>
      </c>
      <c r="AP804" s="7">
        <f t="shared" si="50"/>
        <v>0.11411454023919564</v>
      </c>
      <c r="AQ804">
        <v>4</v>
      </c>
      <c r="AR804">
        <v>0.75</v>
      </c>
      <c r="AS804">
        <v>3</v>
      </c>
      <c r="AT804">
        <v>0.495</v>
      </c>
      <c r="AU804">
        <v>0.28699999999999998</v>
      </c>
    </row>
    <row r="805" spans="1:47" x14ac:dyDescent="0.75">
      <c r="A805">
        <v>804</v>
      </c>
      <c r="B805">
        <v>30</v>
      </c>
      <c r="C805">
        <v>867</v>
      </c>
      <c r="D805">
        <v>257</v>
      </c>
      <c r="E805">
        <v>310</v>
      </c>
      <c r="F805">
        <v>167</v>
      </c>
      <c r="G805">
        <v>0</v>
      </c>
      <c r="H805">
        <v>1000</v>
      </c>
      <c r="I805">
        <v>256</v>
      </c>
      <c r="J805">
        <v>268</v>
      </c>
      <c r="K805">
        <v>333</v>
      </c>
      <c r="L805">
        <v>220</v>
      </c>
      <c r="M805">
        <v>103</v>
      </c>
      <c r="N805">
        <v>103</v>
      </c>
      <c r="O805">
        <v>657</v>
      </c>
      <c r="P805">
        <v>885</v>
      </c>
      <c r="Q805">
        <v>213</v>
      </c>
      <c r="R805">
        <v>541</v>
      </c>
      <c r="S805">
        <v>750</v>
      </c>
      <c r="T805">
        <v>3000</v>
      </c>
      <c r="U805">
        <v>461</v>
      </c>
      <c r="V805">
        <v>327</v>
      </c>
      <c r="W805">
        <f t="shared" si="48"/>
        <v>2.0000000000000018E-3</v>
      </c>
      <c r="X805">
        <f t="shared" si="51"/>
        <v>1</v>
      </c>
      <c r="Y805">
        <v>30</v>
      </c>
      <c r="Z805" s="7">
        <v>0.86699999999999999</v>
      </c>
      <c r="AA805" s="7">
        <v>0.25700000000000001</v>
      </c>
      <c r="AB805" s="7">
        <v>0.31</v>
      </c>
      <c r="AC805" s="7">
        <v>0.16700000000000001</v>
      </c>
      <c r="AD805" s="7">
        <v>0</v>
      </c>
      <c r="AE805" s="7">
        <v>1</v>
      </c>
      <c r="AF805" s="7">
        <v>0.25600000000000001</v>
      </c>
      <c r="AG805" s="7">
        <v>0.10299999999999999</v>
      </c>
      <c r="AH805" s="7">
        <v>0.10299999999999999</v>
      </c>
      <c r="AI805" s="7">
        <v>0.65700000000000003</v>
      </c>
      <c r="AJ805" s="7">
        <v>0.88500000000000001</v>
      </c>
      <c r="AK805" s="7">
        <v>0.21199999999999999</v>
      </c>
      <c r="AL805" s="7">
        <v>0.54</v>
      </c>
      <c r="AM805" s="8" t="s">
        <v>968</v>
      </c>
      <c r="AN805" t="s">
        <v>978</v>
      </c>
      <c r="AO805" s="7">
        <f t="shared" si="49"/>
        <v>0.4601720533978057</v>
      </c>
      <c r="AP805" s="7">
        <f t="shared" si="50"/>
        <v>0.13770060879325677</v>
      </c>
      <c r="AQ805">
        <v>4</v>
      </c>
      <c r="AR805">
        <v>0.75</v>
      </c>
      <c r="AS805">
        <v>3</v>
      </c>
      <c r="AT805">
        <v>0.46100000000000002</v>
      </c>
      <c r="AU805">
        <v>0.32700000000000001</v>
      </c>
    </row>
    <row r="806" spans="1:47" x14ac:dyDescent="0.75">
      <c r="A806">
        <v>805</v>
      </c>
      <c r="B806">
        <v>30</v>
      </c>
      <c r="C806">
        <v>900</v>
      </c>
      <c r="D806">
        <v>255</v>
      </c>
      <c r="E806">
        <v>310</v>
      </c>
      <c r="F806">
        <v>333</v>
      </c>
      <c r="G806">
        <v>0</v>
      </c>
      <c r="H806">
        <v>750</v>
      </c>
      <c r="I806">
        <v>356</v>
      </c>
      <c r="J806">
        <v>244</v>
      </c>
      <c r="K806">
        <v>345</v>
      </c>
      <c r="L806">
        <v>315</v>
      </c>
      <c r="M806">
        <v>103</v>
      </c>
      <c r="N806">
        <v>103</v>
      </c>
      <c r="O806">
        <v>738</v>
      </c>
      <c r="P806">
        <v>991</v>
      </c>
      <c r="Q806">
        <v>270</v>
      </c>
      <c r="R806">
        <v>662</v>
      </c>
      <c r="S806">
        <v>750</v>
      </c>
      <c r="T806">
        <v>3000</v>
      </c>
      <c r="U806">
        <v>479</v>
      </c>
      <c r="V806">
        <v>306</v>
      </c>
      <c r="W806">
        <f t="shared" si="48"/>
        <v>3.0000000000000027E-3</v>
      </c>
      <c r="X806">
        <f t="shared" si="51"/>
        <v>1</v>
      </c>
      <c r="Y806">
        <v>30</v>
      </c>
      <c r="Z806" s="7">
        <v>0.9</v>
      </c>
      <c r="AA806" s="7">
        <v>0.255</v>
      </c>
      <c r="AB806" s="7">
        <v>0.31</v>
      </c>
      <c r="AC806" s="7">
        <v>0.33300000000000002</v>
      </c>
      <c r="AD806" s="7">
        <v>0</v>
      </c>
      <c r="AE806" s="7">
        <v>0.75</v>
      </c>
      <c r="AF806" s="7">
        <v>0.35599999999999998</v>
      </c>
      <c r="AG806" s="7">
        <v>0.10299999999999999</v>
      </c>
      <c r="AH806" s="7">
        <v>0.10299999999999999</v>
      </c>
      <c r="AI806" s="7">
        <v>0.73699999999999999</v>
      </c>
      <c r="AJ806" s="7">
        <v>0.99</v>
      </c>
      <c r="AK806" s="7">
        <v>0.27</v>
      </c>
      <c r="AL806" s="7">
        <v>0.66100000000000003</v>
      </c>
      <c r="AM806" s="8" t="s">
        <v>970</v>
      </c>
      <c r="AN806" t="s">
        <v>979</v>
      </c>
      <c r="AO806" s="7">
        <f t="shared" si="49"/>
        <v>0.47908288640769858</v>
      </c>
      <c r="AP806" s="7">
        <f t="shared" si="50"/>
        <v>0.13178794696415178</v>
      </c>
      <c r="AQ806">
        <v>4</v>
      </c>
      <c r="AR806">
        <v>0.75</v>
      </c>
      <c r="AS806">
        <v>3</v>
      </c>
      <c r="AT806">
        <v>0.47899999999999998</v>
      </c>
      <c r="AU806">
        <v>0.30599999999999999</v>
      </c>
    </row>
    <row r="807" spans="1:47" x14ac:dyDescent="0.75">
      <c r="A807">
        <v>806</v>
      </c>
      <c r="B807">
        <v>30</v>
      </c>
      <c r="C807">
        <v>900</v>
      </c>
      <c r="D807">
        <v>255</v>
      </c>
      <c r="E807">
        <v>310</v>
      </c>
      <c r="F807">
        <v>222</v>
      </c>
      <c r="G807">
        <v>16</v>
      </c>
      <c r="H807">
        <v>1000</v>
      </c>
      <c r="I807">
        <v>300</v>
      </c>
      <c r="J807">
        <v>235</v>
      </c>
      <c r="K807">
        <v>267</v>
      </c>
      <c r="L807">
        <v>137</v>
      </c>
      <c r="M807">
        <v>103</v>
      </c>
      <c r="N807">
        <v>103</v>
      </c>
      <c r="O807">
        <v>669</v>
      </c>
      <c r="P807">
        <v>898</v>
      </c>
      <c r="Q807">
        <v>221</v>
      </c>
      <c r="R807">
        <v>556</v>
      </c>
      <c r="S807">
        <v>750</v>
      </c>
      <c r="T807">
        <v>3000</v>
      </c>
      <c r="U807">
        <v>466</v>
      </c>
      <c r="V807">
        <v>308</v>
      </c>
      <c r="W807">
        <f t="shared" si="48"/>
        <v>2.0000000000000018E-3</v>
      </c>
      <c r="X807">
        <f t="shared" si="51"/>
        <v>1</v>
      </c>
      <c r="Y807">
        <v>30</v>
      </c>
      <c r="Z807" s="7">
        <v>0.9</v>
      </c>
      <c r="AA807" s="7">
        <v>0.255</v>
      </c>
      <c r="AB807" s="7">
        <v>0.31</v>
      </c>
      <c r="AC807" s="7">
        <v>0.222</v>
      </c>
      <c r="AD807" s="7">
        <v>1.6E-2</v>
      </c>
      <c r="AE807" s="7">
        <v>1</v>
      </c>
      <c r="AF807" s="7">
        <v>0.3</v>
      </c>
      <c r="AG807" s="7">
        <v>0.10299999999999999</v>
      </c>
      <c r="AH807" s="7">
        <v>0.10299999999999999</v>
      </c>
      <c r="AI807" s="7">
        <v>0.66800000000000004</v>
      </c>
      <c r="AJ807" s="7">
        <v>0.89800000000000002</v>
      </c>
      <c r="AK807" s="7">
        <v>0.221</v>
      </c>
      <c r="AL807" s="7">
        <v>0.55500000000000005</v>
      </c>
      <c r="AM807" s="8" t="s">
        <v>980</v>
      </c>
      <c r="AN807" t="s">
        <v>981</v>
      </c>
      <c r="AO807" s="7">
        <f t="shared" si="49"/>
        <v>0.46883321653999105</v>
      </c>
      <c r="AP807" s="7">
        <f t="shared" si="50"/>
        <v>0.11854326325413514</v>
      </c>
      <c r="AQ807">
        <v>4</v>
      </c>
      <c r="AR807">
        <v>0.75</v>
      </c>
      <c r="AS807">
        <v>3</v>
      </c>
      <c r="AT807">
        <v>0.46600000000000003</v>
      </c>
      <c r="AU807">
        <v>0.308</v>
      </c>
    </row>
    <row r="808" spans="1:47" x14ac:dyDescent="0.75">
      <c r="A808">
        <v>807</v>
      </c>
      <c r="B808">
        <v>30</v>
      </c>
      <c r="C808">
        <v>900</v>
      </c>
      <c r="D808">
        <v>251</v>
      </c>
      <c r="E808">
        <v>310</v>
      </c>
      <c r="F808">
        <v>222</v>
      </c>
      <c r="G808">
        <v>0</v>
      </c>
      <c r="H808">
        <v>375</v>
      </c>
      <c r="I808">
        <v>300</v>
      </c>
      <c r="J808">
        <v>228</v>
      </c>
      <c r="K808">
        <v>276</v>
      </c>
      <c r="L808">
        <v>161</v>
      </c>
      <c r="M808">
        <v>103</v>
      </c>
      <c r="N808">
        <v>103</v>
      </c>
      <c r="O808">
        <v>715</v>
      </c>
      <c r="P808">
        <v>954</v>
      </c>
      <c r="Q808">
        <v>254</v>
      </c>
      <c r="R808">
        <v>622</v>
      </c>
      <c r="S808">
        <v>750</v>
      </c>
      <c r="T808">
        <v>3000</v>
      </c>
      <c r="U808">
        <v>519</v>
      </c>
      <c r="V808">
        <v>302</v>
      </c>
      <c r="W808">
        <f t="shared" si="48"/>
        <v>5.0000000000000044E-3</v>
      </c>
      <c r="X808">
        <f t="shared" si="51"/>
        <v>1</v>
      </c>
      <c r="Y808">
        <v>30</v>
      </c>
      <c r="Z808" s="7">
        <v>0.9</v>
      </c>
      <c r="AA808" s="7">
        <v>0.25</v>
      </c>
      <c r="AB808" s="7">
        <v>0.31</v>
      </c>
      <c r="AC808" s="7">
        <v>0.222</v>
      </c>
      <c r="AD808" s="7">
        <v>0</v>
      </c>
      <c r="AE808" s="7">
        <v>0.375</v>
      </c>
      <c r="AF808" s="7">
        <v>0.3</v>
      </c>
      <c r="AG808" s="7">
        <v>0.10299999999999999</v>
      </c>
      <c r="AH808" s="7">
        <v>0.10299999999999999</v>
      </c>
      <c r="AI808" s="7">
        <v>0.71399999999999997</v>
      </c>
      <c r="AJ808" s="7">
        <v>0.95299999999999996</v>
      </c>
      <c r="AK808" s="7">
        <v>0.253</v>
      </c>
      <c r="AL808" s="7">
        <v>0.621</v>
      </c>
      <c r="AM808" s="8" t="s">
        <v>972</v>
      </c>
      <c r="AN808" t="s">
        <v>982</v>
      </c>
      <c r="AO808" s="7">
        <f t="shared" si="49"/>
        <v>0.46945563407092522</v>
      </c>
      <c r="AP808" s="7">
        <f t="shared" si="50"/>
        <v>0.11144063172096209</v>
      </c>
      <c r="AQ808">
        <v>4</v>
      </c>
      <c r="AR808">
        <v>0.75</v>
      </c>
      <c r="AS808">
        <v>3</v>
      </c>
      <c r="AT808">
        <v>0.51900000000000002</v>
      </c>
      <c r="AU808">
        <v>0.30199999999999999</v>
      </c>
    </row>
    <row r="809" spans="1:47" x14ac:dyDescent="0.75">
      <c r="A809">
        <v>808</v>
      </c>
      <c r="B809">
        <v>30</v>
      </c>
      <c r="C809">
        <v>933</v>
      </c>
      <c r="D809">
        <v>253</v>
      </c>
      <c r="E809">
        <v>310</v>
      </c>
      <c r="F809">
        <v>278</v>
      </c>
      <c r="G809">
        <v>0</v>
      </c>
      <c r="H809">
        <v>188</v>
      </c>
      <c r="I809">
        <v>322</v>
      </c>
      <c r="J809">
        <v>245</v>
      </c>
      <c r="K809">
        <v>305</v>
      </c>
      <c r="L809">
        <v>219</v>
      </c>
      <c r="M809">
        <v>103</v>
      </c>
      <c r="N809">
        <v>103</v>
      </c>
      <c r="O809">
        <v>699</v>
      </c>
      <c r="P809">
        <v>935</v>
      </c>
      <c r="Q809">
        <v>236</v>
      </c>
      <c r="R809">
        <v>581</v>
      </c>
      <c r="S809">
        <v>750</v>
      </c>
      <c r="T809">
        <v>3000</v>
      </c>
      <c r="U809">
        <v>515</v>
      </c>
      <c r="V809">
        <v>303</v>
      </c>
      <c r="W809">
        <f t="shared" si="48"/>
        <v>4.0000000000000036E-3</v>
      </c>
      <c r="X809">
        <f t="shared" si="51"/>
        <v>1</v>
      </c>
      <c r="Y809">
        <v>30</v>
      </c>
      <c r="Z809" s="7">
        <v>0.93300000000000005</v>
      </c>
      <c r="AA809" s="7">
        <v>0.252</v>
      </c>
      <c r="AB809" s="7">
        <v>0.31</v>
      </c>
      <c r="AC809" s="7">
        <v>0.27800000000000002</v>
      </c>
      <c r="AD809" s="7">
        <v>0</v>
      </c>
      <c r="AE809" s="7">
        <v>0.188</v>
      </c>
      <c r="AF809" s="7">
        <v>0.32200000000000001</v>
      </c>
      <c r="AG809" s="7">
        <v>0.10299999999999999</v>
      </c>
      <c r="AH809" s="7">
        <v>0.10299999999999999</v>
      </c>
      <c r="AI809" s="7">
        <v>0.69799999999999995</v>
      </c>
      <c r="AJ809" s="7">
        <v>0.93500000000000005</v>
      </c>
      <c r="AK809" s="7">
        <v>0.23499999999999999</v>
      </c>
      <c r="AL809" s="7">
        <v>0.57999999999999996</v>
      </c>
      <c r="AM809" s="8" t="s">
        <v>956</v>
      </c>
      <c r="AN809" t="s">
        <v>983</v>
      </c>
      <c r="AO809" s="7">
        <f t="shared" si="49"/>
        <v>0.47354877896342723</v>
      </c>
      <c r="AP809" s="7">
        <f t="shared" si="50"/>
        <v>0.15293881431916634</v>
      </c>
      <c r="AQ809">
        <v>4</v>
      </c>
      <c r="AR809">
        <v>0.75</v>
      </c>
      <c r="AS809">
        <v>3</v>
      </c>
      <c r="AT809">
        <v>0.51500000000000001</v>
      </c>
      <c r="AU809">
        <v>0.30299999999999999</v>
      </c>
    </row>
    <row r="810" spans="1:47" x14ac:dyDescent="0.75">
      <c r="A810">
        <v>809</v>
      </c>
      <c r="B810">
        <v>30</v>
      </c>
      <c r="C810">
        <v>900</v>
      </c>
      <c r="D810">
        <v>264</v>
      </c>
      <c r="E810">
        <v>241</v>
      </c>
      <c r="F810">
        <v>78</v>
      </c>
      <c r="G810">
        <v>13</v>
      </c>
      <c r="H810">
        <v>1000</v>
      </c>
      <c r="I810">
        <v>78</v>
      </c>
      <c r="J810">
        <v>240</v>
      </c>
      <c r="K810">
        <v>230</v>
      </c>
      <c r="L810">
        <v>98</v>
      </c>
      <c r="M810">
        <v>103</v>
      </c>
      <c r="N810">
        <v>103</v>
      </c>
      <c r="O810">
        <v>687</v>
      </c>
      <c r="P810">
        <v>934</v>
      </c>
      <c r="Q810">
        <v>233</v>
      </c>
      <c r="R810">
        <v>596</v>
      </c>
      <c r="S810">
        <v>750</v>
      </c>
      <c r="T810">
        <v>3000</v>
      </c>
      <c r="U810">
        <v>514</v>
      </c>
      <c r="V810">
        <v>311</v>
      </c>
      <c r="W810">
        <f t="shared" si="48"/>
        <v>0</v>
      </c>
      <c r="X810">
        <f t="shared" si="51"/>
        <v>1</v>
      </c>
      <c r="Y810">
        <v>30</v>
      </c>
      <c r="Z810" s="7">
        <v>0.9</v>
      </c>
      <c r="AA810" s="7">
        <v>0.26400000000000001</v>
      </c>
      <c r="AB810" s="7">
        <v>0.24099999999999999</v>
      </c>
      <c r="AC810" s="7">
        <v>7.8E-2</v>
      </c>
      <c r="AD810" s="7">
        <v>1.2999999999999999E-2</v>
      </c>
      <c r="AE810" s="7">
        <v>1</v>
      </c>
      <c r="AF810" s="7">
        <v>7.8E-2</v>
      </c>
      <c r="AG810" s="7">
        <v>0.10299999999999999</v>
      </c>
      <c r="AH810" s="7">
        <v>0.10299999999999999</v>
      </c>
      <c r="AI810" s="7">
        <v>0.68700000000000006</v>
      </c>
      <c r="AJ810" s="7">
        <v>0.93400000000000005</v>
      </c>
      <c r="AK810" s="7">
        <v>0.23300000000000001</v>
      </c>
      <c r="AL810" s="7">
        <v>0.59599999999999997</v>
      </c>
      <c r="AM810" s="8" t="s">
        <v>960</v>
      </c>
      <c r="AN810" t="s">
        <v>984</v>
      </c>
      <c r="AO810" s="7">
        <f t="shared" si="49"/>
        <v>0.48078609439510339</v>
      </c>
      <c r="AP810" s="7">
        <f t="shared" si="50"/>
        <v>0.14166976241212129</v>
      </c>
      <c r="AQ810">
        <v>4</v>
      </c>
      <c r="AR810">
        <v>0.75</v>
      </c>
      <c r="AS810">
        <v>3</v>
      </c>
      <c r="AT810">
        <v>0.51400000000000001</v>
      </c>
      <c r="AU810">
        <v>0.311</v>
      </c>
    </row>
    <row r="811" spans="1:47" x14ac:dyDescent="0.75">
      <c r="A811">
        <v>810</v>
      </c>
      <c r="B811">
        <v>30</v>
      </c>
      <c r="C811">
        <v>933</v>
      </c>
      <c r="D811">
        <v>253</v>
      </c>
      <c r="E811">
        <v>276</v>
      </c>
      <c r="F811">
        <v>214</v>
      </c>
      <c r="G811">
        <v>14</v>
      </c>
      <c r="H811">
        <v>929</v>
      </c>
      <c r="I811">
        <v>238</v>
      </c>
      <c r="J811">
        <v>246</v>
      </c>
      <c r="K811">
        <v>245</v>
      </c>
      <c r="L811">
        <v>130</v>
      </c>
      <c r="M811">
        <v>103</v>
      </c>
      <c r="N811">
        <v>103</v>
      </c>
      <c r="O811">
        <v>694</v>
      </c>
      <c r="P811">
        <v>929</v>
      </c>
      <c r="Q811">
        <v>228</v>
      </c>
      <c r="R811">
        <v>561</v>
      </c>
      <c r="S811">
        <v>750</v>
      </c>
      <c r="T811">
        <v>3000</v>
      </c>
      <c r="U811">
        <v>519</v>
      </c>
      <c r="V811">
        <v>305</v>
      </c>
      <c r="W811">
        <f t="shared" si="48"/>
        <v>3.0000000000000027E-3</v>
      </c>
      <c r="X811">
        <f t="shared" si="51"/>
        <v>1</v>
      </c>
      <c r="Y811">
        <v>30</v>
      </c>
      <c r="Z811" s="7">
        <v>0.93300000000000005</v>
      </c>
      <c r="AA811" s="7">
        <v>0.252</v>
      </c>
      <c r="AB811" s="7">
        <v>0.27600000000000002</v>
      </c>
      <c r="AC811" s="7">
        <v>0.214</v>
      </c>
      <c r="AD811" s="7">
        <v>1.4E-2</v>
      </c>
      <c r="AE811" s="7">
        <v>0.92900000000000005</v>
      </c>
      <c r="AF811" s="7">
        <v>0.23799999999999999</v>
      </c>
      <c r="AG811" s="7">
        <v>0.10299999999999999</v>
      </c>
      <c r="AH811" s="7">
        <v>0.10299999999999999</v>
      </c>
      <c r="AI811" s="7">
        <v>0.69399999999999995</v>
      </c>
      <c r="AJ811" s="7">
        <v>0.92900000000000005</v>
      </c>
      <c r="AK811" s="7">
        <v>0.22700000000000001</v>
      </c>
      <c r="AL811" s="7">
        <v>0.56000000000000005</v>
      </c>
      <c r="AM811" s="8" t="s">
        <v>962</v>
      </c>
      <c r="AN811" t="s">
        <v>985</v>
      </c>
      <c r="AO811" s="7">
        <f t="shared" si="49"/>
        <v>0.48268725312786337</v>
      </c>
      <c r="AP811" s="7">
        <f t="shared" si="50"/>
        <v>0.14515042495026492</v>
      </c>
      <c r="AQ811">
        <v>4</v>
      </c>
      <c r="AR811">
        <v>0.75</v>
      </c>
      <c r="AS811">
        <v>3</v>
      </c>
      <c r="AT811">
        <v>0.51900000000000002</v>
      </c>
      <c r="AU811">
        <v>0.30499999999999999</v>
      </c>
    </row>
    <row r="812" spans="1:47" x14ac:dyDescent="0.75">
      <c r="A812">
        <v>811</v>
      </c>
      <c r="B812">
        <v>30</v>
      </c>
      <c r="C812">
        <v>900</v>
      </c>
      <c r="D812">
        <v>253</v>
      </c>
      <c r="E812">
        <v>310</v>
      </c>
      <c r="F812">
        <v>278</v>
      </c>
      <c r="G812">
        <v>0</v>
      </c>
      <c r="H812">
        <v>375</v>
      </c>
      <c r="I812">
        <v>344</v>
      </c>
      <c r="J812">
        <v>230</v>
      </c>
      <c r="K812">
        <v>272</v>
      </c>
      <c r="L812">
        <v>207</v>
      </c>
      <c r="M812">
        <v>103</v>
      </c>
      <c r="N812">
        <v>34</v>
      </c>
      <c r="O812">
        <v>53</v>
      </c>
      <c r="P812">
        <v>71</v>
      </c>
      <c r="Q812">
        <v>5</v>
      </c>
      <c r="R812">
        <v>12</v>
      </c>
      <c r="S812">
        <v>1000</v>
      </c>
      <c r="T812">
        <v>4000</v>
      </c>
      <c r="U812">
        <v>0</v>
      </c>
      <c r="V812">
        <v>575</v>
      </c>
      <c r="W812">
        <f t="shared" si="48"/>
        <v>3.6999999999999991E-2</v>
      </c>
      <c r="X812">
        <f t="shared" si="51"/>
        <v>1</v>
      </c>
      <c r="Y812">
        <v>30</v>
      </c>
      <c r="Z812" s="7">
        <v>0.9</v>
      </c>
      <c r="AA812" s="7">
        <v>0.252</v>
      </c>
      <c r="AB812" s="7">
        <v>0.31</v>
      </c>
      <c r="AC812" s="7">
        <v>0.27800000000000002</v>
      </c>
      <c r="AD812" s="7">
        <v>0</v>
      </c>
      <c r="AE812" s="7">
        <v>0.375</v>
      </c>
      <c r="AF812" s="7">
        <v>0.34399999999999997</v>
      </c>
      <c r="AG812" s="7">
        <v>0.10299999999999999</v>
      </c>
      <c r="AH812" s="7">
        <v>6.8000000000000005E-2</v>
      </c>
      <c r="AI812" s="7">
        <v>5.1999999999999998E-2</v>
      </c>
      <c r="AJ812" s="7">
        <v>7.0000000000000007E-2</v>
      </c>
      <c r="AK812" s="7">
        <v>5.0000000000000001E-3</v>
      </c>
      <c r="AL812" s="7">
        <v>1.2E-2</v>
      </c>
      <c r="AM812" s="8" t="s">
        <v>966</v>
      </c>
      <c r="AN812" t="s">
        <v>986</v>
      </c>
      <c r="AO812" s="7">
        <f t="shared" si="49"/>
        <v>0.47720758672889468</v>
      </c>
      <c r="AP812" s="7">
        <f t="shared" si="50"/>
        <v>0.41139372432111287</v>
      </c>
      <c r="AQ812">
        <v>4</v>
      </c>
      <c r="AR812">
        <v>1</v>
      </c>
      <c r="AS812">
        <v>4</v>
      </c>
      <c r="AT812">
        <v>0</v>
      </c>
      <c r="AU812">
        <v>0.57499999999999996</v>
      </c>
    </row>
    <row r="813" spans="1:47" x14ac:dyDescent="0.75">
      <c r="A813">
        <v>812</v>
      </c>
      <c r="B813">
        <v>30</v>
      </c>
      <c r="C813">
        <v>967</v>
      </c>
      <c r="D813">
        <v>253</v>
      </c>
      <c r="E813">
        <v>241</v>
      </c>
      <c r="F813">
        <v>91</v>
      </c>
      <c r="G813">
        <v>13</v>
      </c>
      <c r="H813">
        <v>556</v>
      </c>
      <c r="I813">
        <v>45</v>
      </c>
      <c r="J813">
        <v>257</v>
      </c>
      <c r="K813">
        <v>262</v>
      </c>
      <c r="L813">
        <v>122</v>
      </c>
      <c r="M813">
        <v>103</v>
      </c>
      <c r="N813">
        <v>34</v>
      </c>
      <c r="O813">
        <v>7</v>
      </c>
      <c r="P813">
        <v>9</v>
      </c>
      <c r="Q813">
        <v>1</v>
      </c>
      <c r="R813">
        <v>2</v>
      </c>
      <c r="S813">
        <v>1000</v>
      </c>
      <c r="T813">
        <v>4000</v>
      </c>
      <c r="U813">
        <v>0</v>
      </c>
      <c r="V813">
        <v>579</v>
      </c>
      <c r="W813">
        <f t="shared" si="48"/>
        <v>4.000000000000001E-3</v>
      </c>
      <c r="X813">
        <f t="shared" si="51"/>
        <v>1</v>
      </c>
      <c r="Y813">
        <v>30</v>
      </c>
      <c r="Z813" s="7">
        <v>0.96699999999999997</v>
      </c>
      <c r="AA813" s="7">
        <v>0.252</v>
      </c>
      <c r="AB813" s="7">
        <v>0.24099999999999999</v>
      </c>
      <c r="AC813" s="7">
        <v>9.0999999999999998E-2</v>
      </c>
      <c r="AD813" s="7">
        <v>1.2999999999999999E-2</v>
      </c>
      <c r="AE813" s="7">
        <v>0.55600000000000005</v>
      </c>
      <c r="AF813" s="7">
        <v>4.4999999999999998E-2</v>
      </c>
      <c r="AG813" s="7">
        <v>0.10299999999999999</v>
      </c>
      <c r="AH813" s="7">
        <v>3.4000000000000002E-2</v>
      </c>
      <c r="AI813" s="7">
        <v>6.0000000000000001E-3</v>
      </c>
      <c r="AJ813" s="7">
        <v>8.9999999999999993E-3</v>
      </c>
      <c r="AK813" s="7">
        <v>0</v>
      </c>
      <c r="AL813" s="7">
        <v>1E-3</v>
      </c>
      <c r="AM813" s="8" t="s">
        <v>987</v>
      </c>
      <c r="AN813" t="s">
        <v>988</v>
      </c>
      <c r="AO813" s="7">
        <f t="shared" si="49"/>
        <v>0.47907321478556458</v>
      </c>
      <c r="AP813" s="7">
        <f t="shared" si="50"/>
        <v>0.4781673640545413</v>
      </c>
      <c r="AQ813">
        <v>4</v>
      </c>
      <c r="AR813">
        <v>1</v>
      </c>
      <c r="AS813">
        <v>4</v>
      </c>
      <c r="AT813">
        <v>0</v>
      </c>
      <c r="AU813">
        <v>0.57899999999999996</v>
      </c>
    </row>
    <row r="814" spans="1:47" x14ac:dyDescent="0.75">
      <c r="A814">
        <v>813</v>
      </c>
      <c r="B814">
        <v>30</v>
      </c>
      <c r="C814">
        <v>900</v>
      </c>
      <c r="D814">
        <v>267</v>
      </c>
      <c r="E814">
        <v>310</v>
      </c>
      <c r="F814">
        <v>222</v>
      </c>
      <c r="G814">
        <v>0</v>
      </c>
      <c r="H814">
        <v>750</v>
      </c>
      <c r="I814">
        <v>278</v>
      </c>
      <c r="J814">
        <v>250</v>
      </c>
      <c r="K814">
        <v>265</v>
      </c>
      <c r="L814">
        <v>123</v>
      </c>
      <c r="M814">
        <v>103</v>
      </c>
      <c r="N814">
        <v>34</v>
      </c>
      <c r="O814">
        <v>18</v>
      </c>
      <c r="P814">
        <v>25</v>
      </c>
      <c r="Q814">
        <v>2</v>
      </c>
      <c r="R814">
        <v>5</v>
      </c>
      <c r="S814">
        <v>1000</v>
      </c>
      <c r="T814">
        <v>4000</v>
      </c>
      <c r="U814">
        <v>10</v>
      </c>
      <c r="V814">
        <v>576</v>
      </c>
      <c r="W814">
        <f t="shared" si="48"/>
        <v>3.0000000000000009E-3</v>
      </c>
      <c r="X814">
        <f t="shared" si="51"/>
        <v>1</v>
      </c>
      <c r="Y814">
        <v>30</v>
      </c>
      <c r="Z814" s="7">
        <v>0.9</v>
      </c>
      <c r="AA814" s="7">
        <v>0.26600000000000001</v>
      </c>
      <c r="AB814" s="7">
        <v>0.31</v>
      </c>
      <c r="AC814" s="7">
        <v>0.222</v>
      </c>
      <c r="AD814" s="7">
        <v>0</v>
      </c>
      <c r="AE814" s="7">
        <v>0.75</v>
      </c>
      <c r="AF814" s="7">
        <v>0.27800000000000002</v>
      </c>
      <c r="AG814" s="7">
        <v>0.10299999999999999</v>
      </c>
      <c r="AH814" s="7">
        <v>3.4000000000000002E-2</v>
      </c>
      <c r="AI814" s="7">
        <v>1.7999999999999999E-2</v>
      </c>
      <c r="AJ814" s="7">
        <v>2.5000000000000001E-2</v>
      </c>
      <c r="AK814" s="7">
        <v>1E-3</v>
      </c>
      <c r="AL814" s="7">
        <v>4.0000000000000001E-3</v>
      </c>
      <c r="AM814" s="8" t="s">
        <v>989</v>
      </c>
      <c r="AN814" t="s">
        <v>990</v>
      </c>
      <c r="AO814" s="7">
        <f t="shared" si="49"/>
        <v>0.4640557805679944</v>
      </c>
      <c r="AP814" s="7">
        <f t="shared" si="50"/>
        <v>0.44234767243325851</v>
      </c>
      <c r="AQ814">
        <v>4</v>
      </c>
      <c r="AR814">
        <v>1</v>
      </c>
      <c r="AS814">
        <v>4</v>
      </c>
      <c r="AT814">
        <v>0.01</v>
      </c>
      <c r="AU814">
        <v>0.57599999999999996</v>
      </c>
    </row>
    <row r="815" spans="1:47" x14ac:dyDescent="0.75">
      <c r="A815">
        <v>814</v>
      </c>
      <c r="B815">
        <v>30</v>
      </c>
      <c r="C815">
        <v>900</v>
      </c>
      <c r="D815">
        <v>262</v>
      </c>
      <c r="E815">
        <v>310</v>
      </c>
      <c r="F815">
        <v>222</v>
      </c>
      <c r="G815">
        <v>0</v>
      </c>
      <c r="H815">
        <v>500</v>
      </c>
      <c r="I815">
        <v>300</v>
      </c>
      <c r="J815">
        <v>260</v>
      </c>
      <c r="K815">
        <v>314</v>
      </c>
      <c r="L815">
        <v>218</v>
      </c>
      <c r="M815">
        <v>103</v>
      </c>
      <c r="N815">
        <v>34</v>
      </c>
      <c r="O815">
        <v>69</v>
      </c>
      <c r="P815">
        <v>93</v>
      </c>
      <c r="Q815">
        <v>7</v>
      </c>
      <c r="R815">
        <v>17</v>
      </c>
      <c r="S815">
        <v>1000</v>
      </c>
      <c r="T815">
        <v>4000</v>
      </c>
      <c r="U815">
        <v>0</v>
      </c>
      <c r="V815">
        <v>524</v>
      </c>
      <c r="W815">
        <f t="shared" si="48"/>
        <v>7.1999999999999995E-2</v>
      </c>
      <c r="X815">
        <f t="shared" si="51"/>
        <v>1</v>
      </c>
      <c r="Y815">
        <v>30</v>
      </c>
      <c r="Z815" s="7">
        <v>0.9</v>
      </c>
      <c r="AA815" s="7">
        <v>0.26200000000000001</v>
      </c>
      <c r="AB815" s="7">
        <v>0.31</v>
      </c>
      <c r="AC815" s="7">
        <v>0.222</v>
      </c>
      <c r="AD815" s="7">
        <v>0</v>
      </c>
      <c r="AE815" s="7">
        <v>0.5</v>
      </c>
      <c r="AF815" s="7">
        <v>0.3</v>
      </c>
      <c r="AG815" s="7">
        <v>0.10299999999999999</v>
      </c>
      <c r="AH815" s="7">
        <v>0.10299999999999999</v>
      </c>
      <c r="AI815" s="7">
        <v>6.8000000000000005E-2</v>
      </c>
      <c r="AJ815" s="7">
        <v>9.2999999999999999E-2</v>
      </c>
      <c r="AK815" s="7">
        <v>6.0000000000000001E-3</v>
      </c>
      <c r="AL815" s="7">
        <v>1.6E-2</v>
      </c>
      <c r="AM815" s="8" t="s">
        <v>991</v>
      </c>
      <c r="AN815" t="s">
        <v>992</v>
      </c>
      <c r="AO815" s="7">
        <f t="shared" si="49"/>
        <v>0.46939076981780625</v>
      </c>
      <c r="AP815" s="7">
        <f t="shared" si="50"/>
        <v>0.40111155171609314</v>
      </c>
      <c r="AQ815">
        <v>4</v>
      </c>
      <c r="AR815">
        <v>1</v>
      </c>
      <c r="AS815">
        <v>4</v>
      </c>
      <c r="AT815">
        <v>0</v>
      </c>
      <c r="AU815">
        <v>0.52400000000000002</v>
      </c>
    </row>
    <row r="816" spans="1:47" x14ac:dyDescent="0.75">
      <c r="A816">
        <v>815</v>
      </c>
      <c r="B816">
        <v>30</v>
      </c>
      <c r="C816">
        <v>900</v>
      </c>
      <c r="D816">
        <v>260</v>
      </c>
      <c r="E816">
        <v>345</v>
      </c>
      <c r="F816">
        <v>400</v>
      </c>
      <c r="G816">
        <v>0</v>
      </c>
      <c r="H816">
        <v>778</v>
      </c>
      <c r="I816">
        <v>442</v>
      </c>
      <c r="J816">
        <v>233</v>
      </c>
      <c r="K816">
        <v>301</v>
      </c>
      <c r="L816">
        <v>209</v>
      </c>
      <c r="M816">
        <v>103</v>
      </c>
      <c r="N816">
        <v>34</v>
      </c>
      <c r="O816">
        <v>7</v>
      </c>
      <c r="P816">
        <v>9</v>
      </c>
      <c r="Q816">
        <v>1</v>
      </c>
      <c r="R816">
        <v>2</v>
      </c>
      <c r="S816">
        <v>1000</v>
      </c>
      <c r="T816">
        <v>4000</v>
      </c>
      <c r="U816">
        <v>0</v>
      </c>
      <c r="V816">
        <v>595</v>
      </c>
      <c r="W816">
        <f t="shared" si="48"/>
        <v>4.000000000000001E-3</v>
      </c>
      <c r="X816">
        <f t="shared" si="51"/>
        <v>1</v>
      </c>
      <c r="Y816">
        <v>30</v>
      </c>
      <c r="Z816" s="7">
        <v>0.9</v>
      </c>
      <c r="AA816" s="7">
        <v>0.25900000000000001</v>
      </c>
      <c r="AB816" s="7">
        <v>0.34499999999999997</v>
      </c>
      <c r="AC816" s="7">
        <v>0.4</v>
      </c>
      <c r="AD816" s="7">
        <v>0</v>
      </c>
      <c r="AE816" s="7">
        <v>0.77800000000000002</v>
      </c>
      <c r="AF816" s="7">
        <v>0.442</v>
      </c>
      <c r="AG816" s="7">
        <v>0.10299999999999999</v>
      </c>
      <c r="AH816" s="7">
        <v>3.4000000000000002E-2</v>
      </c>
      <c r="AI816" s="7">
        <v>6.0000000000000001E-3</v>
      </c>
      <c r="AJ816" s="7">
        <v>8.9999999999999993E-3</v>
      </c>
      <c r="AK816" s="7">
        <v>0</v>
      </c>
      <c r="AL816" s="7">
        <v>1E-3</v>
      </c>
      <c r="AM816" s="8" t="s">
        <v>993</v>
      </c>
      <c r="AN816" t="s">
        <v>994</v>
      </c>
      <c r="AO816" s="7">
        <f t="shared" si="49"/>
        <v>0.47226792838811921</v>
      </c>
      <c r="AP816" s="7">
        <f t="shared" si="50"/>
        <v>0.45540889406182761</v>
      </c>
      <c r="AQ816">
        <v>4</v>
      </c>
      <c r="AR816">
        <v>1</v>
      </c>
      <c r="AS816">
        <v>4</v>
      </c>
      <c r="AT816">
        <v>0</v>
      </c>
      <c r="AU816">
        <v>0.59499999999999997</v>
      </c>
    </row>
    <row r="817" spans="1:47" x14ac:dyDescent="0.75">
      <c r="A817">
        <v>816</v>
      </c>
      <c r="B817">
        <v>30</v>
      </c>
      <c r="C817">
        <v>900</v>
      </c>
      <c r="D817">
        <v>267</v>
      </c>
      <c r="E817">
        <v>310</v>
      </c>
      <c r="F817">
        <v>333</v>
      </c>
      <c r="G817">
        <v>0</v>
      </c>
      <c r="H817">
        <v>875</v>
      </c>
      <c r="I817">
        <v>289</v>
      </c>
      <c r="J817">
        <v>240</v>
      </c>
      <c r="K817">
        <v>306</v>
      </c>
      <c r="L817">
        <v>219</v>
      </c>
      <c r="M817">
        <v>103</v>
      </c>
      <c r="N817">
        <v>34</v>
      </c>
      <c r="O817">
        <v>11</v>
      </c>
      <c r="P817">
        <v>16</v>
      </c>
      <c r="Q817">
        <v>1</v>
      </c>
      <c r="R817">
        <v>3</v>
      </c>
      <c r="S817">
        <v>1000</v>
      </c>
      <c r="T817">
        <v>4000</v>
      </c>
      <c r="U817">
        <v>0</v>
      </c>
      <c r="V817">
        <v>552</v>
      </c>
      <c r="W817">
        <f t="shared" si="48"/>
        <v>3.0000000000000018E-3</v>
      </c>
      <c r="X817">
        <f t="shared" si="51"/>
        <v>1</v>
      </c>
      <c r="Y817">
        <v>30</v>
      </c>
      <c r="Z817" s="7">
        <v>0.9</v>
      </c>
      <c r="AA817" s="7">
        <v>0.26600000000000001</v>
      </c>
      <c r="AB817" s="7">
        <v>0.31</v>
      </c>
      <c r="AC817" s="7">
        <v>0.33300000000000002</v>
      </c>
      <c r="AD817" s="7">
        <v>0</v>
      </c>
      <c r="AE817" s="7">
        <v>0.875</v>
      </c>
      <c r="AF817" s="7">
        <v>0.28899999999999998</v>
      </c>
      <c r="AG817" s="7">
        <v>0.10299999999999999</v>
      </c>
      <c r="AH817" s="7">
        <v>3.4000000000000002E-2</v>
      </c>
      <c r="AI817" s="7">
        <v>1.0999999999999999E-2</v>
      </c>
      <c r="AJ817" s="7">
        <v>1.4999999999999999E-2</v>
      </c>
      <c r="AK817" s="7">
        <v>1E-3</v>
      </c>
      <c r="AL817" s="7">
        <v>2E-3</v>
      </c>
      <c r="AM817" s="8" t="s">
        <v>995</v>
      </c>
      <c r="AN817" t="s">
        <v>996</v>
      </c>
      <c r="AO817" s="7">
        <f t="shared" si="49"/>
        <v>0.4663686037660959</v>
      </c>
      <c r="AP817" s="7">
        <f t="shared" si="50"/>
        <v>0.45021196872772334</v>
      </c>
      <c r="AQ817">
        <v>4</v>
      </c>
      <c r="AR817">
        <v>1</v>
      </c>
      <c r="AS817">
        <v>4</v>
      </c>
      <c r="AT817">
        <v>0</v>
      </c>
      <c r="AU817">
        <v>0.55200000000000005</v>
      </c>
    </row>
    <row r="818" spans="1:47" x14ac:dyDescent="0.75">
      <c r="A818">
        <v>817</v>
      </c>
      <c r="B818">
        <v>30</v>
      </c>
      <c r="C818">
        <v>900</v>
      </c>
      <c r="D818">
        <v>251</v>
      </c>
      <c r="E818">
        <v>310</v>
      </c>
      <c r="F818">
        <v>222</v>
      </c>
      <c r="G818">
        <v>0</v>
      </c>
      <c r="H818">
        <v>375</v>
      </c>
      <c r="I818">
        <v>300</v>
      </c>
      <c r="J818">
        <v>267</v>
      </c>
      <c r="K818">
        <v>333</v>
      </c>
      <c r="L818">
        <v>227</v>
      </c>
      <c r="M818">
        <v>103</v>
      </c>
      <c r="N818">
        <v>34</v>
      </c>
      <c r="O818">
        <v>69</v>
      </c>
      <c r="P818">
        <v>92</v>
      </c>
      <c r="Q818">
        <v>7</v>
      </c>
      <c r="R818">
        <v>16</v>
      </c>
      <c r="S818">
        <v>1000</v>
      </c>
      <c r="T818">
        <v>4000</v>
      </c>
      <c r="U818">
        <v>0</v>
      </c>
      <c r="V818">
        <v>515</v>
      </c>
      <c r="W818">
        <f t="shared" si="48"/>
        <v>3.7000000000000005E-2</v>
      </c>
      <c r="X818">
        <f t="shared" si="51"/>
        <v>1</v>
      </c>
      <c r="Y818">
        <v>30</v>
      </c>
      <c r="Z818" s="7">
        <v>0.9</v>
      </c>
      <c r="AA818" s="7">
        <v>0.25</v>
      </c>
      <c r="AB818" s="7">
        <v>0.31</v>
      </c>
      <c r="AC818" s="7">
        <v>0.222</v>
      </c>
      <c r="AD818" s="7">
        <v>0</v>
      </c>
      <c r="AE818" s="7">
        <v>0.375</v>
      </c>
      <c r="AF818" s="7">
        <v>0.3</v>
      </c>
      <c r="AG818" s="7">
        <v>0.10299999999999999</v>
      </c>
      <c r="AH818" s="7">
        <v>6.8000000000000005E-2</v>
      </c>
      <c r="AI818" s="7">
        <v>6.8000000000000005E-2</v>
      </c>
      <c r="AJ818" s="7">
        <v>9.1999999999999998E-2</v>
      </c>
      <c r="AK818" s="7">
        <v>6.0000000000000001E-3</v>
      </c>
      <c r="AL818" s="7">
        <v>1.6E-2</v>
      </c>
      <c r="AM818" s="8" t="s">
        <v>997</v>
      </c>
      <c r="AN818" t="s">
        <v>998</v>
      </c>
      <c r="AO818" s="7">
        <f t="shared" si="49"/>
        <v>0.46945563407108165</v>
      </c>
      <c r="AP818" s="7">
        <f t="shared" si="50"/>
        <v>0.3989688444306721</v>
      </c>
      <c r="AQ818">
        <v>4</v>
      </c>
      <c r="AR818">
        <v>1</v>
      </c>
      <c r="AS818">
        <v>4</v>
      </c>
      <c r="AT818">
        <v>0</v>
      </c>
      <c r="AU818">
        <v>0.51500000000000001</v>
      </c>
    </row>
    <row r="819" spans="1:47" x14ac:dyDescent="0.75">
      <c r="A819">
        <v>818</v>
      </c>
      <c r="B819">
        <v>30</v>
      </c>
      <c r="C819">
        <v>900</v>
      </c>
      <c r="D819">
        <v>269</v>
      </c>
      <c r="E819">
        <v>276</v>
      </c>
      <c r="F819">
        <v>179</v>
      </c>
      <c r="G819">
        <v>0</v>
      </c>
      <c r="H819">
        <v>571</v>
      </c>
      <c r="I819">
        <v>161</v>
      </c>
      <c r="J819">
        <v>253</v>
      </c>
      <c r="K819">
        <v>282</v>
      </c>
      <c r="L819">
        <v>172</v>
      </c>
      <c r="M819">
        <v>103</v>
      </c>
      <c r="N819">
        <v>34</v>
      </c>
      <c r="O819">
        <v>2</v>
      </c>
      <c r="P819">
        <v>3</v>
      </c>
      <c r="Q819">
        <v>0</v>
      </c>
      <c r="R819">
        <v>1</v>
      </c>
      <c r="S819">
        <v>1000</v>
      </c>
      <c r="T819">
        <v>4000</v>
      </c>
      <c r="U819">
        <v>0</v>
      </c>
      <c r="V819">
        <v>597</v>
      </c>
      <c r="W819">
        <f t="shared" si="48"/>
        <v>2.0000000000000009E-3</v>
      </c>
      <c r="X819">
        <f t="shared" si="51"/>
        <v>1</v>
      </c>
      <c r="Y819">
        <v>30</v>
      </c>
      <c r="Z819" s="7">
        <v>0.9</v>
      </c>
      <c r="AA819" s="7">
        <v>0.26800000000000002</v>
      </c>
      <c r="AB819" s="7">
        <v>0.27600000000000002</v>
      </c>
      <c r="AC819" s="7">
        <v>0.17899999999999999</v>
      </c>
      <c r="AD819" s="7">
        <v>0</v>
      </c>
      <c r="AE819" s="7">
        <v>0.57099999999999995</v>
      </c>
      <c r="AF819" s="7">
        <v>0.161</v>
      </c>
      <c r="AG819" s="7">
        <v>0.10299999999999999</v>
      </c>
      <c r="AH819" s="7">
        <v>3.4000000000000002E-2</v>
      </c>
      <c r="AI819" s="7">
        <v>2E-3</v>
      </c>
      <c r="AJ819" s="7">
        <v>3.0000000000000001E-3</v>
      </c>
      <c r="AK819" s="7">
        <v>0</v>
      </c>
      <c r="AL819" s="7">
        <v>0</v>
      </c>
      <c r="AM819" s="8" t="s">
        <v>999</v>
      </c>
      <c r="AN819" t="s">
        <v>1000</v>
      </c>
      <c r="AO819" s="7">
        <f t="shared" si="49"/>
        <v>0.46846009019967938</v>
      </c>
      <c r="AP819" s="7">
        <f t="shared" si="50"/>
        <v>0.46811970871019648</v>
      </c>
      <c r="AQ819">
        <v>4</v>
      </c>
      <c r="AR819">
        <v>1</v>
      </c>
      <c r="AS819">
        <v>4</v>
      </c>
      <c r="AT819">
        <v>0</v>
      </c>
      <c r="AU819">
        <v>0.59699999999999998</v>
      </c>
    </row>
    <row r="820" spans="1:47" x14ac:dyDescent="0.75">
      <c r="A820">
        <v>819</v>
      </c>
      <c r="B820">
        <v>30</v>
      </c>
      <c r="C820">
        <v>867</v>
      </c>
      <c r="D820">
        <v>274</v>
      </c>
      <c r="E820">
        <v>310</v>
      </c>
      <c r="F820">
        <v>111</v>
      </c>
      <c r="G820">
        <v>0</v>
      </c>
      <c r="H820">
        <v>1000</v>
      </c>
      <c r="I820">
        <v>178</v>
      </c>
      <c r="J820">
        <v>261</v>
      </c>
      <c r="K820">
        <v>329</v>
      </c>
      <c r="L820">
        <v>193</v>
      </c>
      <c r="M820">
        <v>103</v>
      </c>
      <c r="N820">
        <v>34</v>
      </c>
      <c r="O820">
        <v>14</v>
      </c>
      <c r="P820">
        <v>19</v>
      </c>
      <c r="Q820">
        <v>1</v>
      </c>
      <c r="R820">
        <v>4</v>
      </c>
      <c r="S820">
        <v>1000</v>
      </c>
      <c r="T820">
        <v>4000</v>
      </c>
      <c r="U820">
        <v>0</v>
      </c>
      <c r="V820">
        <v>565</v>
      </c>
      <c r="W820">
        <f t="shared" si="48"/>
        <v>4.0000000000000027E-3</v>
      </c>
      <c r="X820">
        <f t="shared" si="51"/>
        <v>1</v>
      </c>
      <c r="Y820">
        <v>30</v>
      </c>
      <c r="Z820" s="7">
        <v>0.86699999999999999</v>
      </c>
      <c r="AA820" s="7">
        <v>0.27300000000000002</v>
      </c>
      <c r="AB820" s="7">
        <v>0.31</v>
      </c>
      <c r="AC820" s="7">
        <v>0.111</v>
      </c>
      <c r="AD820" s="7">
        <v>0</v>
      </c>
      <c r="AE820" s="7">
        <v>1</v>
      </c>
      <c r="AF820" s="7">
        <v>0.17799999999999999</v>
      </c>
      <c r="AG820" s="7">
        <v>0.10299999999999999</v>
      </c>
      <c r="AH820" s="7">
        <v>3.4000000000000002E-2</v>
      </c>
      <c r="AI820" s="7">
        <v>1.2999999999999999E-2</v>
      </c>
      <c r="AJ820" s="7">
        <v>1.7999999999999999E-2</v>
      </c>
      <c r="AK820" s="7">
        <v>1E-3</v>
      </c>
      <c r="AL820" s="7">
        <v>3.0000000000000001E-3</v>
      </c>
      <c r="AM820" s="8" t="s">
        <v>1001</v>
      </c>
      <c r="AN820" t="s">
        <v>1002</v>
      </c>
      <c r="AO820" s="7">
        <f t="shared" si="49"/>
        <v>0.44404559685119582</v>
      </c>
      <c r="AP820" s="7">
        <f t="shared" si="50"/>
        <v>0.397656194498761</v>
      </c>
      <c r="AQ820">
        <v>4</v>
      </c>
      <c r="AR820">
        <v>1</v>
      </c>
      <c r="AS820">
        <v>4</v>
      </c>
      <c r="AT820">
        <v>0</v>
      </c>
      <c r="AU820">
        <v>0.56499999999999995</v>
      </c>
    </row>
    <row r="821" spans="1:47" x14ac:dyDescent="0.75">
      <c r="A821">
        <v>820</v>
      </c>
      <c r="B821">
        <v>30</v>
      </c>
      <c r="C821">
        <v>900</v>
      </c>
      <c r="D821">
        <v>262</v>
      </c>
      <c r="E821">
        <v>310</v>
      </c>
      <c r="F821">
        <v>278</v>
      </c>
      <c r="G821">
        <v>0</v>
      </c>
      <c r="H821">
        <v>500</v>
      </c>
      <c r="I821">
        <v>300</v>
      </c>
      <c r="J821">
        <v>239</v>
      </c>
      <c r="K821">
        <v>250</v>
      </c>
      <c r="L821">
        <v>117</v>
      </c>
      <c r="M821">
        <v>103</v>
      </c>
      <c r="N821">
        <v>34</v>
      </c>
      <c r="O821">
        <v>57</v>
      </c>
      <c r="P821">
        <v>78</v>
      </c>
      <c r="Q821">
        <v>6</v>
      </c>
      <c r="R821">
        <v>14</v>
      </c>
      <c r="S821">
        <v>1000</v>
      </c>
      <c r="T821">
        <v>4000</v>
      </c>
      <c r="U821">
        <v>0</v>
      </c>
      <c r="V821">
        <v>518</v>
      </c>
      <c r="W821">
        <f t="shared" si="48"/>
        <v>3.6000000000000004E-2</v>
      </c>
      <c r="X821">
        <f t="shared" si="51"/>
        <v>0</v>
      </c>
      <c r="Y821">
        <v>30</v>
      </c>
      <c r="Z821" s="7">
        <v>0.9</v>
      </c>
      <c r="AA821" s="7">
        <v>0.26200000000000001</v>
      </c>
      <c r="AB821" s="7">
        <v>0.31</v>
      </c>
      <c r="AC821" s="7">
        <v>0.27800000000000002</v>
      </c>
      <c r="AD821" s="7">
        <v>0</v>
      </c>
      <c r="AE821" s="7">
        <v>0.5</v>
      </c>
      <c r="AF821" s="7">
        <v>0.3</v>
      </c>
      <c r="AG821" s="7">
        <v>0.10299999999999999</v>
      </c>
      <c r="AH821" s="7">
        <v>6.8000000000000005E-2</v>
      </c>
      <c r="AI821" s="7">
        <v>5.7000000000000002E-2</v>
      </c>
      <c r="AJ821" s="7">
        <v>7.6999999999999999E-2</v>
      </c>
      <c r="AK821" s="7">
        <v>5.0000000000000001E-3</v>
      </c>
      <c r="AL821" s="7">
        <v>1.4E-2</v>
      </c>
      <c r="AM821" s="8" t="s">
        <v>1003</v>
      </c>
      <c r="AN821" t="s">
        <v>1004</v>
      </c>
      <c r="AO821" s="7">
        <f t="shared" si="49"/>
        <v>0.4702562243088706</v>
      </c>
      <c r="AP821" s="7">
        <f t="shared" si="50"/>
        <v>0.40704407605593274</v>
      </c>
      <c r="AQ821">
        <v>4</v>
      </c>
      <c r="AR821">
        <v>1</v>
      </c>
      <c r="AS821">
        <v>4</v>
      </c>
      <c r="AT821">
        <v>0</v>
      </c>
      <c r="AU821">
        <v>0.51700000000000002</v>
      </c>
    </row>
    <row r="822" spans="1:47" x14ac:dyDescent="0.75">
      <c r="A822">
        <v>821</v>
      </c>
      <c r="B822">
        <v>30</v>
      </c>
      <c r="C822">
        <v>900</v>
      </c>
      <c r="D822">
        <v>271</v>
      </c>
      <c r="E822">
        <v>276</v>
      </c>
      <c r="F822">
        <v>143</v>
      </c>
      <c r="G822">
        <v>0</v>
      </c>
      <c r="H822">
        <v>857</v>
      </c>
      <c r="I822">
        <v>167</v>
      </c>
      <c r="J822">
        <v>246</v>
      </c>
      <c r="K822">
        <v>285</v>
      </c>
      <c r="L822">
        <v>188</v>
      </c>
      <c r="M822">
        <v>103</v>
      </c>
      <c r="N822">
        <v>69</v>
      </c>
      <c r="O822">
        <v>384</v>
      </c>
      <c r="P822">
        <v>527</v>
      </c>
      <c r="Q822">
        <v>44</v>
      </c>
      <c r="R822">
        <v>115</v>
      </c>
      <c r="S822">
        <v>1000</v>
      </c>
      <c r="T822">
        <v>4000</v>
      </c>
      <c r="U822">
        <v>255</v>
      </c>
      <c r="V822">
        <v>369</v>
      </c>
      <c r="W822">
        <f t="shared" si="48"/>
        <v>3.7999999999999992E-2</v>
      </c>
      <c r="X822">
        <f t="shared" si="51"/>
        <v>1</v>
      </c>
      <c r="Y822">
        <v>30</v>
      </c>
      <c r="Z822" s="7">
        <v>0.9</v>
      </c>
      <c r="AA822" s="7">
        <v>0.27100000000000002</v>
      </c>
      <c r="AB822" s="7">
        <v>0.27600000000000002</v>
      </c>
      <c r="AC822" s="7">
        <v>0.14299999999999999</v>
      </c>
      <c r="AD822" s="7">
        <v>0</v>
      </c>
      <c r="AE822" s="7">
        <v>0.85699999999999998</v>
      </c>
      <c r="AF822" s="7">
        <v>0.16700000000000001</v>
      </c>
      <c r="AG822" s="7">
        <v>0.10299999999999999</v>
      </c>
      <c r="AH822" s="7">
        <v>0.10299999999999999</v>
      </c>
      <c r="AI822" s="7">
        <v>0.38300000000000001</v>
      </c>
      <c r="AJ822" s="7">
        <v>0.52600000000000002</v>
      </c>
      <c r="AK822" s="7">
        <v>4.2999999999999997E-2</v>
      </c>
      <c r="AL822" s="7">
        <v>0.114</v>
      </c>
      <c r="AM822" s="8" t="s">
        <v>1005</v>
      </c>
      <c r="AN822" t="s">
        <v>1006</v>
      </c>
      <c r="AO822" s="7">
        <f t="shared" si="49"/>
        <v>0.47089982291492627</v>
      </c>
      <c r="AP822" s="7">
        <f t="shared" si="50"/>
        <v>0.26440816316563398</v>
      </c>
      <c r="AQ822">
        <v>4</v>
      </c>
      <c r="AR822">
        <v>1</v>
      </c>
      <c r="AS822">
        <v>4</v>
      </c>
      <c r="AT822">
        <v>0.255</v>
      </c>
      <c r="AU822">
        <v>0.36899999999999999</v>
      </c>
    </row>
    <row r="823" spans="1:47" x14ac:dyDescent="0.75">
      <c r="A823">
        <v>822</v>
      </c>
      <c r="B823">
        <v>30</v>
      </c>
      <c r="C823">
        <v>900</v>
      </c>
      <c r="D823">
        <v>262</v>
      </c>
      <c r="E823">
        <v>276</v>
      </c>
      <c r="F823">
        <v>107</v>
      </c>
      <c r="G823">
        <v>0</v>
      </c>
      <c r="H823">
        <v>286</v>
      </c>
      <c r="I823">
        <v>89</v>
      </c>
      <c r="J823">
        <v>252</v>
      </c>
      <c r="K823">
        <v>277</v>
      </c>
      <c r="L823">
        <v>116</v>
      </c>
      <c r="M823">
        <v>103</v>
      </c>
      <c r="N823">
        <v>69</v>
      </c>
      <c r="O823">
        <v>370</v>
      </c>
      <c r="P823">
        <v>502</v>
      </c>
      <c r="Q823">
        <v>41</v>
      </c>
      <c r="R823">
        <v>107</v>
      </c>
      <c r="S823">
        <v>1000</v>
      </c>
      <c r="T823">
        <v>4000</v>
      </c>
      <c r="U823">
        <v>251</v>
      </c>
      <c r="V823">
        <v>364</v>
      </c>
      <c r="W823">
        <f t="shared" si="48"/>
        <v>3.4999999999999989E-2</v>
      </c>
      <c r="X823">
        <f t="shared" si="51"/>
        <v>1</v>
      </c>
      <c r="Y823">
        <v>30</v>
      </c>
      <c r="Z823" s="7">
        <v>0.9</v>
      </c>
      <c r="AA823" s="7">
        <v>0.26200000000000001</v>
      </c>
      <c r="AB823" s="7">
        <v>0.27600000000000002</v>
      </c>
      <c r="AC823" s="7">
        <v>0.107</v>
      </c>
      <c r="AD823" s="7">
        <v>0</v>
      </c>
      <c r="AE823" s="7">
        <v>0.28599999999999998</v>
      </c>
      <c r="AF823" s="7">
        <v>8.8999999999999996E-2</v>
      </c>
      <c r="AG823" s="7">
        <v>0.10299999999999999</v>
      </c>
      <c r="AH823" s="7">
        <v>0.10299999999999999</v>
      </c>
      <c r="AI823" s="7">
        <v>0.37</v>
      </c>
      <c r="AJ823" s="7">
        <v>0.501</v>
      </c>
      <c r="AK823" s="7">
        <v>4.1000000000000002E-2</v>
      </c>
      <c r="AL823" s="7">
        <v>0.107</v>
      </c>
      <c r="AM823" s="8" t="s">
        <v>1007</v>
      </c>
      <c r="AN823" t="s">
        <v>1008</v>
      </c>
      <c r="AO823" s="7">
        <f t="shared" si="49"/>
        <v>0.45772997110775421</v>
      </c>
      <c r="AP823" s="7">
        <f t="shared" si="50"/>
        <v>0.24561403771294685</v>
      </c>
      <c r="AQ823">
        <v>4</v>
      </c>
      <c r="AR823">
        <v>1</v>
      </c>
      <c r="AS823">
        <v>4</v>
      </c>
      <c r="AT823">
        <v>0.251</v>
      </c>
      <c r="AU823">
        <v>0.36399999999999999</v>
      </c>
    </row>
    <row r="824" spans="1:47" x14ac:dyDescent="0.75">
      <c r="A824">
        <v>823</v>
      </c>
      <c r="B824">
        <v>30</v>
      </c>
      <c r="C824">
        <v>900</v>
      </c>
      <c r="D824">
        <v>251</v>
      </c>
      <c r="E824">
        <v>310</v>
      </c>
      <c r="F824">
        <v>278</v>
      </c>
      <c r="G824">
        <v>0</v>
      </c>
      <c r="H824">
        <v>500</v>
      </c>
      <c r="I824">
        <v>344</v>
      </c>
      <c r="J824">
        <v>248</v>
      </c>
      <c r="K824">
        <v>363</v>
      </c>
      <c r="L824">
        <v>331</v>
      </c>
      <c r="M824">
        <v>103</v>
      </c>
      <c r="N824">
        <v>69</v>
      </c>
      <c r="O824">
        <v>379</v>
      </c>
      <c r="P824">
        <v>506</v>
      </c>
      <c r="Q824">
        <v>43</v>
      </c>
      <c r="R824">
        <v>105</v>
      </c>
      <c r="S824">
        <v>1000</v>
      </c>
      <c r="T824">
        <v>4000</v>
      </c>
      <c r="U824">
        <v>256</v>
      </c>
      <c r="V824">
        <v>367</v>
      </c>
      <c r="W824">
        <f t="shared" si="48"/>
        <v>3.599999999999999E-2</v>
      </c>
      <c r="X824">
        <f t="shared" si="51"/>
        <v>1</v>
      </c>
      <c r="Y824">
        <v>30</v>
      </c>
      <c r="Z824" s="7">
        <v>0.9</v>
      </c>
      <c r="AA824" s="7">
        <v>0.25</v>
      </c>
      <c r="AB824" s="7">
        <v>0.31</v>
      </c>
      <c r="AC824" s="7">
        <v>0.27800000000000002</v>
      </c>
      <c r="AD824" s="7">
        <v>0</v>
      </c>
      <c r="AE824" s="7">
        <v>0.5</v>
      </c>
      <c r="AF824" s="7">
        <v>0.34399999999999997</v>
      </c>
      <c r="AG824" s="7">
        <v>0.10299999999999999</v>
      </c>
      <c r="AH824" s="7">
        <v>0.10299999999999999</v>
      </c>
      <c r="AI824" s="7">
        <v>0.379</v>
      </c>
      <c r="AJ824" s="7">
        <v>0.50600000000000001</v>
      </c>
      <c r="AK824" s="7">
        <v>4.2999999999999997E-2</v>
      </c>
      <c r="AL824" s="7">
        <v>0.104</v>
      </c>
      <c r="AM824" s="8" t="s">
        <v>1009</v>
      </c>
      <c r="AN824" t="s">
        <v>1010</v>
      </c>
      <c r="AO824" s="7">
        <f t="shared" si="49"/>
        <v>0.4766215628443336</v>
      </c>
      <c r="AP824" s="7">
        <f t="shared" si="50"/>
        <v>0.23246996043337784</v>
      </c>
      <c r="AQ824">
        <v>4</v>
      </c>
      <c r="AR824">
        <v>1</v>
      </c>
      <c r="AS824">
        <v>4</v>
      </c>
      <c r="AT824">
        <v>0.25600000000000001</v>
      </c>
      <c r="AU824">
        <v>0.36699999999999999</v>
      </c>
    </row>
    <row r="825" spans="1:47" x14ac:dyDescent="0.75">
      <c r="A825">
        <v>824</v>
      </c>
      <c r="B825">
        <v>30</v>
      </c>
      <c r="C825">
        <v>900</v>
      </c>
      <c r="D825">
        <v>253</v>
      </c>
      <c r="E825">
        <v>276</v>
      </c>
      <c r="F825">
        <v>214</v>
      </c>
      <c r="G825">
        <v>14</v>
      </c>
      <c r="H825">
        <v>1000</v>
      </c>
      <c r="I825">
        <v>238</v>
      </c>
      <c r="J825">
        <v>259</v>
      </c>
      <c r="K825">
        <v>291</v>
      </c>
      <c r="L825">
        <v>193</v>
      </c>
      <c r="M825">
        <v>103</v>
      </c>
      <c r="N825">
        <v>69</v>
      </c>
      <c r="O825">
        <v>389</v>
      </c>
      <c r="P825">
        <v>520</v>
      </c>
      <c r="Q825">
        <v>46</v>
      </c>
      <c r="R825">
        <v>112</v>
      </c>
      <c r="S825">
        <v>1000</v>
      </c>
      <c r="T825">
        <v>4000</v>
      </c>
      <c r="U825">
        <v>224</v>
      </c>
      <c r="V825">
        <v>367</v>
      </c>
      <c r="W825">
        <f t="shared" si="48"/>
        <v>3.7999999999999992E-2</v>
      </c>
      <c r="X825">
        <f t="shared" si="51"/>
        <v>1</v>
      </c>
      <c r="Y825">
        <v>30</v>
      </c>
      <c r="Z825" s="7">
        <v>0.9</v>
      </c>
      <c r="AA825" s="7">
        <v>0.252</v>
      </c>
      <c r="AB825" s="7">
        <v>0.27600000000000002</v>
      </c>
      <c r="AC825" s="7">
        <v>0.214</v>
      </c>
      <c r="AD825" s="7">
        <v>1.4E-2</v>
      </c>
      <c r="AE825" s="7">
        <v>1</v>
      </c>
      <c r="AF825" s="7">
        <v>0.23799999999999999</v>
      </c>
      <c r="AG825" s="7">
        <v>0.10299999999999999</v>
      </c>
      <c r="AH825" s="7">
        <v>0.10299999999999999</v>
      </c>
      <c r="AI825" s="7">
        <v>0.38800000000000001</v>
      </c>
      <c r="AJ825" s="7">
        <v>0.52</v>
      </c>
      <c r="AK825" s="7">
        <v>4.4999999999999998E-2</v>
      </c>
      <c r="AL825" s="7">
        <v>0.111</v>
      </c>
      <c r="AM825" s="8" t="s">
        <v>1011</v>
      </c>
      <c r="AN825" t="s">
        <v>1012</v>
      </c>
      <c r="AO825" s="7">
        <f t="shared" si="49"/>
        <v>0.48244971128640879</v>
      </c>
      <c r="AP825" s="7">
        <f t="shared" si="50"/>
        <v>0.2627151467620486</v>
      </c>
      <c r="AQ825">
        <v>4</v>
      </c>
      <c r="AR825">
        <v>1</v>
      </c>
      <c r="AS825">
        <v>4</v>
      </c>
      <c r="AT825">
        <v>0.224</v>
      </c>
      <c r="AU825">
        <v>0.36699999999999999</v>
      </c>
    </row>
    <row r="826" spans="1:47" x14ac:dyDescent="0.75">
      <c r="A826">
        <v>825</v>
      </c>
      <c r="B826">
        <v>30</v>
      </c>
      <c r="C826">
        <v>900</v>
      </c>
      <c r="D826">
        <v>262</v>
      </c>
      <c r="E826">
        <v>310</v>
      </c>
      <c r="F826">
        <v>222</v>
      </c>
      <c r="G826">
        <v>0</v>
      </c>
      <c r="H826">
        <v>500</v>
      </c>
      <c r="I826">
        <v>300</v>
      </c>
      <c r="J826">
        <v>260</v>
      </c>
      <c r="K826">
        <v>314</v>
      </c>
      <c r="L826">
        <v>218</v>
      </c>
      <c r="M826">
        <v>103</v>
      </c>
      <c r="N826">
        <v>103</v>
      </c>
      <c r="O826">
        <v>400</v>
      </c>
      <c r="P826">
        <v>542</v>
      </c>
      <c r="Q826">
        <v>63</v>
      </c>
      <c r="R826">
        <v>158</v>
      </c>
      <c r="S826">
        <v>1000</v>
      </c>
      <c r="T826">
        <v>4000</v>
      </c>
      <c r="U826">
        <v>228</v>
      </c>
      <c r="V826">
        <v>362</v>
      </c>
      <c r="W826">
        <f t="shared" si="48"/>
        <v>1.0000000000000009E-3</v>
      </c>
      <c r="X826">
        <f t="shared" si="51"/>
        <v>1</v>
      </c>
      <c r="Y826">
        <v>30</v>
      </c>
      <c r="Z826" s="7">
        <v>0.9</v>
      </c>
      <c r="AA826" s="7">
        <v>0.26200000000000001</v>
      </c>
      <c r="AB826" s="7">
        <v>0.31</v>
      </c>
      <c r="AC826" s="7">
        <v>0.222</v>
      </c>
      <c r="AD826" s="7">
        <v>0</v>
      </c>
      <c r="AE826" s="7">
        <v>0.5</v>
      </c>
      <c r="AF826" s="7">
        <v>0.3</v>
      </c>
      <c r="AG826" s="7">
        <v>0.10299999999999999</v>
      </c>
      <c r="AH826" s="7">
        <v>0.10299999999999999</v>
      </c>
      <c r="AI826" s="7">
        <v>0.4</v>
      </c>
      <c r="AJ826" s="7">
        <v>0.54200000000000004</v>
      </c>
      <c r="AK826" s="7">
        <v>6.2E-2</v>
      </c>
      <c r="AL826" s="7">
        <v>0.158</v>
      </c>
      <c r="AM826" s="8" t="s">
        <v>991</v>
      </c>
      <c r="AN826" t="s">
        <v>1013</v>
      </c>
      <c r="AO826" s="7">
        <f t="shared" si="49"/>
        <v>0.46939076981780625</v>
      </c>
      <c r="AP826" s="7">
        <f t="shared" si="50"/>
        <v>0.23692722442109068</v>
      </c>
      <c r="AQ826">
        <v>4</v>
      </c>
      <c r="AR826">
        <v>1</v>
      </c>
      <c r="AS826">
        <v>4</v>
      </c>
      <c r="AT826">
        <v>0.22800000000000001</v>
      </c>
      <c r="AU826">
        <v>0.36199999999999999</v>
      </c>
    </row>
    <row r="827" spans="1:47" x14ac:dyDescent="0.75">
      <c r="A827">
        <v>826</v>
      </c>
      <c r="B827">
        <v>30</v>
      </c>
      <c r="C827">
        <v>900</v>
      </c>
      <c r="D827">
        <v>260</v>
      </c>
      <c r="E827">
        <v>345</v>
      </c>
      <c r="F827">
        <v>400</v>
      </c>
      <c r="G827">
        <v>0</v>
      </c>
      <c r="H827">
        <v>778</v>
      </c>
      <c r="I827">
        <v>442</v>
      </c>
      <c r="J827">
        <v>233</v>
      </c>
      <c r="K827">
        <v>301</v>
      </c>
      <c r="L827">
        <v>209</v>
      </c>
      <c r="M827">
        <v>103</v>
      </c>
      <c r="N827">
        <v>69</v>
      </c>
      <c r="O827">
        <v>306</v>
      </c>
      <c r="P827">
        <v>413</v>
      </c>
      <c r="Q827">
        <v>35</v>
      </c>
      <c r="R827">
        <v>88</v>
      </c>
      <c r="S827">
        <v>1000</v>
      </c>
      <c r="T827">
        <v>4000</v>
      </c>
      <c r="U827">
        <v>244</v>
      </c>
      <c r="V827">
        <v>383</v>
      </c>
      <c r="W827">
        <f t="shared" si="48"/>
        <v>3.7999999999999992E-2</v>
      </c>
      <c r="X827">
        <f t="shared" si="51"/>
        <v>1</v>
      </c>
      <c r="Y827">
        <v>30</v>
      </c>
      <c r="Z827" s="7">
        <v>0.9</v>
      </c>
      <c r="AA827" s="7">
        <v>0.25900000000000001</v>
      </c>
      <c r="AB827" s="7">
        <v>0.34499999999999997</v>
      </c>
      <c r="AC827" s="7">
        <v>0.4</v>
      </c>
      <c r="AD827" s="7">
        <v>0</v>
      </c>
      <c r="AE827" s="7">
        <v>0.77800000000000002</v>
      </c>
      <c r="AF827" s="7">
        <v>0.442</v>
      </c>
      <c r="AG827" s="7">
        <v>0.10299999999999999</v>
      </c>
      <c r="AH827" s="7">
        <v>0.10299999999999999</v>
      </c>
      <c r="AI827" s="7">
        <v>0.30499999999999999</v>
      </c>
      <c r="AJ827" s="7">
        <v>0.41299999999999998</v>
      </c>
      <c r="AK827" s="7">
        <v>3.4000000000000002E-2</v>
      </c>
      <c r="AL827" s="7">
        <v>8.6999999999999994E-2</v>
      </c>
      <c r="AM827" s="8" t="s">
        <v>993</v>
      </c>
      <c r="AN827" t="s">
        <v>1014</v>
      </c>
      <c r="AO827" s="7">
        <f t="shared" si="49"/>
        <v>0.47226792838811921</v>
      </c>
      <c r="AP827" s="7">
        <f t="shared" si="50"/>
        <v>0.25630183285464808</v>
      </c>
      <c r="AQ827">
        <v>4</v>
      </c>
      <c r="AR827">
        <v>1</v>
      </c>
      <c r="AS827">
        <v>4</v>
      </c>
      <c r="AT827">
        <v>0.24399999999999999</v>
      </c>
      <c r="AU827">
        <v>0.38300000000000001</v>
      </c>
    </row>
    <row r="828" spans="1:47" x14ac:dyDescent="0.75">
      <c r="A828">
        <v>827</v>
      </c>
      <c r="B828">
        <v>30</v>
      </c>
      <c r="C828">
        <v>900</v>
      </c>
      <c r="D828">
        <v>267</v>
      </c>
      <c r="E828">
        <v>310</v>
      </c>
      <c r="F828">
        <v>333</v>
      </c>
      <c r="G828">
        <v>0</v>
      </c>
      <c r="H828">
        <v>875</v>
      </c>
      <c r="I828">
        <v>289</v>
      </c>
      <c r="J828">
        <v>240</v>
      </c>
      <c r="K828">
        <v>306</v>
      </c>
      <c r="L828">
        <v>219</v>
      </c>
      <c r="M828">
        <v>103</v>
      </c>
      <c r="N828">
        <v>69</v>
      </c>
      <c r="O828">
        <v>366</v>
      </c>
      <c r="P828">
        <v>498</v>
      </c>
      <c r="Q828">
        <v>41</v>
      </c>
      <c r="R828">
        <v>105</v>
      </c>
      <c r="S828">
        <v>1000</v>
      </c>
      <c r="T828">
        <v>4000</v>
      </c>
      <c r="U828">
        <v>267</v>
      </c>
      <c r="V828">
        <v>368</v>
      </c>
      <c r="W828">
        <f t="shared" si="48"/>
        <v>3.599999999999999E-2</v>
      </c>
      <c r="X828">
        <f t="shared" si="51"/>
        <v>1</v>
      </c>
      <c r="Y828">
        <v>30</v>
      </c>
      <c r="Z828" s="7">
        <v>0.9</v>
      </c>
      <c r="AA828" s="7">
        <v>0.26600000000000001</v>
      </c>
      <c r="AB828" s="7">
        <v>0.31</v>
      </c>
      <c r="AC828" s="7">
        <v>0.33300000000000002</v>
      </c>
      <c r="AD828" s="7">
        <v>0</v>
      </c>
      <c r="AE828" s="7">
        <v>0.875</v>
      </c>
      <c r="AF828" s="7">
        <v>0.28899999999999998</v>
      </c>
      <c r="AG828" s="7">
        <v>0.10299999999999999</v>
      </c>
      <c r="AH828" s="7">
        <v>0.10299999999999999</v>
      </c>
      <c r="AI828" s="7">
        <v>0.36499999999999999</v>
      </c>
      <c r="AJ828" s="7">
        <v>0.498</v>
      </c>
      <c r="AK828" s="7">
        <v>4.1000000000000002E-2</v>
      </c>
      <c r="AL828" s="7">
        <v>0.105</v>
      </c>
      <c r="AM828" s="8" t="s">
        <v>995</v>
      </c>
      <c r="AN828" t="s">
        <v>1015</v>
      </c>
      <c r="AO828" s="7">
        <f t="shared" si="49"/>
        <v>0.4663686037660959</v>
      </c>
      <c r="AP828" s="7">
        <f t="shared" si="50"/>
        <v>0.24085316528058096</v>
      </c>
      <c r="AQ828">
        <v>4</v>
      </c>
      <c r="AR828">
        <v>1</v>
      </c>
      <c r="AS828">
        <v>4</v>
      </c>
      <c r="AT828">
        <v>0.26700000000000002</v>
      </c>
      <c r="AU828">
        <v>0.36799999999999999</v>
      </c>
    </row>
    <row r="829" spans="1:47" x14ac:dyDescent="0.75">
      <c r="A829">
        <v>828</v>
      </c>
      <c r="B829">
        <v>30</v>
      </c>
      <c r="C829">
        <v>900</v>
      </c>
      <c r="D829">
        <v>251</v>
      </c>
      <c r="E829">
        <v>310</v>
      </c>
      <c r="F829">
        <v>222</v>
      </c>
      <c r="G829">
        <v>0</v>
      </c>
      <c r="H829">
        <v>375</v>
      </c>
      <c r="I829">
        <v>300</v>
      </c>
      <c r="J829">
        <v>267</v>
      </c>
      <c r="K829">
        <v>333</v>
      </c>
      <c r="L829">
        <v>227</v>
      </c>
      <c r="M829">
        <v>103</v>
      </c>
      <c r="N829">
        <v>69</v>
      </c>
      <c r="O829">
        <v>382</v>
      </c>
      <c r="P829">
        <v>509</v>
      </c>
      <c r="Q829">
        <v>50</v>
      </c>
      <c r="R829">
        <v>123</v>
      </c>
      <c r="S829">
        <v>1000</v>
      </c>
      <c r="T829">
        <v>4000</v>
      </c>
      <c r="U829">
        <v>266</v>
      </c>
      <c r="V829">
        <v>362</v>
      </c>
      <c r="W829">
        <f t="shared" si="48"/>
        <v>3.599999999999999E-2</v>
      </c>
      <c r="X829">
        <f t="shared" si="51"/>
        <v>1</v>
      </c>
      <c r="Y829">
        <v>30</v>
      </c>
      <c r="Z829" s="7">
        <v>0.9</v>
      </c>
      <c r="AA829" s="7">
        <v>0.25</v>
      </c>
      <c r="AB829" s="7">
        <v>0.31</v>
      </c>
      <c r="AC829" s="7">
        <v>0.222</v>
      </c>
      <c r="AD829" s="7">
        <v>0</v>
      </c>
      <c r="AE829" s="7">
        <v>0.375</v>
      </c>
      <c r="AF829" s="7">
        <v>0.3</v>
      </c>
      <c r="AG829" s="7">
        <v>0.10299999999999999</v>
      </c>
      <c r="AH829" s="7">
        <v>0.10299999999999999</v>
      </c>
      <c r="AI829" s="7">
        <v>0.38100000000000001</v>
      </c>
      <c r="AJ829" s="7">
        <v>0.50900000000000001</v>
      </c>
      <c r="AK829" s="7">
        <v>0.05</v>
      </c>
      <c r="AL829" s="7">
        <v>0.123</v>
      </c>
      <c r="AM829" s="8" t="s">
        <v>997</v>
      </c>
      <c r="AN829" t="s">
        <v>1016</v>
      </c>
      <c r="AO829" s="7">
        <f t="shared" si="49"/>
        <v>0.46945563407108165</v>
      </c>
      <c r="AP829" s="7">
        <f t="shared" si="50"/>
        <v>0.24218491180841986</v>
      </c>
      <c r="AQ829">
        <v>4</v>
      </c>
      <c r="AR829">
        <v>1</v>
      </c>
      <c r="AS829">
        <v>4</v>
      </c>
      <c r="AT829">
        <v>0.26600000000000001</v>
      </c>
      <c r="AU829">
        <v>0.36199999999999999</v>
      </c>
    </row>
    <row r="830" spans="1:47" x14ac:dyDescent="0.75">
      <c r="A830">
        <v>829</v>
      </c>
      <c r="B830">
        <v>30</v>
      </c>
      <c r="C830">
        <v>900</v>
      </c>
      <c r="D830">
        <v>269</v>
      </c>
      <c r="E830">
        <v>276</v>
      </c>
      <c r="F830">
        <v>179</v>
      </c>
      <c r="G830">
        <v>0</v>
      </c>
      <c r="H830">
        <v>571</v>
      </c>
      <c r="I830">
        <v>161</v>
      </c>
      <c r="J830">
        <v>253</v>
      </c>
      <c r="K830">
        <v>282</v>
      </c>
      <c r="L830">
        <v>172</v>
      </c>
      <c r="M830">
        <v>103</v>
      </c>
      <c r="N830">
        <v>69</v>
      </c>
      <c r="O830">
        <v>352</v>
      </c>
      <c r="P830">
        <v>481</v>
      </c>
      <c r="Q830">
        <v>37</v>
      </c>
      <c r="R830">
        <v>98</v>
      </c>
      <c r="S830">
        <v>1000</v>
      </c>
      <c r="T830">
        <v>4000</v>
      </c>
      <c r="U830">
        <v>256</v>
      </c>
      <c r="V830">
        <v>385</v>
      </c>
      <c r="W830">
        <f t="shared" si="48"/>
        <v>3.6999999999999991E-2</v>
      </c>
      <c r="X830">
        <f t="shared" si="51"/>
        <v>1</v>
      </c>
      <c r="Y830">
        <v>30</v>
      </c>
      <c r="Z830" s="7">
        <v>0.9</v>
      </c>
      <c r="AA830" s="7">
        <v>0.26800000000000002</v>
      </c>
      <c r="AB830" s="7">
        <v>0.27600000000000002</v>
      </c>
      <c r="AC830" s="7">
        <v>0.17899999999999999</v>
      </c>
      <c r="AD830" s="7">
        <v>0</v>
      </c>
      <c r="AE830" s="7">
        <v>0.57099999999999995</v>
      </c>
      <c r="AF830" s="7">
        <v>0.161</v>
      </c>
      <c r="AG830" s="7">
        <v>0.10299999999999999</v>
      </c>
      <c r="AH830" s="7">
        <v>0.10299999999999999</v>
      </c>
      <c r="AI830" s="7">
        <v>0.35099999999999998</v>
      </c>
      <c r="AJ830" s="7">
        <v>0.48099999999999998</v>
      </c>
      <c r="AK830" s="7">
        <v>3.5999999999999997E-2</v>
      </c>
      <c r="AL830" s="7">
        <v>9.8000000000000004E-2</v>
      </c>
      <c r="AM830" s="8" t="s">
        <v>999</v>
      </c>
      <c r="AN830" t="s">
        <v>1017</v>
      </c>
      <c r="AO830" s="7">
        <f t="shared" si="49"/>
        <v>0.46846009019967938</v>
      </c>
      <c r="AP830" s="7">
        <f t="shared" si="50"/>
        <v>0.23541200652035379</v>
      </c>
      <c r="AQ830">
        <v>4</v>
      </c>
      <c r="AR830">
        <v>1</v>
      </c>
      <c r="AS830">
        <v>4</v>
      </c>
      <c r="AT830">
        <v>0.25600000000000001</v>
      </c>
      <c r="AU830">
        <v>0.38500000000000001</v>
      </c>
    </row>
    <row r="831" spans="1:47" x14ac:dyDescent="0.75">
      <c r="A831">
        <v>830</v>
      </c>
      <c r="B831">
        <v>30</v>
      </c>
      <c r="C831">
        <v>900</v>
      </c>
      <c r="D831">
        <v>257</v>
      </c>
      <c r="E831">
        <v>310</v>
      </c>
      <c r="F831">
        <v>278</v>
      </c>
      <c r="G831">
        <v>0</v>
      </c>
      <c r="H831">
        <v>875</v>
      </c>
      <c r="I831">
        <v>339</v>
      </c>
      <c r="J831">
        <v>228</v>
      </c>
      <c r="K831">
        <v>254</v>
      </c>
      <c r="L831">
        <v>138</v>
      </c>
      <c r="M831">
        <v>103</v>
      </c>
      <c r="N831">
        <v>69</v>
      </c>
      <c r="O831">
        <v>423</v>
      </c>
      <c r="P831">
        <v>570</v>
      </c>
      <c r="Q831">
        <v>59</v>
      </c>
      <c r="R831">
        <v>145</v>
      </c>
      <c r="S831">
        <v>1000</v>
      </c>
      <c r="T831">
        <v>4000</v>
      </c>
      <c r="U831">
        <v>258</v>
      </c>
      <c r="V831">
        <v>351</v>
      </c>
      <c r="W831">
        <f t="shared" si="48"/>
        <v>3.6999999999999984E-2</v>
      </c>
      <c r="X831">
        <f t="shared" si="51"/>
        <v>1</v>
      </c>
      <c r="Y831">
        <v>30</v>
      </c>
      <c r="Z831" s="7">
        <v>0.9</v>
      </c>
      <c r="AA831" s="7">
        <v>0.25700000000000001</v>
      </c>
      <c r="AB831" s="7">
        <v>0.31</v>
      </c>
      <c r="AC831" s="7">
        <v>0.27800000000000002</v>
      </c>
      <c r="AD831" s="7">
        <v>0</v>
      </c>
      <c r="AE831" s="7">
        <v>0.875</v>
      </c>
      <c r="AF831" s="7">
        <v>0.33900000000000002</v>
      </c>
      <c r="AG831" s="7">
        <v>0.10299999999999999</v>
      </c>
      <c r="AH831" s="7">
        <v>0.10299999999999999</v>
      </c>
      <c r="AI831" s="7">
        <v>0.42199999999999999</v>
      </c>
      <c r="AJ831" s="7">
        <v>0.56899999999999995</v>
      </c>
      <c r="AK831" s="7">
        <v>5.8000000000000003E-2</v>
      </c>
      <c r="AL831" s="7">
        <v>0.14499999999999999</v>
      </c>
      <c r="AM831" s="8" t="s">
        <v>1018</v>
      </c>
      <c r="AN831" t="s">
        <v>1019</v>
      </c>
      <c r="AO831" s="7">
        <f t="shared" si="49"/>
        <v>0.47519878327648379</v>
      </c>
      <c r="AP831" s="7">
        <f t="shared" si="50"/>
        <v>0.22733146208688632</v>
      </c>
      <c r="AQ831">
        <v>4</v>
      </c>
      <c r="AR831">
        <v>1</v>
      </c>
      <c r="AS831">
        <v>4</v>
      </c>
      <c r="AT831">
        <v>0.25800000000000001</v>
      </c>
      <c r="AU831">
        <v>0.35099999999999998</v>
      </c>
    </row>
    <row r="832" spans="1:47" x14ac:dyDescent="0.75">
      <c r="A832">
        <v>831</v>
      </c>
      <c r="B832">
        <v>30</v>
      </c>
      <c r="C832">
        <v>900</v>
      </c>
      <c r="D832">
        <v>264</v>
      </c>
      <c r="E832">
        <v>310</v>
      </c>
      <c r="F832">
        <v>278</v>
      </c>
      <c r="G832">
        <v>0</v>
      </c>
      <c r="H832">
        <v>875</v>
      </c>
      <c r="I832">
        <v>317</v>
      </c>
      <c r="J832">
        <v>245</v>
      </c>
      <c r="K832">
        <v>306</v>
      </c>
      <c r="L832">
        <v>225</v>
      </c>
      <c r="M832">
        <v>103</v>
      </c>
      <c r="N832">
        <v>103</v>
      </c>
      <c r="O832">
        <v>720</v>
      </c>
      <c r="P832">
        <v>978</v>
      </c>
      <c r="Q832">
        <v>181</v>
      </c>
      <c r="R832">
        <v>475</v>
      </c>
      <c r="S832">
        <v>1000</v>
      </c>
      <c r="T832">
        <v>4000</v>
      </c>
      <c r="U832">
        <v>479</v>
      </c>
      <c r="V832">
        <v>283</v>
      </c>
      <c r="W832">
        <f t="shared" si="48"/>
        <v>3.0000000000000027E-3</v>
      </c>
      <c r="X832">
        <f t="shared" si="51"/>
        <v>1</v>
      </c>
      <c r="Y832">
        <v>30</v>
      </c>
      <c r="Z832" s="7">
        <v>0.9</v>
      </c>
      <c r="AA832" s="7">
        <v>0.26400000000000001</v>
      </c>
      <c r="AB832" s="7">
        <v>0.31</v>
      </c>
      <c r="AC832" s="7">
        <v>0.27800000000000002</v>
      </c>
      <c r="AD832" s="7">
        <v>0</v>
      </c>
      <c r="AE832" s="7">
        <v>0.875</v>
      </c>
      <c r="AF832" s="7">
        <v>0.317</v>
      </c>
      <c r="AG832" s="7">
        <v>0.10299999999999999</v>
      </c>
      <c r="AH832" s="7">
        <v>0.10299999999999999</v>
      </c>
      <c r="AI832" s="7">
        <v>0.71899999999999997</v>
      </c>
      <c r="AJ832" s="7">
        <v>0.97799999999999998</v>
      </c>
      <c r="AK832" s="7">
        <v>0.18</v>
      </c>
      <c r="AL832" s="7">
        <v>0.47399999999999998</v>
      </c>
      <c r="AM832" s="8" t="s">
        <v>1020</v>
      </c>
      <c r="AN832" t="s">
        <v>1021</v>
      </c>
      <c r="AO832" s="7">
        <f t="shared" si="49"/>
        <v>0.47010983630045167</v>
      </c>
      <c r="AP832" s="7">
        <f t="shared" si="50"/>
        <v>0.17812871685120241</v>
      </c>
      <c r="AQ832">
        <v>4</v>
      </c>
      <c r="AR832">
        <v>1</v>
      </c>
      <c r="AS832">
        <v>4</v>
      </c>
      <c r="AT832">
        <v>0.47899999999999998</v>
      </c>
      <c r="AU832">
        <v>0.28299999999999997</v>
      </c>
    </row>
    <row r="833" spans="1:47" x14ac:dyDescent="0.75">
      <c r="A833">
        <v>832</v>
      </c>
      <c r="B833">
        <v>30</v>
      </c>
      <c r="C833">
        <v>900</v>
      </c>
      <c r="D833">
        <v>255</v>
      </c>
      <c r="E833">
        <v>310</v>
      </c>
      <c r="F833">
        <v>222</v>
      </c>
      <c r="G833">
        <v>0</v>
      </c>
      <c r="H833">
        <v>375</v>
      </c>
      <c r="I833">
        <v>289</v>
      </c>
      <c r="J833">
        <v>230</v>
      </c>
      <c r="K833">
        <v>272</v>
      </c>
      <c r="L833">
        <v>151</v>
      </c>
      <c r="M833">
        <v>103</v>
      </c>
      <c r="N833">
        <v>103</v>
      </c>
      <c r="O833">
        <v>740</v>
      </c>
      <c r="P833">
        <v>994</v>
      </c>
      <c r="Q833">
        <v>213</v>
      </c>
      <c r="R833">
        <v>532</v>
      </c>
      <c r="S833">
        <v>1000</v>
      </c>
      <c r="T833">
        <v>4000</v>
      </c>
      <c r="U833">
        <v>499</v>
      </c>
      <c r="V833">
        <v>275</v>
      </c>
      <c r="W833">
        <f t="shared" si="48"/>
        <v>2.0000000000000018E-3</v>
      </c>
      <c r="X833">
        <f t="shared" si="51"/>
        <v>1</v>
      </c>
      <c r="Y833">
        <v>30</v>
      </c>
      <c r="Z833" s="7">
        <v>0.9</v>
      </c>
      <c r="AA833" s="7">
        <v>0.255</v>
      </c>
      <c r="AB833" s="7">
        <v>0.31</v>
      </c>
      <c r="AC833" s="7">
        <v>0.222</v>
      </c>
      <c r="AD833" s="7">
        <v>0</v>
      </c>
      <c r="AE833" s="7">
        <v>0.375</v>
      </c>
      <c r="AF833" s="7">
        <v>0.28899999999999998</v>
      </c>
      <c r="AG833" s="7">
        <v>0.10299999999999999</v>
      </c>
      <c r="AH833" s="7">
        <v>0.10299999999999999</v>
      </c>
      <c r="AI833" s="7">
        <v>0.74</v>
      </c>
      <c r="AJ833" s="7">
        <v>0.99299999999999999</v>
      </c>
      <c r="AK833" s="7">
        <v>0.21199999999999999</v>
      </c>
      <c r="AL833" s="7">
        <v>0.53200000000000003</v>
      </c>
      <c r="AM833" s="8" t="s">
        <v>1022</v>
      </c>
      <c r="AN833" t="s">
        <v>1023</v>
      </c>
      <c r="AO833" s="7">
        <f t="shared" si="49"/>
        <v>0.46652711886410303</v>
      </c>
      <c r="AP833" s="7">
        <f t="shared" si="50"/>
        <v>0.17506965872239239</v>
      </c>
      <c r="AQ833">
        <v>4</v>
      </c>
      <c r="AR833">
        <v>1</v>
      </c>
      <c r="AS833">
        <v>4</v>
      </c>
      <c r="AT833">
        <v>0.499</v>
      </c>
      <c r="AU833">
        <v>0.27500000000000002</v>
      </c>
    </row>
    <row r="834" spans="1:47" x14ac:dyDescent="0.75">
      <c r="A834">
        <v>833</v>
      </c>
      <c r="B834">
        <v>30</v>
      </c>
      <c r="C834">
        <v>933</v>
      </c>
      <c r="D834">
        <v>257</v>
      </c>
      <c r="E834">
        <v>310</v>
      </c>
      <c r="F834">
        <v>278</v>
      </c>
      <c r="G834">
        <v>0</v>
      </c>
      <c r="H834">
        <v>875</v>
      </c>
      <c r="I834">
        <v>344</v>
      </c>
      <c r="J834">
        <v>261</v>
      </c>
      <c r="K834">
        <v>379</v>
      </c>
      <c r="L834">
        <v>364</v>
      </c>
      <c r="M834">
        <v>103</v>
      </c>
      <c r="N834">
        <v>103</v>
      </c>
      <c r="O834">
        <v>726</v>
      </c>
      <c r="P834">
        <v>978</v>
      </c>
      <c r="Q834">
        <v>170</v>
      </c>
      <c r="R834">
        <v>427</v>
      </c>
      <c r="S834">
        <v>1000</v>
      </c>
      <c r="T834">
        <v>4000</v>
      </c>
      <c r="U834">
        <v>514</v>
      </c>
      <c r="V834">
        <v>293</v>
      </c>
      <c r="W834">
        <f t="shared" ref="W834:W897" si="52">ABS(Z834-C834/1000)+ABS(AA834-D834/1000)+ABS(AB834-E834/1000)+ABS(AC834-F834/1000)+ABS(AD834-G834/1000)+ABS(AE834-H834/1000)+ABS(AF834-I834/1000)+ABS(AG834-M834/1000)+ABS(AH834-N834/1000)+ABS(AI834-O834/1000)+ABS(AJ834-P834/1000)+ABS(AK834-Q834/1000)+ABS(AL834-R834/1000)</f>
        <v>2.0000000000000018E-3</v>
      </c>
      <c r="X834">
        <f t="shared" si="51"/>
        <v>1</v>
      </c>
      <c r="Y834">
        <v>30</v>
      </c>
      <c r="Z834" s="7">
        <v>0.93300000000000005</v>
      </c>
      <c r="AA834" s="7">
        <v>0.25700000000000001</v>
      </c>
      <c r="AB834" s="7">
        <v>0.31</v>
      </c>
      <c r="AC834" s="7">
        <v>0.27800000000000002</v>
      </c>
      <c r="AD834" s="7">
        <v>0</v>
      </c>
      <c r="AE834" s="7">
        <v>0.875</v>
      </c>
      <c r="AF834" s="7">
        <v>0.34399999999999997</v>
      </c>
      <c r="AG834" s="7">
        <v>0.10299999999999999</v>
      </c>
      <c r="AH834" s="7">
        <v>0.10299999999999999</v>
      </c>
      <c r="AI834" s="7">
        <v>0.72599999999999998</v>
      </c>
      <c r="AJ834" s="7">
        <v>0.97799999999999998</v>
      </c>
      <c r="AK834" s="7">
        <v>0.16900000000000001</v>
      </c>
      <c r="AL834" s="7">
        <v>0.42599999999999999</v>
      </c>
      <c r="AM834" s="8" t="s">
        <v>1024</v>
      </c>
      <c r="AN834" t="s">
        <v>1025</v>
      </c>
      <c r="AO834" s="7">
        <f t="shared" ref="AO834:AO897" si="53">IF(OR(AM834="",AM834=" "),"",LOG10(AM834)/LOG10(FACT(Y834)))</f>
        <v>0.47642639803883952</v>
      </c>
      <c r="AP834" s="7">
        <f t="shared" ref="AP834:AP897" si="54">IF(OR(AN834="",AN834=" "),"",LOG10(AN834)/LOG10(FACT(Y834)))</f>
        <v>0.18820831680932329</v>
      </c>
      <c r="AQ834">
        <v>4</v>
      </c>
      <c r="AR834">
        <v>1</v>
      </c>
      <c r="AS834">
        <v>4</v>
      </c>
      <c r="AT834">
        <v>0.51400000000000001</v>
      </c>
      <c r="AU834">
        <v>0.29299999999999998</v>
      </c>
    </row>
    <row r="835" spans="1:47" x14ac:dyDescent="0.75">
      <c r="A835">
        <v>834</v>
      </c>
      <c r="B835">
        <v>30</v>
      </c>
      <c r="C835">
        <v>900</v>
      </c>
      <c r="D835">
        <v>271</v>
      </c>
      <c r="E835">
        <v>276</v>
      </c>
      <c r="F835">
        <v>143</v>
      </c>
      <c r="G835">
        <v>0</v>
      </c>
      <c r="H835">
        <v>857</v>
      </c>
      <c r="I835">
        <v>167</v>
      </c>
      <c r="J835">
        <v>246</v>
      </c>
      <c r="K835">
        <v>285</v>
      </c>
      <c r="L835">
        <v>188</v>
      </c>
      <c r="M835">
        <v>103</v>
      </c>
      <c r="N835">
        <v>103</v>
      </c>
      <c r="O835">
        <v>729</v>
      </c>
      <c r="P835">
        <v>1000</v>
      </c>
      <c r="Q835">
        <v>185</v>
      </c>
      <c r="R835">
        <v>486</v>
      </c>
      <c r="S835">
        <v>1000</v>
      </c>
      <c r="T835">
        <v>4000</v>
      </c>
      <c r="U835">
        <v>507</v>
      </c>
      <c r="V835">
        <v>278</v>
      </c>
      <c r="W835">
        <f t="shared" si="52"/>
        <v>2.0000000000000018E-3</v>
      </c>
      <c r="X835">
        <f t="shared" ref="X835:X898" si="55">1*(S835=AR835*1000)*(T835=AS835*1000)*(U835=AT835*1000)*(V835=AU835*1000)</f>
        <v>1</v>
      </c>
      <c r="Y835">
        <v>30</v>
      </c>
      <c r="Z835" s="7">
        <v>0.9</v>
      </c>
      <c r="AA835" s="7">
        <v>0.27100000000000002</v>
      </c>
      <c r="AB835" s="7">
        <v>0.27600000000000002</v>
      </c>
      <c r="AC835" s="7">
        <v>0.14299999999999999</v>
      </c>
      <c r="AD835" s="7">
        <v>0</v>
      </c>
      <c r="AE835" s="7">
        <v>0.85699999999999998</v>
      </c>
      <c r="AF835" s="7">
        <v>0.16700000000000001</v>
      </c>
      <c r="AG835" s="7">
        <v>0.10299999999999999</v>
      </c>
      <c r="AH835" s="7">
        <v>0.10299999999999999</v>
      </c>
      <c r="AI835" s="7">
        <v>0.72799999999999998</v>
      </c>
      <c r="AJ835" s="7">
        <v>1</v>
      </c>
      <c r="AK835" s="7">
        <v>0.184</v>
      </c>
      <c r="AL835" s="7">
        <v>0.48599999999999999</v>
      </c>
      <c r="AM835" s="8" t="s">
        <v>1005</v>
      </c>
      <c r="AN835" t="s">
        <v>1026</v>
      </c>
      <c r="AO835" s="7">
        <f t="shared" si="53"/>
        <v>0.47089982291492627</v>
      </c>
      <c r="AP835" s="7">
        <f t="shared" si="54"/>
        <v>0.17363544460606711</v>
      </c>
      <c r="AQ835">
        <v>4</v>
      </c>
      <c r="AR835">
        <v>1</v>
      </c>
      <c r="AS835">
        <v>4</v>
      </c>
      <c r="AT835">
        <v>0.50700000000000001</v>
      </c>
      <c r="AU835">
        <v>0.27800000000000002</v>
      </c>
    </row>
    <row r="836" spans="1:47" x14ac:dyDescent="0.75">
      <c r="A836">
        <v>835</v>
      </c>
      <c r="B836">
        <v>30</v>
      </c>
      <c r="C836">
        <v>900</v>
      </c>
      <c r="D836">
        <v>262</v>
      </c>
      <c r="E836">
        <v>276</v>
      </c>
      <c r="F836">
        <v>107</v>
      </c>
      <c r="G836">
        <v>0</v>
      </c>
      <c r="H836">
        <v>286</v>
      </c>
      <c r="I836">
        <v>89</v>
      </c>
      <c r="J836">
        <v>252</v>
      </c>
      <c r="K836">
        <v>277</v>
      </c>
      <c r="L836">
        <v>116</v>
      </c>
      <c r="M836">
        <v>103</v>
      </c>
      <c r="N836">
        <v>69</v>
      </c>
      <c r="O836">
        <v>715</v>
      </c>
      <c r="P836">
        <v>969</v>
      </c>
      <c r="Q836">
        <v>134</v>
      </c>
      <c r="R836">
        <v>350</v>
      </c>
      <c r="S836">
        <v>1000</v>
      </c>
      <c r="T836">
        <v>4000</v>
      </c>
      <c r="U836">
        <v>514</v>
      </c>
      <c r="V836">
        <v>291</v>
      </c>
      <c r="W836">
        <f t="shared" si="52"/>
        <v>3.599999999999999E-2</v>
      </c>
      <c r="X836">
        <f t="shared" si="55"/>
        <v>1</v>
      </c>
      <c r="Y836">
        <v>30</v>
      </c>
      <c r="Z836" s="7">
        <v>0.9</v>
      </c>
      <c r="AA836" s="7">
        <v>0.26200000000000001</v>
      </c>
      <c r="AB836" s="7">
        <v>0.27600000000000002</v>
      </c>
      <c r="AC836" s="7">
        <v>0.107</v>
      </c>
      <c r="AD836" s="7">
        <v>0</v>
      </c>
      <c r="AE836" s="7">
        <v>0.28599999999999998</v>
      </c>
      <c r="AF836" s="7">
        <v>8.8999999999999996E-2</v>
      </c>
      <c r="AG836" s="7">
        <v>0.10299999999999999</v>
      </c>
      <c r="AH836" s="7">
        <v>0.10299999999999999</v>
      </c>
      <c r="AI836" s="7">
        <v>0.71399999999999997</v>
      </c>
      <c r="AJ836" s="7">
        <v>0.96799999999999997</v>
      </c>
      <c r="AK836" s="7">
        <v>0.13400000000000001</v>
      </c>
      <c r="AL836" s="7">
        <v>0.35</v>
      </c>
      <c r="AM836" s="8" t="s">
        <v>1007</v>
      </c>
      <c r="AN836" t="s">
        <v>1027</v>
      </c>
      <c r="AO836" s="7">
        <f t="shared" si="53"/>
        <v>0.45772997110775421</v>
      </c>
      <c r="AP836" s="7">
        <f t="shared" si="54"/>
        <v>0.18229337842633231</v>
      </c>
      <c r="AQ836">
        <v>4</v>
      </c>
      <c r="AR836">
        <v>1</v>
      </c>
      <c r="AS836">
        <v>4</v>
      </c>
      <c r="AT836">
        <v>0.51400000000000001</v>
      </c>
      <c r="AU836">
        <v>0.29099999999999998</v>
      </c>
    </row>
    <row r="837" spans="1:47" x14ac:dyDescent="0.75">
      <c r="A837">
        <v>836</v>
      </c>
      <c r="B837">
        <v>30</v>
      </c>
      <c r="C837">
        <v>867</v>
      </c>
      <c r="D837">
        <v>271</v>
      </c>
      <c r="E837">
        <v>379</v>
      </c>
      <c r="F837">
        <v>394</v>
      </c>
      <c r="G837">
        <v>0</v>
      </c>
      <c r="H837">
        <v>1000</v>
      </c>
      <c r="I837">
        <v>475</v>
      </c>
      <c r="J837">
        <v>242</v>
      </c>
      <c r="K837">
        <v>329</v>
      </c>
      <c r="L837">
        <v>218</v>
      </c>
      <c r="M837">
        <v>103</v>
      </c>
      <c r="N837">
        <v>103</v>
      </c>
      <c r="O837">
        <v>701</v>
      </c>
      <c r="P837">
        <v>962</v>
      </c>
      <c r="Q837">
        <v>199</v>
      </c>
      <c r="R837">
        <v>523</v>
      </c>
      <c r="S837">
        <v>1000</v>
      </c>
      <c r="T837">
        <v>4000</v>
      </c>
      <c r="U837">
        <v>510</v>
      </c>
      <c r="V837">
        <v>280</v>
      </c>
      <c r="W837">
        <f t="shared" si="52"/>
        <v>1.0000000000000009E-3</v>
      </c>
      <c r="X837">
        <f t="shared" si="55"/>
        <v>1</v>
      </c>
      <c r="Y837">
        <v>30</v>
      </c>
      <c r="Z837" s="7">
        <v>0.86699999999999999</v>
      </c>
      <c r="AA837" s="7">
        <v>0.27100000000000002</v>
      </c>
      <c r="AB837" s="7">
        <v>0.379</v>
      </c>
      <c r="AC837" s="7">
        <v>0.39400000000000002</v>
      </c>
      <c r="AD837" s="7">
        <v>0</v>
      </c>
      <c r="AE837" s="7">
        <v>1</v>
      </c>
      <c r="AF837" s="7">
        <v>0.47499999999999998</v>
      </c>
      <c r="AG837" s="7">
        <v>0.10299999999999999</v>
      </c>
      <c r="AH837" s="7">
        <v>0.10299999999999999</v>
      </c>
      <c r="AI837" s="7">
        <v>0.70099999999999996</v>
      </c>
      <c r="AJ837" s="7">
        <v>0.96199999999999997</v>
      </c>
      <c r="AK837" s="7">
        <v>0.19800000000000001</v>
      </c>
      <c r="AL837" s="7">
        <v>0.52300000000000002</v>
      </c>
      <c r="AM837" s="8" t="s">
        <v>1028</v>
      </c>
      <c r="AN837" t="s">
        <v>1029</v>
      </c>
      <c r="AO837" s="7">
        <f t="shared" si="53"/>
        <v>0.45411799766534477</v>
      </c>
      <c r="AP837" s="7">
        <f t="shared" si="54"/>
        <v>0.15411280296938734</v>
      </c>
      <c r="AQ837">
        <v>4</v>
      </c>
      <c r="AR837">
        <v>1</v>
      </c>
      <c r="AS837">
        <v>4</v>
      </c>
      <c r="AT837">
        <v>0.51</v>
      </c>
      <c r="AU837">
        <v>0.28000000000000003</v>
      </c>
    </row>
    <row r="838" spans="1:47" x14ac:dyDescent="0.75">
      <c r="A838">
        <v>837</v>
      </c>
      <c r="B838">
        <v>30</v>
      </c>
      <c r="C838">
        <v>900</v>
      </c>
      <c r="D838">
        <v>257</v>
      </c>
      <c r="E838">
        <v>276</v>
      </c>
      <c r="F838">
        <v>214</v>
      </c>
      <c r="G838">
        <v>14</v>
      </c>
      <c r="H838">
        <v>1000</v>
      </c>
      <c r="I838">
        <v>238</v>
      </c>
      <c r="J838">
        <v>236</v>
      </c>
      <c r="K838">
        <v>261</v>
      </c>
      <c r="L838">
        <v>158</v>
      </c>
      <c r="M838">
        <v>103</v>
      </c>
      <c r="N838">
        <v>103</v>
      </c>
      <c r="O838">
        <v>733</v>
      </c>
      <c r="P838">
        <v>988</v>
      </c>
      <c r="Q838">
        <v>239</v>
      </c>
      <c r="R838">
        <v>591</v>
      </c>
      <c r="S838">
        <v>1000</v>
      </c>
      <c r="T838">
        <v>4000</v>
      </c>
      <c r="U838">
        <v>506</v>
      </c>
      <c r="V838">
        <v>263</v>
      </c>
      <c r="W838">
        <f t="shared" si="52"/>
        <v>2.0000000000000018E-3</v>
      </c>
      <c r="X838">
        <f t="shared" si="55"/>
        <v>1</v>
      </c>
      <c r="Y838">
        <v>30</v>
      </c>
      <c r="Z838" s="7">
        <v>0.9</v>
      </c>
      <c r="AA838" s="7">
        <v>0.25700000000000001</v>
      </c>
      <c r="AB838" s="7">
        <v>0.27600000000000002</v>
      </c>
      <c r="AC838" s="7">
        <v>0.214</v>
      </c>
      <c r="AD838" s="7">
        <v>1.4E-2</v>
      </c>
      <c r="AE838" s="7">
        <v>1</v>
      </c>
      <c r="AF838" s="7">
        <v>0.23799999999999999</v>
      </c>
      <c r="AG838" s="7">
        <v>0.10299999999999999</v>
      </c>
      <c r="AH838" s="7">
        <v>0.10299999999999999</v>
      </c>
      <c r="AI838" s="7">
        <v>0.73299999999999998</v>
      </c>
      <c r="AJ838" s="7">
        <v>0.98699999999999999</v>
      </c>
      <c r="AK838" s="7">
        <v>0.23799999999999999</v>
      </c>
      <c r="AL838" s="7">
        <v>0.59099999999999997</v>
      </c>
      <c r="AM838" s="8" t="s">
        <v>1030</v>
      </c>
      <c r="AN838" t="s">
        <v>1031</v>
      </c>
      <c r="AO838" s="7">
        <f t="shared" si="53"/>
        <v>0.48146009371605436</v>
      </c>
      <c r="AP838" s="7">
        <f t="shared" si="54"/>
        <v>0.14240572849050484</v>
      </c>
      <c r="AQ838">
        <v>4</v>
      </c>
      <c r="AR838">
        <v>1</v>
      </c>
      <c r="AS838">
        <v>4</v>
      </c>
      <c r="AT838">
        <v>0.50600000000000001</v>
      </c>
      <c r="AU838">
        <v>0.26300000000000001</v>
      </c>
    </row>
    <row r="839" spans="1:47" x14ac:dyDescent="0.75">
      <c r="A839">
        <v>838</v>
      </c>
      <c r="B839">
        <v>30</v>
      </c>
      <c r="C839">
        <v>900</v>
      </c>
      <c r="D839">
        <v>251</v>
      </c>
      <c r="E839">
        <v>310</v>
      </c>
      <c r="F839">
        <v>278</v>
      </c>
      <c r="G839">
        <v>0</v>
      </c>
      <c r="H839">
        <v>500</v>
      </c>
      <c r="I839">
        <v>344</v>
      </c>
      <c r="J839">
        <v>248</v>
      </c>
      <c r="K839">
        <v>363</v>
      </c>
      <c r="L839">
        <v>331</v>
      </c>
      <c r="M839">
        <v>103</v>
      </c>
      <c r="N839">
        <v>103</v>
      </c>
      <c r="O839">
        <v>724</v>
      </c>
      <c r="P839">
        <v>966</v>
      </c>
      <c r="Q839">
        <v>207</v>
      </c>
      <c r="R839">
        <v>504</v>
      </c>
      <c r="S839">
        <v>1000</v>
      </c>
      <c r="T839">
        <v>4000</v>
      </c>
      <c r="U839">
        <v>485</v>
      </c>
      <c r="V839">
        <v>271</v>
      </c>
      <c r="W839">
        <f t="shared" si="52"/>
        <v>2.0000000000000018E-3</v>
      </c>
      <c r="X839">
        <f t="shared" si="55"/>
        <v>1</v>
      </c>
      <c r="Y839">
        <v>30</v>
      </c>
      <c r="Z839" s="7">
        <v>0.9</v>
      </c>
      <c r="AA839" s="7">
        <v>0.25</v>
      </c>
      <c r="AB839" s="7">
        <v>0.31</v>
      </c>
      <c r="AC839" s="7">
        <v>0.27800000000000002</v>
      </c>
      <c r="AD839" s="7">
        <v>0</v>
      </c>
      <c r="AE839" s="7">
        <v>0.5</v>
      </c>
      <c r="AF839" s="7">
        <v>0.34399999999999997</v>
      </c>
      <c r="AG839" s="7">
        <v>0.10299999999999999</v>
      </c>
      <c r="AH839" s="7">
        <v>0.10299999999999999</v>
      </c>
      <c r="AI839" s="7">
        <v>0.72399999999999998</v>
      </c>
      <c r="AJ839" s="7">
        <v>0.96599999999999997</v>
      </c>
      <c r="AK839" s="7">
        <v>0.20699999999999999</v>
      </c>
      <c r="AL839" s="7">
        <v>0.503</v>
      </c>
      <c r="AM839" s="8" t="s">
        <v>1009</v>
      </c>
      <c r="AN839" t="s">
        <v>1032</v>
      </c>
      <c r="AO839" s="7">
        <f t="shared" si="53"/>
        <v>0.4766215628443336</v>
      </c>
      <c r="AP839" s="7">
        <f t="shared" si="54"/>
        <v>0.20002748571219564</v>
      </c>
      <c r="AQ839">
        <v>4</v>
      </c>
      <c r="AR839">
        <v>1</v>
      </c>
      <c r="AS839">
        <v>4</v>
      </c>
      <c r="AT839">
        <v>0.48499999999999999</v>
      </c>
      <c r="AU839">
        <v>0.27100000000000002</v>
      </c>
    </row>
    <row r="840" spans="1:47" x14ac:dyDescent="0.75">
      <c r="A840">
        <v>839</v>
      </c>
      <c r="B840">
        <v>30</v>
      </c>
      <c r="C840">
        <v>900</v>
      </c>
      <c r="D840">
        <v>253</v>
      </c>
      <c r="E840">
        <v>276</v>
      </c>
      <c r="F840">
        <v>214</v>
      </c>
      <c r="G840">
        <v>14</v>
      </c>
      <c r="H840">
        <v>1000</v>
      </c>
      <c r="I840">
        <v>238</v>
      </c>
      <c r="J840">
        <v>259</v>
      </c>
      <c r="K840">
        <v>291</v>
      </c>
      <c r="L840">
        <v>193</v>
      </c>
      <c r="M840">
        <v>103</v>
      </c>
      <c r="N840">
        <v>103</v>
      </c>
      <c r="O840">
        <v>699</v>
      </c>
      <c r="P840">
        <v>935</v>
      </c>
      <c r="Q840">
        <v>174</v>
      </c>
      <c r="R840">
        <v>426</v>
      </c>
      <c r="S840">
        <v>1000</v>
      </c>
      <c r="T840">
        <v>4000</v>
      </c>
      <c r="U840">
        <v>477</v>
      </c>
      <c r="V840">
        <v>270</v>
      </c>
      <c r="W840">
        <f t="shared" si="52"/>
        <v>3.0000000000000027E-3</v>
      </c>
      <c r="X840">
        <f t="shared" si="55"/>
        <v>1</v>
      </c>
      <c r="Y840">
        <v>30</v>
      </c>
      <c r="Z840" s="7">
        <v>0.9</v>
      </c>
      <c r="AA840" s="7">
        <v>0.252</v>
      </c>
      <c r="AB840" s="7">
        <v>0.27600000000000002</v>
      </c>
      <c r="AC840" s="7">
        <v>0.214</v>
      </c>
      <c r="AD840" s="7">
        <v>1.4E-2</v>
      </c>
      <c r="AE840" s="7">
        <v>1</v>
      </c>
      <c r="AF840" s="7">
        <v>0.23799999999999999</v>
      </c>
      <c r="AG840" s="7">
        <v>0.10299999999999999</v>
      </c>
      <c r="AH840" s="7">
        <v>0.10299999999999999</v>
      </c>
      <c r="AI840" s="7">
        <v>0.69799999999999995</v>
      </c>
      <c r="AJ840" s="7">
        <v>0.93500000000000005</v>
      </c>
      <c r="AK840" s="7">
        <v>0.17299999999999999</v>
      </c>
      <c r="AL840" s="7">
        <v>0.42599999999999999</v>
      </c>
      <c r="AM840" s="8" t="s">
        <v>1011</v>
      </c>
      <c r="AN840" t="s">
        <v>1033</v>
      </c>
      <c r="AO840" s="7">
        <f t="shared" si="53"/>
        <v>0.48244971128640879</v>
      </c>
      <c r="AP840" s="7">
        <f t="shared" si="54"/>
        <v>0.19617451016690809</v>
      </c>
      <c r="AQ840">
        <v>4</v>
      </c>
      <c r="AR840">
        <v>1</v>
      </c>
      <c r="AS840">
        <v>4</v>
      </c>
      <c r="AT840">
        <v>0.47699999999999998</v>
      </c>
      <c r="AU840">
        <v>0.27</v>
      </c>
    </row>
    <row r="841" spans="1:47" x14ac:dyDescent="0.75">
      <c r="A841">
        <v>840</v>
      </c>
      <c r="B841">
        <v>30</v>
      </c>
      <c r="C841">
        <v>900</v>
      </c>
      <c r="D841">
        <v>262</v>
      </c>
      <c r="E841">
        <v>310</v>
      </c>
      <c r="F841">
        <v>222</v>
      </c>
      <c r="G841">
        <v>0</v>
      </c>
      <c r="H841">
        <v>500</v>
      </c>
      <c r="I841">
        <v>300</v>
      </c>
      <c r="J841">
        <v>260</v>
      </c>
      <c r="K841">
        <v>314</v>
      </c>
      <c r="L841">
        <v>218</v>
      </c>
      <c r="M841">
        <v>103</v>
      </c>
      <c r="N841">
        <v>103</v>
      </c>
      <c r="O841">
        <v>726</v>
      </c>
      <c r="P841">
        <v>984</v>
      </c>
      <c r="Q841">
        <v>198</v>
      </c>
      <c r="R841">
        <v>501</v>
      </c>
      <c r="S841">
        <v>1000</v>
      </c>
      <c r="T841">
        <v>4000</v>
      </c>
      <c r="U841">
        <v>501</v>
      </c>
      <c r="V841">
        <v>269</v>
      </c>
      <c r="W841">
        <f t="shared" si="52"/>
        <v>2.0000000000000018E-3</v>
      </c>
      <c r="X841">
        <f t="shared" si="55"/>
        <v>1</v>
      </c>
      <c r="Y841">
        <v>30</v>
      </c>
      <c r="Z841" s="7">
        <v>0.9</v>
      </c>
      <c r="AA841" s="7">
        <v>0.26200000000000001</v>
      </c>
      <c r="AB841" s="7">
        <v>0.31</v>
      </c>
      <c r="AC841" s="7">
        <v>0.222</v>
      </c>
      <c r="AD841" s="7">
        <v>0</v>
      </c>
      <c r="AE841" s="7">
        <v>0.5</v>
      </c>
      <c r="AF841" s="7">
        <v>0.3</v>
      </c>
      <c r="AG841" s="7">
        <v>0.10299999999999999</v>
      </c>
      <c r="AH841" s="7">
        <v>0.10299999999999999</v>
      </c>
      <c r="AI841" s="7">
        <v>0.72599999999999998</v>
      </c>
      <c r="AJ841" s="7">
        <v>0.98399999999999999</v>
      </c>
      <c r="AK841" s="7">
        <v>0.19700000000000001</v>
      </c>
      <c r="AL841" s="7">
        <v>0.5</v>
      </c>
      <c r="AM841" s="8" t="s">
        <v>991</v>
      </c>
      <c r="AN841" t="s">
        <v>1034</v>
      </c>
      <c r="AO841" s="7">
        <f t="shared" si="53"/>
        <v>0.46939076981780625</v>
      </c>
      <c r="AP841" s="7">
        <f t="shared" si="54"/>
        <v>0.18175165874365384</v>
      </c>
      <c r="AQ841">
        <v>4</v>
      </c>
      <c r="AR841">
        <v>1</v>
      </c>
      <c r="AS841">
        <v>4</v>
      </c>
      <c r="AT841">
        <v>0.501</v>
      </c>
      <c r="AU841">
        <v>0.26900000000000002</v>
      </c>
    </row>
    <row r="842" spans="1:47" x14ac:dyDescent="0.75">
      <c r="A842">
        <v>841</v>
      </c>
      <c r="B842">
        <v>30</v>
      </c>
      <c r="C842">
        <v>1033</v>
      </c>
      <c r="D842">
        <v>526</v>
      </c>
      <c r="E842">
        <v>483</v>
      </c>
      <c r="F842">
        <v>429</v>
      </c>
      <c r="G842">
        <v>26</v>
      </c>
      <c r="H842">
        <v>904</v>
      </c>
      <c r="I842">
        <v>352</v>
      </c>
      <c r="J842">
        <v>580</v>
      </c>
      <c r="K842">
        <v>607</v>
      </c>
      <c r="L842">
        <v>229</v>
      </c>
      <c r="M842">
        <v>69</v>
      </c>
      <c r="N842">
        <v>69</v>
      </c>
      <c r="O842">
        <v>421</v>
      </c>
      <c r="P842">
        <v>888</v>
      </c>
      <c r="Q842">
        <v>99</v>
      </c>
      <c r="R842">
        <v>742</v>
      </c>
      <c r="S842">
        <v>250</v>
      </c>
      <c r="T842">
        <v>1000</v>
      </c>
      <c r="U842">
        <v>750</v>
      </c>
      <c r="V842">
        <v>543</v>
      </c>
      <c r="W842">
        <f t="shared" si="52"/>
        <v>3.0000000000000027E-3</v>
      </c>
      <c r="X842">
        <f t="shared" si="55"/>
        <v>1</v>
      </c>
      <c r="Y842">
        <v>30</v>
      </c>
      <c r="Z842" s="7">
        <v>1.0329999999999999</v>
      </c>
      <c r="AA842" s="7">
        <v>0.52600000000000002</v>
      </c>
      <c r="AB842" s="7">
        <v>0.48299999999999998</v>
      </c>
      <c r="AC842" s="7">
        <v>0.42899999999999999</v>
      </c>
      <c r="AD842" s="7">
        <v>2.5999999999999999E-2</v>
      </c>
      <c r="AE842" s="7">
        <v>0.90400000000000003</v>
      </c>
      <c r="AF842" s="7">
        <v>0.35199999999999998</v>
      </c>
      <c r="AG842" s="7">
        <v>6.8000000000000005E-2</v>
      </c>
      <c r="AH842" s="7">
        <v>6.8000000000000005E-2</v>
      </c>
      <c r="AI842" s="7">
        <v>0.42</v>
      </c>
      <c r="AJ842" s="7">
        <v>0.88800000000000001</v>
      </c>
      <c r="AK842" s="7">
        <v>9.9000000000000005E-2</v>
      </c>
      <c r="AL842" s="7">
        <v>0.74199999999999999</v>
      </c>
      <c r="AM842" s="8" t="s">
        <v>1035</v>
      </c>
      <c r="AN842" t="s">
        <v>103</v>
      </c>
      <c r="AO842" s="7">
        <f t="shared" si="53"/>
        <v>0.3466927442790636</v>
      </c>
      <c r="AP842" s="7">
        <f t="shared" si="54"/>
        <v>3.0841675421256123E-2</v>
      </c>
      <c r="AQ842">
        <v>4</v>
      </c>
      <c r="AR842">
        <v>0.25</v>
      </c>
      <c r="AS842">
        <v>1</v>
      </c>
      <c r="AT842">
        <v>0.75</v>
      </c>
      <c r="AU842">
        <v>0.54300000000000004</v>
      </c>
    </row>
    <row r="843" spans="1:47" x14ac:dyDescent="0.75">
      <c r="A843">
        <v>842</v>
      </c>
      <c r="B843">
        <v>30</v>
      </c>
      <c r="C843">
        <v>1000</v>
      </c>
      <c r="D843">
        <v>526</v>
      </c>
      <c r="E843">
        <v>586</v>
      </c>
      <c r="F843">
        <v>647</v>
      </c>
      <c r="G843">
        <v>0</v>
      </c>
      <c r="H843">
        <v>625</v>
      </c>
      <c r="I843">
        <v>588</v>
      </c>
      <c r="J843">
        <v>525</v>
      </c>
      <c r="K843">
        <v>597</v>
      </c>
      <c r="L843">
        <v>219</v>
      </c>
      <c r="M843">
        <v>103</v>
      </c>
      <c r="N843">
        <v>103</v>
      </c>
      <c r="O843">
        <v>423</v>
      </c>
      <c r="P843">
        <v>893</v>
      </c>
      <c r="Q843">
        <v>112</v>
      </c>
      <c r="R843">
        <v>730</v>
      </c>
      <c r="S843">
        <v>250</v>
      </c>
      <c r="T843">
        <v>1000</v>
      </c>
      <c r="U843">
        <v>500</v>
      </c>
      <c r="V843">
        <v>463</v>
      </c>
      <c r="W843">
        <f t="shared" si="52"/>
        <v>2.0000000000000018E-3</v>
      </c>
      <c r="X843">
        <f t="shared" si="55"/>
        <v>1</v>
      </c>
      <c r="Y843">
        <v>30</v>
      </c>
      <c r="Z843" s="7">
        <v>1</v>
      </c>
      <c r="AA843" s="7">
        <v>0.52600000000000002</v>
      </c>
      <c r="AB843" s="7">
        <v>0.58599999999999997</v>
      </c>
      <c r="AC843" s="7">
        <v>0.64700000000000002</v>
      </c>
      <c r="AD843" s="7">
        <v>0</v>
      </c>
      <c r="AE843" s="7">
        <v>0.625</v>
      </c>
      <c r="AF843" s="7">
        <v>0.58799999999999997</v>
      </c>
      <c r="AG843" s="7">
        <v>0.10299999999999999</v>
      </c>
      <c r="AH843" s="7">
        <v>0.10299999999999999</v>
      </c>
      <c r="AI843" s="7">
        <v>0.42199999999999999</v>
      </c>
      <c r="AJ843" s="7">
        <v>0.89300000000000002</v>
      </c>
      <c r="AK843" s="7">
        <v>0.111</v>
      </c>
      <c r="AL843" s="7">
        <v>0.73</v>
      </c>
      <c r="AM843" s="8" t="s">
        <v>1036</v>
      </c>
      <c r="AN843" t="s">
        <v>53</v>
      </c>
      <c r="AO843" s="7">
        <f t="shared" si="53"/>
        <v>0.35016476913313166</v>
      </c>
      <c r="AP843" s="7">
        <f t="shared" si="54"/>
        <v>1.8568538836661291E-2</v>
      </c>
      <c r="AQ843">
        <v>4</v>
      </c>
      <c r="AR843">
        <v>0.25</v>
      </c>
      <c r="AS843">
        <v>1</v>
      </c>
      <c r="AT843">
        <v>0.5</v>
      </c>
      <c r="AU843">
        <v>0.46300000000000002</v>
      </c>
    </row>
    <row r="844" spans="1:47" x14ac:dyDescent="0.75">
      <c r="A844">
        <v>843</v>
      </c>
      <c r="B844">
        <v>30</v>
      </c>
      <c r="C844">
        <v>1067</v>
      </c>
      <c r="D844">
        <v>522</v>
      </c>
      <c r="E844">
        <v>448</v>
      </c>
      <c r="F844">
        <v>288</v>
      </c>
      <c r="G844">
        <v>0</v>
      </c>
      <c r="H844">
        <v>767</v>
      </c>
      <c r="I844">
        <v>303</v>
      </c>
      <c r="J844">
        <v>528</v>
      </c>
      <c r="K844">
        <v>482</v>
      </c>
      <c r="L844">
        <v>167</v>
      </c>
      <c r="M844">
        <v>69</v>
      </c>
      <c r="N844">
        <v>69</v>
      </c>
      <c r="O844">
        <v>423</v>
      </c>
      <c r="P844">
        <v>885</v>
      </c>
      <c r="Q844">
        <v>95</v>
      </c>
      <c r="R844">
        <v>781</v>
      </c>
      <c r="S844">
        <v>250</v>
      </c>
      <c r="T844">
        <v>1000</v>
      </c>
      <c r="U844">
        <v>500</v>
      </c>
      <c r="V844">
        <v>553</v>
      </c>
      <c r="W844">
        <f t="shared" si="52"/>
        <v>6.0000000000000053E-3</v>
      </c>
      <c r="X844">
        <f t="shared" si="55"/>
        <v>1</v>
      </c>
      <c r="Y844">
        <v>30</v>
      </c>
      <c r="Z844" s="7">
        <v>1.0669999999999999</v>
      </c>
      <c r="AA844" s="7">
        <v>0.52100000000000002</v>
      </c>
      <c r="AB844" s="7">
        <v>0.44800000000000001</v>
      </c>
      <c r="AC844" s="7">
        <v>0.28799999999999998</v>
      </c>
      <c r="AD844" s="7">
        <v>0</v>
      </c>
      <c r="AE844" s="7">
        <v>0.76700000000000002</v>
      </c>
      <c r="AF844" s="7">
        <v>0.30299999999999999</v>
      </c>
      <c r="AG844" s="7">
        <v>6.8000000000000005E-2</v>
      </c>
      <c r="AH844" s="7">
        <v>6.8000000000000005E-2</v>
      </c>
      <c r="AI844" s="7">
        <v>0.42199999999999999</v>
      </c>
      <c r="AJ844" s="7">
        <v>0.88400000000000001</v>
      </c>
      <c r="AK844" s="7">
        <v>9.4E-2</v>
      </c>
      <c r="AL844" s="7">
        <v>0.78100000000000003</v>
      </c>
      <c r="AM844" s="8" t="s">
        <v>1037</v>
      </c>
      <c r="AN844" t="s">
        <v>107</v>
      </c>
      <c r="AO844" s="7">
        <f t="shared" si="53"/>
        <v>0.35381525183947821</v>
      </c>
      <c r="AP844" s="7">
        <f t="shared" si="54"/>
        <v>2.7852808254991934E-2</v>
      </c>
      <c r="AQ844">
        <v>4</v>
      </c>
      <c r="AR844">
        <v>0.25</v>
      </c>
      <c r="AS844">
        <v>1</v>
      </c>
      <c r="AT844">
        <v>0.5</v>
      </c>
      <c r="AU844">
        <v>0.55300000000000005</v>
      </c>
    </row>
    <row r="845" spans="1:47" x14ac:dyDescent="0.75">
      <c r="A845">
        <v>844</v>
      </c>
      <c r="B845">
        <v>30</v>
      </c>
      <c r="C845">
        <v>1500</v>
      </c>
      <c r="D845">
        <v>501</v>
      </c>
      <c r="E845">
        <v>448</v>
      </c>
      <c r="F845">
        <v>365</v>
      </c>
      <c r="G845">
        <v>0</v>
      </c>
      <c r="H845">
        <v>557</v>
      </c>
      <c r="I845">
        <v>413</v>
      </c>
      <c r="J845">
        <v>483</v>
      </c>
      <c r="K845">
        <v>417</v>
      </c>
      <c r="L845">
        <v>160</v>
      </c>
      <c r="M845">
        <v>103</v>
      </c>
      <c r="N845">
        <v>103</v>
      </c>
      <c r="O845">
        <v>421</v>
      </c>
      <c r="P845">
        <v>843</v>
      </c>
      <c r="Q845">
        <v>100</v>
      </c>
      <c r="R845">
        <v>685</v>
      </c>
      <c r="S845">
        <v>250</v>
      </c>
      <c r="T845">
        <v>1000</v>
      </c>
      <c r="U845">
        <v>113</v>
      </c>
      <c r="V845">
        <v>583</v>
      </c>
      <c r="W845">
        <f t="shared" si="52"/>
        <v>2.0000000000000018E-3</v>
      </c>
      <c r="X845">
        <f t="shared" si="55"/>
        <v>1</v>
      </c>
      <c r="Y845">
        <v>30</v>
      </c>
      <c r="Z845" s="7">
        <v>1.5</v>
      </c>
      <c r="AA845" s="7">
        <v>0.501</v>
      </c>
      <c r="AB845" s="7">
        <v>0.44800000000000001</v>
      </c>
      <c r="AC845" s="7">
        <v>0.36499999999999999</v>
      </c>
      <c r="AD845" s="7">
        <v>0</v>
      </c>
      <c r="AE845" s="7">
        <v>0.55700000000000005</v>
      </c>
      <c r="AF845" s="7">
        <v>0.41299999999999998</v>
      </c>
      <c r="AG845" s="7">
        <v>0.10299999999999999</v>
      </c>
      <c r="AH845" s="7">
        <v>0.10299999999999999</v>
      </c>
      <c r="AI845" s="7">
        <v>0.42</v>
      </c>
      <c r="AJ845" s="7">
        <v>0.84299999999999997</v>
      </c>
      <c r="AK845" s="7">
        <v>9.9000000000000005E-2</v>
      </c>
      <c r="AL845" s="7">
        <v>0.68500000000000005</v>
      </c>
      <c r="AM845" s="8" t="s">
        <v>1038</v>
      </c>
      <c r="AN845" t="s">
        <v>103</v>
      </c>
      <c r="AO845" s="7">
        <f t="shared" si="53"/>
        <v>0.39685254082076821</v>
      </c>
      <c r="AP845" s="7">
        <f t="shared" si="54"/>
        <v>3.0841675421256123E-2</v>
      </c>
      <c r="AQ845">
        <v>4</v>
      </c>
      <c r="AR845">
        <v>0.25</v>
      </c>
      <c r="AS845">
        <v>1</v>
      </c>
      <c r="AT845">
        <v>0.113</v>
      </c>
      <c r="AU845">
        <v>0.58299999999999996</v>
      </c>
    </row>
    <row r="846" spans="1:47" x14ac:dyDescent="0.75">
      <c r="A846">
        <v>845</v>
      </c>
      <c r="B846">
        <v>30</v>
      </c>
      <c r="C846">
        <v>1100</v>
      </c>
      <c r="D846">
        <v>503</v>
      </c>
      <c r="E846">
        <v>448</v>
      </c>
      <c r="F846">
        <v>240</v>
      </c>
      <c r="G846">
        <v>29</v>
      </c>
      <c r="H846">
        <v>631</v>
      </c>
      <c r="I846">
        <v>375</v>
      </c>
      <c r="J846">
        <v>496</v>
      </c>
      <c r="K846">
        <v>436</v>
      </c>
      <c r="L846">
        <v>163</v>
      </c>
      <c r="M846">
        <v>103</v>
      </c>
      <c r="N846">
        <v>103</v>
      </c>
      <c r="O846">
        <v>421</v>
      </c>
      <c r="P846">
        <v>847</v>
      </c>
      <c r="Q846">
        <v>115</v>
      </c>
      <c r="R846">
        <v>682</v>
      </c>
      <c r="S846">
        <v>250</v>
      </c>
      <c r="T846">
        <v>1000</v>
      </c>
      <c r="U846">
        <v>500</v>
      </c>
      <c r="V846">
        <v>533</v>
      </c>
      <c r="W846">
        <f t="shared" si="52"/>
        <v>1.0000000000000009E-3</v>
      </c>
      <c r="X846">
        <f t="shared" si="55"/>
        <v>1</v>
      </c>
      <c r="Y846">
        <v>30</v>
      </c>
      <c r="Z846" s="7">
        <v>1.1000000000000001</v>
      </c>
      <c r="AA846" s="7">
        <v>0.503</v>
      </c>
      <c r="AB846" s="7">
        <v>0.44800000000000001</v>
      </c>
      <c r="AC846" s="7">
        <v>0.24</v>
      </c>
      <c r="AD846" s="7">
        <v>2.9000000000000001E-2</v>
      </c>
      <c r="AE846" s="7">
        <v>0.63100000000000001</v>
      </c>
      <c r="AF846" s="7">
        <v>0.375</v>
      </c>
      <c r="AG846" s="7">
        <v>0.10299999999999999</v>
      </c>
      <c r="AH846" s="7">
        <v>0.10299999999999999</v>
      </c>
      <c r="AI846" s="7">
        <v>0.42</v>
      </c>
      <c r="AJ846" s="7">
        <v>0.84699999999999998</v>
      </c>
      <c r="AK846" s="7">
        <v>0.115</v>
      </c>
      <c r="AL846" s="7">
        <v>0.68200000000000005</v>
      </c>
      <c r="AM846" s="8" t="s">
        <v>1039</v>
      </c>
      <c r="AN846" t="s">
        <v>359</v>
      </c>
      <c r="AO846" s="7">
        <f t="shared" si="53"/>
        <v>0.39728744161720247</v>
      </c>
      <c r="AP846" s="7">
        <f t="shared" si="54"/>
        <v>6.1136565966299523E-2</v>
      </c>
      <c r="AQ846">
        <v>4</v>
      </c>
      <c r="AR846">
        <v>0.25</v>
      </c>
      <c r="AS846">
        <v>1</v>
      </c>
      <c r="AT846">
        <v>0.5</v>
      </c>
      <c r="AU846">
        <v>0.53300000000000003</v>
      </c>
    </row>
    <row r="847" spans="1:47" x14ac:dyDescent="0.75">
      <c r="A847">
        <v>846</v>
      </c>
      <c r="B847">
        <v>30</v>
      </c>
      <c r="C847">
        <v>933</v>
      </c>
      <c r="D847">
        <v>513</v>
      </c>
      <c r="E847">
        <v>621</v>
      </c>
      <c r="F847">
        <v>556</v>
      </c>
      <c r="G847">
        <v>0</v>
      </c>
      <c r="H847">
        <v>824</v>
      </c>
      <c r="I847">
        <v>672</v>
      </c>
      <c r="J847">
        <v>491</v>
      </c>
      <c r="K847">
        <v>638</v>
      </c>
      <c r="L847">
        <v>249</v>
      </c>
      <c r="M847">
        <v>103</v>
      </c>
      <c r="N847">
        <v>103</v>
      </c>
      <c r="O847">
        <v>393</v>
      </c>
      <c r="P847">
        <v>807</v>
      </c>
      <c r="Q847">
        <v>91</v>
      </c>
      <c r="R847">
        <v>588</v>
      </c>
      <c r="S847">
        <v>250</v>
      </c>
      <c r="T847">
        <v>1000</v>
      </c>
      <c r="U847">
        <v>375</v>
      </c>
      <c r="V847">
        <v>657</v>
      </c>
      <c r="W847">
        <f t="shared" si="52"/>
        <v>3.0000000000000027E-3</v>
      </c>
      <c r="X847">
        <f t="shared" si="55"/>
        <v>1</v>
      </c>
      <c r="Y847">
        <v>30</v>
      </c>
      <c r="Z847" s="7">
        <v>0.93300000000000005</v>
      </c>
      <c r="AA847" s="7">
        <v>0.51200000000000001</v>
      </c>
      <c r="AB847" s="7">
        <v>0.621</v>
      </c>
      <c r="AC847" s="7">
        <v>0.55600000000000005</v>
      </c>
      <c r="AD847" s="7">
        <v>0</v>
      </c>
      <c r="AE847" s="7">
        <v>0.82399999999999995</v>
      </c>
      <c r="AF847" s="7">
        <v>0.67200000000000004</v>
      </c>
      <c r="AG847" s="7">
        <v>0.10299999999999999</v>
      </c>
      <c r="AH847" s="7">
        <v>0.10299999999999999</v>
      </c>
      <c r="AI847" s="7">
        <v>0.39300000000000002</v>
      </c>
      <c r="AJ847" s="7">
        <v>0.80600000000000005</v>
      </c>
      <c r="AK847" s="7">
        <v>0.09</v>
      </c>
      <c r="AL847" s="7">
        <v>0.58799999999999997</v>
      </c>
      <c r="AM847" s="8" t="s">
        <v>1040</v>
      </c>
      <c r="AN847" t="s">
        <v>107</v>
      </c>
      <c r="AO847" s="7">
        <f t="shared" si="53"/>
        <v>0.32910079058307024</v>
      </c>
      <c r="AP847" s="7">
        <f t="shared" si="54"/>
        <v>2.7852808254991934E-2</v>
      </c>
      <c r="AQ847">
        <v>4</v>
      </c>
      <c r="AR847">
        <v>0.25</v>
      </c>
      <c r="AS847">
        <v>1</v>
      </c>
      <c r="AT847">
        <v>0.375</v>
      </c>
      <c r="AU847">
        <v>0.65700000000000003</v>
      </c>
    </row>
    <row r="848" spans="1:47" x14ac:dyDescent="0.75">
      <c r="A848">
        <v>847</v>
      </c>
      <c r="B848">
        <v>30</v>
      </c>
      <c r="C848">
        <v>933</v>
      </c>
      <c r="D848">
        <v>510</v>
      </c>
      <c r="E848">
        <v>621</v>
      </c>
      <c r="F848">
        <v>722</v>
      </c>
      <c r="G848">
        <v>0</v>
      </c>
      <c r="H848">
        <v>500</v>
      </c>
      <c r="I848">
        <v>672</v>
      </c>
      <c r="J848">
        <v>502</v>
      </c>
      <c r="K848">
        <v>594</v>
      </c>
      <c r="L848">
        <v>220</v>
      </c>
      <c r="M848">
        <v>103</v>
      </c>
      <c r="N848">
        <v>103</v>
      </c>
      <c r="O848">
        <v>434</v>
      </c>
      <c r="P848">
        <v>887</v>
      </c>
      <c r="Q848">
        <v>125</v>
      </c>
      <c r="R848">
        <v>759</v>
      </c>
      <c r="S848">
        <v>250</v>
      </c>
      <c r="T848">
        <v>1000</v>
      </c>
      <c r="U848">
        <v>750</v>
      </c>
      <c r="V848">
        <v>578</v>
      </c>
      <c r="W848">
        <f t="shared" si="52"/>
        <v>1.0000000000000009E-3</v>
      </c>
      <c r="X848">
        <f t="shared" si="55"/>
        <v>1</v>
      </c>
      <c r="Y848">
        <v>30</v>
      </c>
      <c r="Z848" s="7">
        <v>0.93300000000000005</v>
      </c>
      <c r="AA848" s="7">
        <v>0.51</v>
      </c>
      <c r="AB848" s="7">
        <v>0.621</v>
      </c>
      <c r="AC848" s="7">
        <v>0.72199999999999998</v>
      </c>
      <c r="AD848" s="7">
        <v>0</v>
      </c>
      <c r="AE848" s="7">
        <v>0.5</v>
      </c>
      <c r="AF848" s="7">
        <v>0.67200000000000004</v>
      </c>
      <c r="AG848" s="7">
        <v>0.10299999999999999</v>
      </c>
      <c r="AH848" s="7">
        <v>0.10299999999999999</v>
      </c>
      <c r="AI848" s="7">
        <v>0.434</v>
      </c>
      <c r="AJ848" s="7">
        <v>0.88700000000000001</v>
      </c>
      <c r="AK848" s="7">
        <v>0.124</v>
      </c>
      <c r="AL848" s="7">
        <v>0.75900000000000001</v>
      </c>
      <c r="AM848" s="8" t="s">
        <v>1041</v>
      </c>
      <c r="AN848" t="s">
        <v>60</v>
      </c>
      <c r="AO848" s="7">
        <f t="shared" si="53"/>
        <v>0.33995813266600045</v>
      </c>
      <c r="AP848" s="7">
        <f t="shared" si="54"/>
        <v>3.4355879309513414E-2</v>
      </c>
      <c r="AQ848">
        <v>4</v>
      </c>
      <c r="AR848">
        <v>0.25</v>
      </c>
      <c r="AS848">
        <v>1</v>
      </c>
      <c r="AT848">
        <v>0.75</v>
      </c>
      <c r="AU848">
        <v>0.57799999999999996</v>
      </c>
    </row>
    <row r="849" spans="1:47" x14ac:dyDescent="0.75">
      <c r="A849">
        <v>848</v>
      </c>
      <c r="B849">
        <v>30</v>
      </c>
      <c r="C849">
        <v>933</v>
      </c>
      <c r="D849">
        <v>522</v>
      </c>
      <c r="E849">
        <v>483</v>
      </c>
      <c r="F849">
        <v>429</v>
      </c>
      <c r="G849">
        <v>0</v>
      </c>
      <c r="H849">
        <v>615</v>
      </c>
      <c r="I849">
        <v>371</v>
      </c>
      <c r="J849">
        <v>473</v>
      </c>
      <c r="K849">
        <v>422</v>
      </c>
      <c r="L849">
        <v>150</v>
      </c>
      <c r="M849">
        <v>103</v>
      </c>
      <c r="N849">
        <v>103</v>
      </c>
      <c r="O849">
        <v>368</v>
      </c>
      <c r="P849">
        <v>769</v>
      </c>
      <c r="Q849">
        <v>93</v>
      </c>
      <c r="R849">
        <v>553</v>
      </c>
      <c r="S849">
        <v>250</v>
      </c>
      <c r="T849">
        <v>1000</v>
      </c>
      <c r="U849">
        <v>500</v>
      </c>
      <c r="V849">
        <v>750</v>
      </c>
      <c r="W849">
        <f t="shared" si="52"/>
        <v>3.0000000000000027E-3</v>
      </c>
      <c r="X849">
        <f t="shared" si="55"/>
        <v>1</v>
      </c>
      <c r="Y849">
        <v>30</v>
      </c>
      <c r="Z849" s="7">
        <v>0.93300000000000005</v>
      </c>
      <c r="AA849" s="7">
        <v>0.52100000000000002</v>
      </c>
      <c r="AB849" s="7">
        <v>0.48299999999999998</v>
      </c>
      <c r="AC849" s="7">
        <v>0.42899999999999999</v>
      </c>
      <c r="AD849" s="7">
        <v>0</v>
      </c>
      <c r="AE849" s="7">
        <v>0.61499999999999999</v>
      </c>
      <c r="AF849" s="7">
        <v>0.371</v>
      </c>
      <c r="AG849" s="7">
        <v>0.10299999999999999</v>
      </c>
      <c r="AH849" s="7">
        <v>0.10299999999999999</v>
      </c>
      <c r="AI849" s="7">
        <v>0.36699999999999999</v>
      </c>
      <c r="AJ849" s="7">
        <v>0.76900000000000002</v>
      </c>
      <c r="AK849" s="7">
        <v>9.2999999999999999E-2</v>
      </c>
      <c r="AL849" s="7">
        <v>0.55200000000000005</v>
      </c>
      <c r="AM849" s="8" t="s">
        <v>1042</v>
      </c>
      <c r="AN849" t="s">
        <v>135</v>
      </c>
      <c r="AO849" s="7">
        <f t="shared" si="53"/>
        <v>0.37349231108615771</v>
      </c>
      <c r="AP849" s="7">
        <f t="shared" si="54"/>
        <v>5.9187583633106243E-2</v>
      </c>
      <c r="AQ849">
        <v>4</v>
      </c>
      <c r="AR849">
        <v>0.25</v>
      </c>
      <c r="AS849">
        <v>1</v>
      </c>
      <c r="AT849">
        <v>0.5</v>
      </c>
      <c r="AU849">
        <v>0.75</v>
      </c>
    </row>
    <row r="850" spans="1:47" x14ac:dyDescent="0.75">
      <c r="A850">
        <v>849</v>
      </c>
      <c r="B850">
        <v>30</v>
      </c>
      <c r="C850">
        <v>1167</v>
      </c>
      <c r="D850">
        <v>533</v>
      </c>
      <c r="E850">
        <v>448</v>
      </c>
      <c r="F850">
        <v>240</v>
      </c>
      <c r="G850">
        <v>0</v>
      </c>
      <c r="H850">
        <v>704</v>
      </c>
      <c r="I850">
        <v>298</v>
      </c>
      <c r="J850">
        <v>533</v>
      </c>
      <c r="K850">
        <v>453</v>
      </c>
      <c r="L850">
        <v>143</v>
      </c>
      <c r="M850">
        <v>103</v>
      </c>
      <c r="N850">
        <v>103</v>
      </c>
      <c r="O850">
        <v>377</v>
      </c>
      <c r="P850">
        <v>808</v>
      </c>
      <c r="Q850">
        <v>90</v>
      </c>
      <c r="R850">
        <v>605</v>
      </c>
      <c r="S850">
        <v>250</v>
      </c>
      <c r="T850">
        <v>1000</v>
      </c>
      <c r="U850">
        <v>83</v>
      </c>
      <c r="V850">
        <v>594</v>
      </c>
      <c r="W850">
        <f t="shared" si="52"/>
        <v>3.0000000000000027E-3</v>
      </c>
      <c r="X850">
        <f t="shared" si="55"/>
        <v>1</v>
      </c>
      <c r="Y850">
        <v>30</v>
      </c>
      <c r="Z850" s="7">
        <v>1.167</v>
      </c>
      <c r="AA850" s="7">
        <v>0.53300000000000003</v>
      </c>
      <c r="AB850" s="7">
        <v>0.44800000000000001</v>
      </c>
      <c r="AC850" s="7">
        <v>0.24</v>
      </c>
      <c r="AD850" s="7">
        <v>0</v>
      </c>
      <c r="AE850" s="7">
        <v>0.70399999999999996</v>
      </c>
      <c r="AF850" s="7">
        <v>0.29799999999999999</v>
      </c>
      <c r="AG850" s="7">
        <v>0.10299999999999999</v>
      </c>
      <c r="AH850" s="7">
        <v>0.10299999999999999</v>
      </c>
      <c r="AI850" s="7">
        <v>0.377</v>
      </c>
      <c r="AJ850" s="7">
        <v>0.80700000000000005</v>
      </c>
      <c r="AK850" s="7">
        <v>8.8999999999999996E-2</v>
      </c>
      <c r="AL850" s="7">
        <v>0.60399999999999998</v>
      </c>
      <c r="AM850" s="8" t="s">
        <v>1043</v>
      </c>
      <c r="AN850" t="s">
        <v>78</v>
      </c>
      <c r="AO850" s="7">
        <f t="shared" si="53"/>
        <v>0.37916272234404025</v>
      </c>
      <c r="AP850" s="7">
        <f t="shared" si="54"/>
        <v>2.9430437749292587E-2</v>
      </c>
      <c r="AQ850">
        <v>4</v>
      </c>
      <c r="AR850">
        <v>0.25</v>
      </c>
      <c r="AS850">
        <v>1</v>
      </c>
      <c r="AT850">
        <v>8.3000000000000004E-2</v>
      </c>
      <c r="AU850">
        <v>0.59399999999999997</v>
      </c>
    </row>
    <row r="851" spans="1:47" x14ac:dyDescent="0.75">
      <c r="A851">
        <v>850</v>
      </c>
      <c r="B851">
        <v>30</v>
      </c>
      <c r="C851">
        <v>1100</v>
      </c>
      <c r="D851">
        <v>503</v>
      </c>
      <c r="E851">
        <v>414</v>
      </c>
      <c r="F851">
        <v>221</v>
      </c>
      <c r="G851">
        <v>0</v>
      </c>
      <c r="H851">
        <v>530</v>
      </c>
      <c r="I851">
        <v>142</v>
      </c>
      <c r="J851">
        <v>486</v>
      </c>
      <c r="K851">
        <v>500</v>
      </c>
      <c r="L851">
        <v>211</v>
      </c>
      <c r="M851">
        <v>103</v>
      </c>
      <c r="N851">
        <v>103</v>
      </c>
      <c r="O851">
        <v>439</v>
      </c>
      <c r="P851">
        <v>884</v>
      </c>
      <c r="Q851">
        <v>94</v>
      </c>
      <c r="R851">
        <v>765</v>
      </c>
      <c r="S851">
        <v>250</v>
      </c>
      <c r="T851">
        <v>1000</v>
      </c>
      <c r="U851">
        <v>500</v>
      </c>
      <c r="V851">
        <v>544</v>
      </c>
      <c r="W851">
        <f t="shared" si="52"/>
        <v>1.0000000000000009E-3</v>
      </c>
      <c r="X851">
        <f t="shared" si="55"/>
        <v>1</v>
      </c>
      <c r="Y851">
        <v>30</v>
      </c>
      <c r="Z851" s="7">
        <v>1.1000000000000001</v>
      </c>
      <c r="AA851" s="7">
        <v>0.503</v>
      </c>
      <c r="AB851" s="7">
        <v>0.41399999999999998</v>
      </c>
      <c r="AC851" s="7">
        <v>0.221</v>
      </c>
      <c r="AD851" s="7">
        <v>0</v>
      </c>
      <c r="AE851" s="7">
        <v>0.53</v>
      </c>
      <c r="AF851" s="7">
        <v>0.14199999999999999</v>
      </c>
      <c r="AG851" s="7">
        <v>0.10299999999999999</v>
      </c>
      <c r="AH851" s="7">
        <v>0.10299999999999999</v>
      </c>
      <c r="AI851" s="7">
        <v>0.439</v>
      </c>
      <c r="AJ851" s="7">
        <v>0.88400000000000001</v>
      </c>
      <c r="AK851" s="7">
        <v>9.4E-2</v>
      </c>
      <c r="AL851" s="7">
        <v>0.76400000000000001</v>
      </c>
      <c r="AM851" s="8" t="s">
        <v>1044</v>
      </c>
      <c r="AN851" t="s">
        <v>76</v>
      </c>
      <c r="AO851" s="7">
        <f t="shared" si="53"/>
        <v>0.3554474661459574</v>
      </c>
      <c r="AP851" s="7">
        <f t="shared" si="54"/>
        <v>2.1557406002925477E-2</v>
      </c>
      <c r="AQ851">
        <v>4</v>
      </c>
      <c r="AR851">
        <v>0.25</v>
      </c>
      <c r="AS851">
        <v>1</v>
      </c>
      <c r="AT851">
        <v>0.5</v>
      </c>
      <c r="AU851">
        <v>0.54400000000000004</v>
      </c>
    </row>
    <row r="852" spans="1:47" x14ac:dyDescent="0.75">
      <c r="A852">
        <v>851</v>
      </c>
      <c r="B852">
        <v>30</v>
      </c>
      <c r="C852">
        <v>1033</v>
      </c>
      <c r="D852">
        <v>501</v>
      </c>
      <c r="E852">
        <v>483</v>
      </c>
      <c r="F852">
        <v>286</v>
      </c>
      <c r="G852">
        <v>0</v>
      </c>
      <c r="H852">
        <v>615</v>
      </c>
      <c r="I852">
        <v>319</v>
      </c>
      <c r="J852">
        <v>491</v>
      </c>
      <c r="K852">
        <v>489</v>
      </c>
      <c r="L852">
        <v>162</v>
      </c>
      <c r="M852">
        <v>103</v>
      </c>
      <c r="N852">
        <v>103</v>
      </c>
      <c r="O852">
        <v>428</v>
      </c>
      <c r="P852">
        <v>857</v>
      </c>
      <c r="Q852">
        <v>94</v>
      </c>
      <c r="R852">
        <v>748</v>
      </c>
      <c r="S852">
        <v>250</v>
      </c>
      <c r="T852">
        <v>1000</v>
      </c>
      <c r="U852">
        <v>500</v>
      </c>
      <c r="V852">
        <v>551</v>
      </c>
      <c r="W852">
        <f t="shared" si="52"/>
        <v>2.0000000000000018E-3</v>
      </c>
      <c r="X852">
        <f t="shared" si="55"/>
        <v>1</v>
      </c>
      <c r="Y852">
        <v>30</v>
      </c>
      <c r="Z852" s="7">
        <v>1.0329999999999999</v>
      </c>
      <c r="AA852" s="7">
        <v>0.501</v>
      </c>
      <c r="AB852" s="7">
        <v>0.48299999999999998</v>
      </c>
      <c r="AC852" s="7">
        <v>0.28599999999999998</v>
      </c>
      <c r="AD852" s="7">
        <v>0</v>
      </c>
      <c r="AE852" s="7">
        <v>0.61499999999999999</v>
      </c>
      <c r="AF852" s="7">
        <v>0.31900000000000001</v>
      </c>
      <c r="AG852" s="7">
        <v>0.10299999999999999</v>
      </c>
      <c r="AH852" s="7">
        <v>0.10299999999999999</v>
      </c>
      <c r="AI852" s="7">
        <v>0.42699999999999999</v>
      </c>
      <c r="AJ852" s="7">
        <v>0.85699999999999998</v>
      </c>
      <c r="AK852" s="7">
        <v>9.4E-2</v>
      </c>
      <c r="AL852" s="7">
        <v>0.747</v>
      </c>
      <c r="AM852" s="8" t="s">
        <v>1045</v>
      </c>
      <c r="AN852" t="s">
        <v>78</v>
      </c>
      <c r="AO852" s="7">
        <f t="shared" si="53"/>
        <v>0.33618311933876344</v>
      </c>
      <c r="AP852" s="7">
        <f t="shared" si="54"/>
        <v>2.9430437749292587E-2</v>
      </c>
      <c r="AQ852">
        <v>4</v>
      </c>
      <c r="AR852">
        <v>0.25</v>
      </c>
      <c r="AS852">
        <v>1</v>
      </c>
      <c r="AT852">
        <v>0.5</v>
      </c>
      <c r="AU852">
        <v>0.55100000000000005</v>
      </c>
    </row>
    <row r="853" spans="1:47" x14ac:dyDescent="0.75">
      <c r="A853">
        <v>852</v>
      </c>
      <c r="B853">
        <v>30</v>
      </c>
      <c r="C853">
        <v>967</v>
      </c>
      <c r="D853">
        <v>513</v>
      </c>
      <c r="E853">
        <v>483</v>
      </c>
      <c r="F853">
        <v>143</v>
      </c>
      <c r="G853">
        <v>0</v>
      </c>
      <c r="H853">
        <v>846</v>
      </c>
      <c r="I853">
        <v>195</v>
      </c>
      <c r="J853">
        <v>506</v>
      </c>
      <c r="K853">
        <v>469</v>
      </c>
      <c r="L853">
        <v>57</v>
      </c>
      <c r="M853">
        <v>103</v>
      </c>
      <c r="N853">
        <v>69</v>
      </c>
      <c r="O853">
        <v>405</v>
      </c>
      <c r="P853">
        <v>830</v>
      </c>
      <c r="Q853">
        <v>59</v>
      </c>
      <c r="R853">
        <v>682</v>
      </c>
      <c r="S853">
        <v>250</v>
      </c>
      <c r="T853">
        <v>1000</v>
      </c>
      <c r="U853">
        <v>600</v>
      </c>
      <c r="V853">
        <v>585</v>
      </c>
      <c r="W853">
        <f t="shared" si="52"/>
        <v>3.9999999999999966E-3</v>
      </c>
      <c r="X853">
        <f t="shared" si="55"/>
        <v>1</v>
      </c>
      <c r="Y853">
        <v>30</v>
      </c>
      <c r="Z853" s="7">
        <v>0.96699999999999997</v>
      </c>
      <c r="AA853" s="7">
        <v>0.51200000000000001</v>
      </c>
      <c r="AB853" s="7">
        <v>0.48299999999999998</v>
      </c>
      <c r="AC853" s="7">
        <v>0.14299999999999999</v>
      </c>
      <c r="AD853" s="7">
        <v>0</v>
      </c>
      <c r="AE853" s="7">
        <v>0.84599999999999997</v>
      </c>
      <c r="AF853" s="7">
        <v>0.19500000000000001</v>
      </c>
      <c r="AG853" s="7">
        <v>0.10299999999999999</v>
      </c>
      <c r="AH853" s="7">
        <v>6.8000000000000005E-2</v>
      </c>
      <c r="AI853" s="7">
        <v>0.40400000000000003</v>
      </c>
      <c r="AJ853" s="7">
        <v>0.83</v>
      </c>
      <c r="AK853" s="7">
        <v>5.8000000000000003E-2</v>
      </c>
      <c r="AL853" s="7">
        <v>0.68200000000000005</v>
      </c>
      <c r="AM853" s="8" t="s">
        <v>1046</v>
      </c>
      <c r="AN853" t="s">
        <v>111</v>
      </c>
      <c r="AO853" s="7">
        <f t="shared" si="53"/>
        <v>0.29628969350493556</v>
      </c>
      <c r="AP853" s="7">
        <f t="shared" si="54"/>
        <v>3.7137077673322583E-2</v>
      </c>
      <c r="AQ853">
        <v>4</v>
      </c>
      <c r="AR853">
        <v>0.25</v>
      </c>
      <c r="AS853">
        <v>1</v>
      </c>
      <c r="AT853">
        <v>0.6</v>
      </c>
      <c r="AU853">
        <v>0.58499999999999996</v>
      </c>
    </row>
    <row r="854" spans="1:47" x14ac:dyDescent="0.75">
      <c r="A854">
        <v>853</v>
      </c>
      <c r="B854">
        <v>30</v>
      </c>
      <c r="C854">
        <v>1067</v>
      </c>
      <c r="D854">
        <v>515</v>
      </c>
      <c r="E854">
        <v>552</v>
      </c>
      <c r="F854">
        <v>563</v>
      </c>
      <c r="G854">
        <v>0</v>
      </c>
      <c r="H854">
        <v>522</v>
      </c>
      <c r="I854">
        <v>577</v>
      </c>
      <c r="J854">
        <v>487</v>
      </c>
      <c r="K854">
        <v>497</v>
      </c>
      <c r="L854">
        <v>225</v>
      </c>
      <c r="M854">
        <v>103</v>
      </c>
      <c r="N854">
        <v>103</v>
      </c>
      <c r="O854">
        <v>430</v>
      </c>
      <c r="P854">
        <v>886</v>
      </c>
      <c r="Q854">
        <v>124</v>
      </c>
      <c r="R854">
        <v>771</v>
      </c>
      <c r="S854">
        <v>250</v>
      </c>
      <c r="T854">
        <v>1000</v>
      </c>
      <c r="U854">
        <v>556</v>
      </c>
      <c r="V854">
        <v>521</v>
      </c>
      <c r="W854">
        <f t="shared" si="52"/>
        <v>3.0000000000000027E-3</v>
      </c>
      <c r="X854">
        <f t="shared" si="55"/>
        <v>1</v>
      </c>
      <c r="Y854">
        <v>30</v>
      </c>
      <c r="Z854" s="7">
        <v>1.0669999999999999</v>
      </c>
      <c r="AA854" s="7">
        <v>0.51400000000000001</v>
      </c>
      <c r="AB854" s="7">
        <v>0.55200000000000005</v>
      </c>
      <c r="AC854" s="7">
        <v>0.56299999999999994</v>
      </c>
      <c r="AD854" s="7">
        <v>0</v>
      </c>
      <c r="AE854" s="7">
        <v>0.52200000000000002</v>
      </c>
      <c r="AF854" s="7">
        <v>0.57699999999999996</v>
      </c>
      <c r="AG854" s="7">
        <v>0.10299999999999999</v>
      </c>
      <c r="AH854" s="7">
        <v>0.10299999999999999</v>
      </c>
      <c r="AI854" s="7">
        <v>0.42899999999999999</v>
      </c>
      <c r="AJ854" s="7">
        <v>0.88600000000000001</v>
      </c>
      <c r="AK854" s="7">
        <v>0.123</v>
      </c>
      <c r="AL854" s="7">
        <v>0.77100000000000002</v>
      </c>
      <c r="AM854" s="8" t="s">
        <v>1047</v>
      </c>
      <c r="AN854" t="s">
        <v>107</v>
      </c>
      <c r="AO854" s="7">
        <f t="shared" si="53"/>
        <v>0.37891499987342048</v>
      </c>
      <c r="AP854" s="7">
        <f t="shared" si="54"/>
        <v>2.7852808254991934E-2</v>
      </c>
      <c r="AQ854">
        <v>4</v>
      </c>
      <c r="AR854">
        <v>0.25</v>
      </c>
      <c r="AS854">
        <v>1</v>
      </c>
      <c r="AT854">
        <v>0.55600000000000005</v>
      </c>
      <c r="AU854">
        <v>0.52100000000000002</v>
      </c>
    </row>
    <row r="855" spans="1:47" x14ac:dyDescent="0.75">
      <c r="A855">
        <v>854</v>
      </c>
      <c r="B855">
        <v>30</v>
      </c>
      <c r="C855">
        <v>1067</v>
      </c>
      <c r="D855">
        <v>513</v>
      </c>
      <c r="E855">
        <v>517</v>
      </c>
      <c r="F855">
        <v>467</v>
      </c>
      <c r="G855">
        <v>0</v>
      </c>
      <c r="H855">
        <v>595</v>
      </c>
      <c r="I855">
        <v>467</v>
      </c>
      <c r="J855">
        <v>440</v>
      </c>
      <c r="K855">
        <v>482</v>
      </c>
      <c r="L855">
        <v>205</v>
      </c>
      <c r="M855">
        <v>103</v>
      </c>
      <c r="N855">
        <v>103</v>
      </c>
      <c r="O855">
        <v>434</v>
      </c>
      <c r="P855">
        <v>892</v>
      </c>
      <c r="Q855">
        <v>116</v>
      </c>
      <c r="R855">
        <v>801</v>
      </c>
      <c r="S855">
        <v>250</v>
      </c>
      <c r="T855">
        <v>1000</v>
      </c>
      <c r="U855">
        <v>825</v>
      </c>
      <c r="V855">
        <v>574</v>
      </c>
      <c r="W855">
        <f t="shared" si="52"/>
        <v>3.0000000000000027E-3</v>
      </c>
      <c r="X855">
        <f t="shared" si="55"/>
        <v>1</v>
      </c>
      <c r="Y855">
        <v>30</v>
      </c>
      <c r="Z855" s="7">
        <v>1.0669999999999999</v>
      </c>
      <c r="AA855" s="7">
        <v>0.51200000000000001</v>
      </c>
      <c r="AB855" s="7">
        <v>0.51700000000000002</v>
      </c>
      <c r="AC855" s="7">
        <v>0.46700000000000003</v>
      </c>
      <c r="AD855" s="7">
        <v>0</v>
      </c>
      <c r="AE855" s="7">
        <v>0.59499999999999997</v>
      </c>
      <c r="AF855" s="7">
        <v>0.46700000000000003</v>
      </c>
      <c r="AG855" s="7">
        <v>0.10299999999999999</v>
      </c>
      <c r="AH855" s="7">
        <v>0.10299999999999999</v>
      </c>
      <c r="AI855" s="7">
        <v>0.434</v>
      </c>
      <c r="AJ855" s="7">
        <v>0.89100000000000001</v>
      </c>
      <c r="AK855" s="7">
        <v>0.11600000000000001</v>
      </c>
      <c r="AL855" s="7">
        <v>0.8</v>
      </c>
      <c r="AM855" s="8" t="s">
        <v>1048</v>
      </c>
      <c r="AN855" t="s">
        <v>48</v>
      </c>
      <c r="AO855" s="7">
        <f t="shared" si="53"/>
        <v>0.36220836409233942</v>
      </c>
      <c r="AP855" s="7">
        <f t="shared" si="54"/>
        <v>1.4715218874646293E-2</v>
      </c>
      <c r="AQ855">
        <v>4</v>
      </c>
      <c r="AR855">
        <v>0.25</v>
      </c>
      <c r="AS855">
        <v>1</v>
      </c>
      <c r="AT855">
        <v>0.82499999999999996</v>
      </c>
      <c r="AU855">
        <v>0.57399999999999995</v>
      </c>
    </row>
    <row r="856" spans="1:47" x14ac:dyDescent="0.75">
      <c r="A856">
        <v>855</v>
      </c>
      <c r="B856">
        <v>30</v>
      </c>
      <c r="C856">
        <v>1033</v>
      </c>
      <c r="D856">
        <v>503</v>
      </c>
      <c r="E856">
        <v>552</v>
      </c>
      <c r="F856">
        <v>438</v>
      </c>
      <c r="G856">
        <v>0</v>
      </c>
      <c r="H856">
        <v>783</v>
      </c>
      <c r="I856">
        <v>514</v>
      </c>
      <c r="J856">
        <v>455</v>
      </c>
      <c r="K856">
        <v>548</v>
      </c>
      <c r="L856">
        <v>232</v>
      </c>
      <c r="M856">
        <v>103</v>
      </c>
      <c r="N856">
        <v>103</v>
      </c>
      <c r="O856">
        <v>437</v>
      </c>
      <c r="P856">
        <v>880</v>
      </c>
      <c r="Q856">
        <v>93</v>
      </c>
      <c r="R856">
        <v>695</v>
      </c>
      <c r="S856">
        <v>250</v>
      </c>
      <c r="T856">
        <v>1000</v>
      </c>
      <c r="U856">
        <v>665</v>
      </c>
      <c r="V856">
        <v>507</v>
      </c>
      <c r="W856">
        <f t="shared" si="52"/>
        <v>3.0000000000000027E-3</v>
      </c>
      <c r="X856">
        <f t="shared" si="55"/>
        <v>1</v>
      </c>
      <c r="Y856">
        <v>30</v>
      </c>
      <c r="Z856" s="7">
        <v>1.0329999999999999</v>
      </c>
      <c r="AA856" s="7">
        <v>0.503</v>
      </c>
      <c r="AB856" s="7">
        <v>0.55200000000000005</v>
      </c>
      <c r="AC856" s="7">
        <v>0.438</v>
      </c>
      <c r="AD856" s="7">
        <v>0</v>
      </c>
      <c r="AE856" s="7">
        <v>0.78300000000000003</v>
      </c>
      <c r="AF856" s="7">
        <v>0.51400000000000001</v>
      </c>
      <c r="AG856" s="7">
        <v>0.10299999999999999</v>
      </c>
      <c r="AH856" s="7">
        <v>0.10299999999999999</v>
      </c>
      <c r="AI856" s="7">
        <v>0.436</v>
      </c>
      <c r="AJ856" s="7">
        <v>0.879</v>
      </c>
      <c r="AK856" s="7">
        <v>9.2999999999999999E-2</v>
      </c>
      <c r="AL856" s="7">
        <v>0.69399999999999995</v>
      </c>
      <c r="AM856" s="8" t="s">
        <v>1049</v>
      </c>
      <c r="AN856" t="s">
        <v>107</v>
      </c>
      <c r="AO856" s="7">
        <f t="shared" si="53"/>
        <v>0.3297777757966186</v>
      </c>
      <c r="AP856" s="7">
        <f t="shared" si="54"/>
        <v>2.7852808254991934E-2</v>
      </c>
      <c r="AQ856">
        <v>4</v>
      </c>
      <c r="AR856">
        <v>0.25</v>
      </c>
      <c r="AS856">
        <v>1</v>
      </c>
      <c r="AT856">
        <v>0.66500000000000004</v>
      </c>
      <c r="AU856">
        <v>0.50700000000000001</v>
      </c>
    </row>
    <row r="857" spans="1:47" x14ac:dyDescent="0.75">
      <c r="A857">
        <v>856</v>
      </c>
      <c r="B857">
        <v>30</v>
      </c>
      <c r="C857">
        <v>1033</v>
      </c>
      <c r="D857">
        <v>501</v>
      </c>
      <c r="E857">
        <v>586</v>
      </c>
      <c r="F857">
        <v>765</v>
      </c>
      <c r="G857">
        <v>29</v>
      </c>
      <c r="H857">
        <v>950</v>
      </c>
      <c r="I857">
        <v>681</v>
      </c>
      <c r="J857">
        <v>448</v>
      </c>
      <c r="K857">
        <v>573</v>
      </c>
      <c r="L857">
        <v>261</v>
      </c>
      <c r="M857">
        <v>103</v>
      </c>
      <c r="N857">
        <v>103</v>
      </c>
      <c r="O857">
        <v>444</v>
      </c>
      <c r="P857">
        <v>889</v>
      </c>
      <c r="Q857">
        <v>138</v>
      </c>
      <c r="R857">
        <v>758</v>
      </c>
      <c r="S857">
        <v>250</v>
      </c>
      <c r="T857">
        <v>1000</v>
      </c>
      <c r="U857">
        <v>546</v>
      </c>
      <c r="V857">
        <v>470</v>
      </c>
      <c r="W857">
        <f t="shared" si="52"/>
        <v>2.0000000000000018E-3</v>
      </c>
      <c r="X857">
        <f t="shared" si="55"/>
        <v>1</v>
      </c>
      <c r="Y857">
        <v>30</v>
      </c>
      <c r="Z857" s="7">
        <v>1.0329999999999999</v>
      </c>
      <c r="AA857" s="7">
        <v>0.501</v>
      </c>
      <c r="AB857" s="7">
        <v>0.58599999999999997</v>
      </c>
      <c r="AC857" s="7">
        <v>0.76500000000000001</v>
      </c>
      <c r="AD857" s="7">
        <v>2.9000000000000001E-2</v>
      </c>
      <c r="AE857" s="7">
        <v>0.95</v>
      </c>
      <c r="AF857" s="7">
        <v>0.68100000000000005</v>
      </c>
      <c r="AG857" s="7">
        <v>0.10299999999999999</v>
      </c>
      <c r="AH857" s="7">
        <v>0.10299999999999999</v>
      </c>
      <c r="AI857" s="7">
        <v>0.443</v>
      </c>
      <c r="AJ857" s="7">
        <v>0.88900000000000001</v>
      </c>
      <c r="AK857" s="7">
        <v>0.13800000000000001</v>
      </c>
      <c r="AL857" s="7">
        <v>0.75700000000000001</v>
      </c>
      <c r="AM857" s="8" t="s">
        <v>1050</v>
      </c>
      <c r="AN857" t="s">
        <v>103</v>
      </c>
      <c r="AO857" s="7">
        <f t="shared" si="53"/>
        <v>0.36404180798714642</v>
      </c>
      <c r="AP857" s="7">
        <f t="shared" si="54"/>
        <v>3.0841675421256123E-2</v>
      </c>
      <c r="AQ857">
        <v>4</v>
      </c>
      <c r="AR857">
        <v>0.25</v>
      </c>
      <c r="AS857">
        <v>1</v>
      </c>
      <c r="AT857">
        <v>0.54600000000000004</v>
      </c>
      <c r="AU857">
        <v>0.47</v>
      </c>
    </row>
    <row r="858" spans="1:47" x14ac:dyDescent="0.75">
      <c r="A858">
        <v>857</v>
      </c>
      <c r="B858">
        <v>30</v>
      </c>
      <c r="C858">
        <v>967</v>
      </c>
      <c r="D858">
        <v>517</v>
      </c>
      <c r="E858">
        <v>552</v>
      </c>
      <c r="F858">
        <v>250</v>
      </c>
      <c r="G858">
        <v>0</v>
      </c>
      <c r="H858">
        <v>933</v>
      </c>
      <c r="I858">
        <v>308</v>
      </c>
      <c r="J858">
        <v>525</v>
      </c>
      <c r="K858">
        <v>558</v>
      </c>
      <c r="L858">
        <v>126</v>
      </c>
      <c r="M858">
        <v>69</v>
      </c>
      <c r="N858">
        <v>69</v>
      </c>
      <c r="O858">
        <v>434</v>
      </c>
      <c r="P858">
        <v>900</v>
      </c>
      <c r="Q858">
        <v>66</v>
      </c>
      <c r="R858">
        <v>795</v>
      </c>
      <c r="S858">
        <v>250</v>
      </c>
      <c r="T858">
        <v>1000</v>
      </c>
      <c r="U858">
        <v>821</v>
      </c>
      <c r="V858">
        <v>526</v>
      </c>
      <c r="W858">
        <f t="shared" si="52"/>
        <v>3.0000000000000027E-3</v>
      </c>
      <c r="X858">
        <f t="shared" si="55"/>
        <v>1</v>
      </c>
      <c r="Y858">
        <v>30</v>
      </c>
      <c r="Z858" s="7">
        <v>0.96699999999999997</v>
      </c>
      <c r="AA858" s="7">
        <v>0.51700000000000002</v>
      </c>
      <c r="AB858" s="7">
        <v>0.55200000000000005</v>
      </c>
      <c r="AC858" s="7">
        <v>0.25</v>
      </c>
      <c r="AD858" s="7">
        <v>0</v>
      </c>
      <c r="AE858" s="7">
        <v>0.93300000000000005</v>
      </c>
      <c r="AF858" s="7">
        <v>0.308</v>
      </c>
      <c r="AG858" s="7">
        <v>6.8000000000000005E-2</v>
      </c>
      <c r="AH858" s="7">
        <v>6.8000000000000005E-2</v>
      </c>
      <c r="AI858" s="7">
        <v>0.434</v>
      </c>
      <c r="AJ858" s="7">
        <v>0.9</v>
      </c>
      <c r="AK858" s="7">
        <v>6.6000000000000003E-2</v>
      </c>
      <c r="AL858" s="7">
        <v>0.79400000000000004</v>
      </c>
      <c r="AM858" s="8" t="s">
        <v>1051</v>
      </c>
      <c r="AN858" t="s">
        <v>53</v>
      </c>
      <c r="AO858" s="7">
        <f t="shared" si="53"/>
        <v>0.27600962152340214</v>
      </c>
      <c r="AP858" s="7">
        <f t="shared" si="54"/>
        <v>1.8568538836661291E-2</v>
      </c>
      <c r="AQ858">
        <v>4</v>
      </c>
      <c r="AR858">
        <v>0.25</v>
      </c>
      <c r="AS858">
        <v>1</v>
      </c>
      <c r="AT858">
        <v>0.82099999999999995</v>
      </c>
      <c r="AU858">
        <v>0.52600000000000002</v>
      </c>
    </row>
    <row r="859" spans="1:47" x14ac:dyDescent="0.75">
      <c r="A859">
        <v>858</v>
      </c>
      <c r="B859">
        <v>30</v>
      </c>
      <c r="C859">
        <v>1000</v>
      </c>
      <c r="D859">
        <v>520</v>
      </c>
      <c r="E859">
        <v>448</v>
      </c>
      <c r="F859">
        <v>173</v>
      </c>
      <c r="G859">
        <v>0</v>
      </c>
      <c r="H859">
        <v>667</v>
      </c>
      <c r="I859">
        <v>135</v>
      </c>
      <c r="J859">
        <v>479</v>
      </c>
      <c r="K859">
        <v>429</v>
      </c>
      <c r="L859">
        <v>61</v>
      </c>
      <c r="M859">
        <v>69</v>
      </c>
      <c r="N859">
        <v>69</v>
      </c>
      <c r="O859">
        <v>421</v>
      </c>
      <c r="P859">
        <v>876</v>
      </c>
      <c r="Q859">
        <v>79</v>
      </c>
      <c r="R859">
        <v>772</v>
      </c>
      <c r="S859">
        <v>250</v>
      </c>
      <c r="T859">
        <v>1000</v>
      </c>
      <c r="U859">
        <v>571</v>
      </c>
      <c r="V859">
        <v>551</v>
      </c>
      <c r="W859">
        <f t="shared" si="52"/>
        <v>5.0000000000000044E-3</v>
      </c>
      <c r="X859">
        <f t="shared" si="55"/>
        <v>1</v>
      </c>
      <c r="Y859">
        <v>30</v>
      </c>
      <c r="Z859" s="7">
        <v>1</v>
      </c>
      <c r="AA859" s="7">
        <v>0.51900000000000002</v>
      </c>
      <c r="AB859" s="7">
        <v>0.44800000000000001</v>
      </c>
      <c r="AC859" s="7">
        <v>0.17299999999999999</v>
      </c>
      <c r="AD859" s="7">
        <v>0</v>
      </c>
      <c r="AE859" s="7">
        <v>0.66700000000000004</v>
      </c>
      <c r="AF859" s="7">
        <v>0.13500000000000001</v>
      </c>
      <c r="AG859" s="7">
        <v>6.8000000000000005E-2</v>
      </c>
      <c r="AH859" s="7">
        <v>6.8000000000000005E-2</v>
      </c>
      <c r="AI859" s="7">
        <v>0.42</v>
      </c>
      <c r="AJ859" s="7">
        <v>0.875</v>
      </c>
      <c r="AK859" s="7">
        <v>7.9000000000000001E-2</v>
      </c>
      <c r="AL859" s="7">
        <v>0.77200000000000002</v>
      </c>
      <c r="AM859" s="8" t="s">
        <v>1052</v>
      </c>
      <c r="AN859" t="s">
        <v>105</v>
      </c>
      <c r="AO859" s="7">
        <f t="shared" si="53"/>
        <v>0.3100520759529341</v>
      </c>
      <c r="AP859" s="7">
        <f t="shared" si="54"/>
        <v>3.3283757711307586E-2</v>
      </c>
      <c r="AQ859">
        <v>4</v>
      </c>
      <c r="AR859">
        <v>0.25</v>
      </c>
      <c r="AS859">
        <v>1</v>
      </c>
      <c r="AT859">
        <v>0.57099999999999995</v>
      </c>
      <c r="AU859">
        <v>0.55100000000000005</v>
      </c>
    </row>
    <row r="860" spans="1:47" x14ac:dyDescent="0.75">
      <c r="A860">
        <v>859</v>
      </c>
      <c r="B860">
        <v>30</v>
      </c>
      <c r="C860">
        <v>1167</v>
      </c>
      <c r="D860">
        <v>503</v>
      </c>
      <c r="E860">
        <v>448</v>
      </c>
      <c r="F860">
        <v>308</v>
      </c>
      <c r="G860">
        <v>57</v>
      </c>
      <c r="H860">
        <v>796</v>
      </c>
      <c r="I860">
        <v>370</v>
      </c>
      <c r="J860">
        <v>534</v>
      </c>
      <c r="K860">
        <v>487</v>
      </c>
      <c r="L860">
        <v>182</v>
      </c>
      <c r="M860">
        <v>103</v>
      </c>
      <c r="N860">
        <v>103</v>
      </c>
      <c r="O860">
        <v>448</v>
      </c>
      <c r="P860">
        <v>903</v>
      </c>
      <c r="Q860">
        <v>139</v>
      </c>
      <c r="R860">
        <v>795</v>
      </c>
      <c r="S860">
        <v>250</v>
      </c>
      <c r="T860">
        <v>1000</v>
      </c>
      <c r="U860">
        <v>351</v>
      </c>
      <c r="V860">
        <v>541</v>
      </c>
      <c r="W860">
        <f t="shared" si="52"/>
        <v>1.0000000000000009E-3</v>
      </c>
      <c r="X860">
        <f t="shared" si="55"/>
        <v>1</v>
      </c>
      <c r="Y860">
        <v>30</v>
      </c>
      <c r="Z860" s="7">
        <v>1.167</v>
      </c>
      <c r="AA860" s="7">
        <v>0.503</v>
      </c>
      <c r="AB860" s="7">
        <v>0.44800000000000001</v>
      </c>
      <c r="AC860" s="7">
        <v>0.308</v>
      </c>
      <c r="AD860" s="7">
        <v>5.7000000000000002E-2</v>
      </c>
      <c r="AE860" s="7">
        <v>0.79600000000000004</v>
      </c>
      <c r="AF860" s="7">
        <v>0.37</v>
      </c>
      <c r="AG860" s="7">
        <v>0.10299999999999999</v>
      </c>
      <c r="AH860" s="7">
        <v>0.10299999999999999</v>
      </c>
      <c r="AI860" s="7">
        <v>0.44800000000000001</v>
      </c>
      <c r="AJ860" s="7">
        <v>0.90200000000000002</v>
      </c>
      <c r="AK860" s="7">
        <v>0.13900000000000001</v>
      </c>
      <c r="AL860" s="7">
        <v>0.79500000000000004</v>
      </c>
      <c r="AM860" s="8" t="s">
        <v>1053</v>
      </c>
      <c r="AN860" t="s">
        <v>1054</v>
      </c>
      <c r="AO860" s="7">
        <f t="shared" si="53"/>
        <v>0.39519841796291311</v>
      </c>
      <c r="AP860" s="7">
        <f t="shared" si="54"/>
        <v>6.2208687564505351E-2</v>
      </c>
      <c r="AQ860">
        <v>4</v>
      </c>
      <c r="AR860">
        <v>0.25</v>
      </c>
      <c r="AS860">
        <v>1</v>
      </c>
      <c r="AT860">
        <v>0.35099999999999998</v>
      </c>
      <c r="AU860">
        <v>0.54100000000000004</v>
      </c>
    </row>
    <row r="861" spans="1:47" x14ac:dyDescent="0.75">
      <c r="A861">
        <v>860</v>
      </c>
      <c r="B861">
        <v>30</v>
      </c>
      <c r="C861">
        <v>1033</v>
      </c>
      <c r="D861">
        <v>524</v>
      </c>
      <c r="E861">
        <v>448</v>
      </c>
      <c r="F861">
        <v>433</v>
      </c>
      <c r="G861">
        <v>0</v>
      </c>
      <c r="H861">
        <v>717</v>
      </c>
      <c r="I861">
        <v>264</v>
      </c>
      <c r="J861">
        <v>559</v>
      </c>
      <c r="K861">
        <v>500</v>
      </c>
      <c r="L861">
        <v>168</v>
      </c>
      <c r="M861">
        <v>103</v>
      </c>
      <c r="N861">
        <v>103</v>
      </c>
      <c r="O861">
        <v>400</v>
      </c>
      <c r="P861">
        <v>841</v>
      </c>
      <c r="Q861">
        <v>110</v>
      </c>
      <c r="R861">
        <v>671</v>
      </c>
      <c r="S861">
        <v>250</v>
      </c>
      <c r="T861">
        <v>1000</v>
      </c>
      <c r="U861">
        <v>850</v>
      </c>
      <c r="V861">
        <v>548</v>
      </c>
      <c r="W861">
        <f t="shared" si="52"/>
        <v>3.0000000000000027E-3</v>
      </c>
      <c r="X861">
        <f t="shared" si="55"/>
        <v>1</v>
      </c>
      <c r="Y861">
        <v>30</v>
      </c>
      <c r="Z861" s="7">
        <v>1.0329999999999999</v>
      </c>
      <c r="AA861" s="7">
        <v>0.52400000000000002</v>
      </c>
      <c r="AB861" s="7">
        <v>0.44800000000000001</v>
      </c>
      <c r="AC861" s="7">
        <v>0.433</v>
      </c>
      <c r="AD861" s="7">
        <v>0</v>
      </c>
      <c r="AE861" s="7">
        <v>0.71699999999999997</v>
      </c>
      <c r="AF861" s="7">
        <v>0.26400000000000001</v>
      </c>
      <c r="AG861" s="7">
        <v>0.10299999999999999</v>
      </c>
      <c r="AH861" s="7">
        <v>0.10299999999999999</v>
      </c>
      <c r="AI861" s="7">
        <v>0.4</v>
      </c>
      <c r="AJ861" s="7">
        <v>0.84</v>
      </c>
      <c r="AK861" s="7">
        <v>0.109</v>
      </c>
      <c r="AL861" s="7">
        <v>0.67</v>
      </c>
      <c r="AM861" s="8" t="s">
        <v>1055</v>
      </c>
      <c r="AN861" t="s">
        <v>48</v>
      </c>
      <c r="AO861" s="7">
        <f t="shared" si="53"/>
        <v>0.37283341969703343</v>
      </c>
      <c r="AP861" s="7">
        <f t="shared" si="54"/>
        <v>1.4715218874646293E-2</v>
      </c>
      <c r="AQ861">
        <v>4</v>
      </c>
      <c r="AR861">
        <v>0.25</v>
      </c>
      <c r="AS861">
        <v>1</v>
      </c>
      <c r="AT861">
        <v>0.85</v>
      </c>
      <c r="AU861">
        <v>0.54800000000000004</v>
      </c>
    </row>
    <row r="862" spans="1:47" x14ac:dyDescent="0.75">
      <c r="A862">
        <v>861</v>
      </c>
      <c r="B862">
        <v>30</v>
      </c>
      <c r="C862">
        <v>967</v>
      </c>
      <c r="D862">
        <v>503</v>
      </c>
      <c r="E862">
        <v>448</v>
      </c>
      <c r="F862">
        <v>308</v>
      </c>
      <c r="G862">
        <v>0</v>
      </c>
      <c r="H862">
        <v>639</v>
      </c>
      <c r="I862">
        <v>327</v>
      </c>
      <c r="J862">
        <v>479</v>
      </c>
      <c r="K862">
        <v>457</v>
      </c>
      <c r="L862">
        <v>181</v>
      </c>
      <c r="M862">
        <v>103</v>
      </c>
      <c r="N862">
        <v>103</v>
      </c>
      <c r="O862">
        <v>453</v>
      </c>
      <c r="P862">
        <v>912</v>
      </c>
      <c r="Q862">
        <v>137</v>
      </c>
      <c r="R862">
        <v>777</v>
      </c>
      <c r="S862">
        <v>250</v>
      </c>
      <c r="T862">
        <v>1000</v>
      </c>
      <c r="U862">
        <v>760</v>
      </c>
      <c r="V862">
        <v>410</v>
      </c>
      <c r="W862">
        <f t="shared" si="52"/>
        <v>2.0000000000000018E-3</v>
      </c>
      <c r="X862">
        <f t="shared" si="55"/>
        <v>1</v>
      </c>
      <c r="Y862">
        <v>30</v>
      </c>
      <c r="Z862" s="7">
        <v>0.96699999999999997</v>
      </c>
      <c r="AA862" s="7">
        <v>0.503</v>
      </c>
      <c r="AB862" s="7">
        <v>0.44800000000000001</v>
      </c>
      <c r="AC862" s="7">
        <v>0.308</v>
      </c>
      <c r="AD862" s="7">
        <v>0</v>
      </c>
      <c r="AE862" s="7">
        <v>0.63900000000000001</v>
      </c>
      <c r="AF862" s="7">
        <v>0.32700000000000001</v>
      </c>
      <c r="AG862" s="7">
        <v>0.10299999999999999</v>
      </c>
      <c r="AH862" s="7">
        <v>0.10299999999999999</v>
      </c>
      <c r="AI862" s="7">
        <v>0.45200000000000001</v>
      </c>
      <c r="AJ862" s="7">
        <v>0.91200000000000003</v>
      </c>
      <c r="AK862" s="7">
        <v>0.13600000000000001</v>
      </c>
      <c r="AL862" s="7">
        <v>0.77700000000000002</v>
      </c>
      <c r="AM862" s="8" t="s">
        <v>1056</v>
      </c>
      <c r="AN862" t="s">
        <v>113</v>
      </c>
      <c r="AO862" s="7">
        <f t="shared" si="53"/>
        <v>0.37798321900967513</v>
      </c>
      <c r="AP862" s="7">
        <f t="shared" si="54"/>
        <v>2.3999488292976941E-2</v>
      </c>
      <c r="AQ862">
        <v>4</v>
      </c>
      <c r="AR862">
        <v>0.25</v>
      </c>
      <c r="AS862">
        <v>1</v>
      </c>
      <c r="AT862">
        <v>0.76</v>
      </c>
      <c r="AU862">
        <v>0.41</v>
      </c>
    </row>
    <row r="863" spans="1:47" x14ac:dyDescent="0.75">
      <c r="A863">
        <v>862</v>
      </c>
      <c r="B863">
        <v>30</v>
      </c>
      <c r="C863">
        <v>1100</v>
      </c>
      <c r="D863">
        <v>524</v>
      </c>
      <c r="E863">
        <v>414</v>
      </c>
      <c r="F863">
        <v>221</v>
      </c>
      <c r="G863">
        <v>0</v>
      </c>
      <c r="H863">
        <v>712</v>
      </c>
      <c r="I863">
        <v>260</v>
      </c>
      <c r="J863">
        <v>444</v>
      </c>
      <c r="K863">
        <v>349</v>
      </c>
      <c r="L863">
        <v>90</v>
      </c>
      <c r="M863">
        <v>69</v>
      </c>
      <c r="N863">
        <v>69</v>
      </c>
      <c r="O863">
        <v>418</v>
      </c>
      <c r="P863">
        <v>879</v>
      </c>
      <c r="Q863">
        <v>99</v>
      </c>
      <c r="R863">
        <v>731</v>
      </c>
      <c r="S863">
        <v>250</v>
      </c>
      <c r="T863">
        <v>1000</v>
      </c>
      <c r="U863">
        <v>550</v>
      </c>
      <c r="V863">
        <v>481</v>
      </c>
      <c r="W863">
        <f t="shared" si="52"/>
        <v>3.0000000000000027E-3</v>
      </c>
      <c r="X863">
        <f t="shared" si="55"/>
        <v>1</v>
      </c>
      <c r="Y863">
        <v>30</v>
      </c>
      <c r="Z863" s="7">
        <v>1.1000000000000001</v>
      </c>
      <c r="AA863" s="7">
        <v>0.52400000000000002</v>
      </c>
      <c r="AB863" s="7">
        <v>0.41399999999999998</v>
      </c>
      <c r="AC863" s="7">
        <v>0.221</v>
      </c>
      <c r="AD863" s="7">
        <v>0</v>
      </c>
      <c r="AE863" s="7">
        <v>0.71199999999999997</v>
      </c>
      <c r="AF863" s="7">
        <v>0.26</v>
      </c>
      <c r="AG863" s="7">
        <v>6.8000000000000005E-2</v>
      </c>
      <c r="AH863" s="7">
        <v>6.8000000000000005E-2</v>
      </c>
      <c r="AI863" s="7">
        <v>0.41799999999999998</v>
      </c>
      <c r="AJ863" s="7">
        <v>0.879</v>
      </c>
      <c r="AK863" s="7">
        <v>9.8000000000000004E-2</v>
      </c>
      <c r="AL863" s="7">
        <v>0.73099999999999998</v>
      </c>
      <c r="AM863" s="8" t="s">
        <v>1057</v>
      </c>
      <c r="AN863" t="s">
        <v>107</v>
      </c>
      <c r="AO863" s="7">
        <f t="shared" si="53"/>
        <v>0.3700863679937863</v>
      </c>
      <c r="AP863" s="7">
        <f t="shared" si="54"/>
        <v>2.7852808254991934E-2</v>
      </c>
      <c r="AQ863">
        <v>4</v>
      </c>
      <c r="AR863">
        <v>0.25</v>
      </c>
      <c r="AS863">
        <v>1</v>
      </c>
      <c r="AT863">
        <v>0.55000000000000004</v>
      </c>
      <c r="AU863">
        <v>0.48099999999999998</v>
      </c>
    </row>
    <row r="864" spans="1:47" x14ac:dyDescent="0.75">
      <c r="A864">
        <v>863</v>
      </c>
      <c r="B864">
        <v>30</v>
      </c>
      <c r="C864">
        <v>1167</v>
      </c>
      <c r="D864">
        <v>508</v>
      </c>
      <c r="E864">
        <v>379</v>
      </c>
      <c r="F864">
        <v>303</v>
      </c>
      <c r="G864">
        <v>42</v>
      </c>
      <c r="H864">
        <v>711</v>
      </c>
      <c r="I864">
        <v>162</v>
      </c>
      <c r="J864">
        <v>512</v>
      </c>
      <c r="K864">
        <v>400</v>
      </c>
      <c r="L864">
        <v>143</v>
      </c>
      <c r="M864">
        <v>103</v>
      </c>
      <c r="N864">
        <v>103</v>
      </c>
      <c r="O864">
        <v>423</v>
      </c>
      <c r="P864">
        <v>860</v>
      </c>
      <c r="Q864">
        <v>106</v>
      </c>
      <c r="R864">
        <v>694</v>
      </c>
      <c r="S864">
        <v>250</v>
      </c>
      <c r="T864">
        <v>1000</v>
      </c>
      <c r="U864">
        <v>661</v>
      </c>
      <c r="V864">
        <v>566</v>
      </c>
      <c r="W864">
        <f t="shared" si="52"/>
        <v>2.0000000000000018E-3</v>
      </c>
      <c r="X864">
        <f t="shared" si="55"/>
        <v>1</v>
      </c>
      <c r="Y864">
        <v>30</v>
      </c>
      <c r="Z864" s="7">
        <v>1.167</v>
      </c>
      <c r="AA864" s="7">
        <v>0.50800000000000001</v>
      </c>
      <c r="AB864" s="7">
        <v>0.379</v>
      </c>
      <c r="AC864" s="7">
        <v>0.30299999999999999</v>
      </c>
      <c r="AD864" s="7">
        <v>4.2000000000000003E-2</v>
      </c>
      <c r="AE864" s="7">
        <v>0.71099999999999997</v>
      </c>
      <c r="AF864" s="7">
        <v>0.16200000000000001</v>
      </c>
      <c r="AG864" s="7">
        <v>0.10299999999999999</v>
      </c>
      <c r="AH864" s="7">
        <v>0.10299999999999999</v>
      </c>
      <c r="AI864" s="7">
        <v>0.42199999999999999</v>
      </c>
      <c r="AJ864" s="7">
        <v>0.85899999999999999</v>
      </c>
      <c r="AK864" s="7">
        <v>0.106</v>
      </c>
      <c r="AL864" s="7">
        <v>0.69399999999999995</v>
      </c>
      <c r="AM864" s="8" t="s">
        <v>1058</v>
      </c>
      <c r="AN864" t="s">
        <v>53</v>
      </c>
      <c r="AO864" s="7">
        <f t="shared" si="53"/>
        <v>0.38837755156785542</v>
      </c>
      <c r="AP864" s="7">
        <f t="shared" si="54"/>
        <v>1.8568538836661291E-2</v>
      </c>
      <c r="AQ864">
        <v>4</v>
      </c>
      <c r="AR864">
        <v>0.25</v>
      </c>
      <c r="AS864">
        <v>1</v>
      </c>
      <c r="AT864">
        <v>0.66100000000000003</v>
      </c>
      <c r="AU864">
        <v>0.56599999999999995</v>
      </c>
    </row>
    <row r="865" spans="1:47" x14ac:dyDescent="0.75">
      <c r="A865">
        <v>864</v>
      </c>
      <c r="B865">
        <v>30</v>
      </c>
      <c r="C865">
        <v>967</v>
      </c>
      <c r="D865">
        <v>529</v>
      </c>
      <c r="E865">
        <v>483</v>
      </c>
      <c r="F865">
        <v>286</v>
      </c>
      <c r="G865">
        <v>0</v>
      </c>
      <c r="H865">
        <v>692</v>
      </c>
      <c r="I865">
        <v>248</v>
      </c>
      <c r="J865">
        <v>486</v>
      </c>
      <c r="K865">
        <v>509</v>
      </c>
      <c r="L865">
        <v>180</v>
      </c>
      <c r="M865">
        <v>103</v>
      </c>
      <c r="N865">
        <v>103</v>
      </c>
      <c r="O865">
        <v>428</v>
      </c>
      <c r="P865">
        <v>907</v>
      </c>
      <c r="Q865">
        <v>84</v>
      </c>
      <c r="R865">
        <v>853</v>
      </c>
      <c r="S865">
        <v>250</v>
      </c>
      <c r="T865">
        <v>1000</v>
      </c>
      <c r="U865">
        <v>875</v>
      </c>
      <c r="V865">
        <v>477</v>
      </c>
      <c r="W865">
        <f t="shared" si="52"/>
        <v>4.0000000000000036E-3</v>
      </c>
      <c r="X865">
        <f t="shared" si="55"/>
        <v>1</v>
      </c>
      <c r="Y865">
        <v>30</v>
      </c>
      <c r="Z865" s="7">
        <v>0.96699999999999997</v>
      </c>
      <c r="AA865" s="7">
        <v>0.52800000000000002</v>
      </c>
      <c r="AB865" s="7">
        <v>0.48299999999999998</v>
      </c>
      <c r="AC865" s="7">
        <v>0.28599999999999998</v>
      </c>
      <c r="AD865" s="7">
        <v>0</v>
      </c>
      <c r="AE865" s="7">
        <v>0.69199999999999995</v>
      </c>
      <c r="AF865" s="7">
        <v>0.248</v>
      </c>
      <c r="AG865" s="7">
        <v>0.10299999999999999</v>
      </c>
      <c r="AH865" s="7">
        <v>0.10299999999999999</v>
      </c>
      <c r="AI865" s="7">
        <v>0.42699999999999999</v>
      </c>
      <c r="AJ865" s="7">
        <v>0.90700000000000003</v>
      </c>
      <c r="AK865" s="7">
        <v>8.3000000000000004E-2</v>
      </c>
      <c r="AL865" s="7">
        <v>0.85199999999999998</v>
      </c>
      <c r="AM865" s="8" t="s">
        <v>1059</v>
      </c>
      <c r="AN865" t="s">
        <v>76</v>
      </c>
      <c r="AO865" s="7">
        <f t="shared" si="53"/>
        <v>0.32320922548522768</v>
      </c>
      <c r="AP865" s="7">
        <f t="shared" si="54"/>
        <v>2.1557406002925477E-2</v>
      </c>
      <c r="AQ865">
        <v>4</v>
      </c>
      <c r="AR865">
        <v>0.25</v>
      </c>
      <c r="AS865">
        <v>1</v>
      </c>
      <c r="AT865">
        <v>0.875</v>
      </c>
      <c r="AU865">
        <v>0.47699999999999998</v>
      </c>
    </row>
    <row r="866" spans="1:47" x14ac:dyDescent="0.75">
      <c r="A866">
        <v>865</v>
      </c>
      <c r="B866">
        <v>30</v>
      </c>
      <c r="C866">
        <v>1000</v>
      </c>
      <c r="D866">
        <v>508</v>
      </c>
      <c r="E866">
        <v>517</v>
      </c>
      <c r="F866">
        <v>267</v>
      </c>
      <c r="G866">
        <v>0</v>
      </c>
      <c r="H866">
        <v>607</v>
      </c>
      <c r="I866">
        <v>271</v>
      </c>
      <c r="J866">
        <v>483</v>
      </c>
      <c r="K866">
        <v>535</v>
      </c>
      <c r="L866">
        <v>181</v>
      </c>
      <c r="M866">
        <v>103</v>
      </c>
      <c r="N866">
        <v>69</v>
      </c>
      <c r="O866">
        <v>421</v>
      </c>
      <c r="P866">
        <v>855</v>
      </c>
      <c r="Q866">
        <v>45</v>
      </c>
      <c r="R866">
        <v>796</v>
      </c>
      <c r="S866">
        <v>250</v>
      </c>
      <c r="T866">
        <v>1000</v>
      </c>
      <c r="U866">
        <v>938</v>
      </c>
      <c r="V866">
        <v>554</v>
      </c>
      <c r="W866">
        <f t="shared" si="52"/>
        <v>2.0000000000000018E-3</v>
      </c>
      <c r="X866">
        <f t="shared" si="55"/>
        <v>1</v>
      </c>
      <c r="Y866">
        <v>30</v>
      </c>
      <c r="Z866" s="7">
        <v>1</v>
      </c>
      <c r="AA866" s="7">
        <v>0.50800000000000001</v>
      </c>
      <c r="AB866" s="7">
        <v>0.51700000000000002</v>
      </c>
      <c r="AC866" s="7">
        <v>0.26700000000000002</v>
      </c>
      <c r="AD866" s="7">
        <v>0</v>
      </c>
      <c r="AE866" s="7">
        <v>0.60699999999999998</v>
      </c>
      <c r="AF866" s="7">
        <v>0.27100000000000002</v>
      </c>
      <c r="AG866" s="7">
        <v>0.10299999999999999</v>
      </c>
      <c r="AH866" s="7">
        <v>6.8000000000000005E-2</v>
      </c>
      <c r="AI866" s="7">
        <v>0.42</v>
      </c>
      <c r="AJ866" s="7">
        <v>0.85499999999999998</v>
      </c>
      <c r="AK866" s="7">
        <v>4.4999999999999998E-2</v>
      </c>
      <c r="AL866" s="7">
        <v>0.79600000000000004</v>
      </c>
      <c r="AM866" s="8" t="s">
        <v>1060</v>
      </c>
      <c r="AN866" t="s">
        <v>95</v>
      </c>
      <c r="AO866" s="7">
        <f t="shared" si="53"/>
        <v>0.28081381482229034</v>
      </c>
      <c r="AP866" s="7">
        <f t="shared" si="54"/>
        <v>4.0125944839586772E-2</v>
      </c>
      <c r="AQ866">
        <v>4</v>
      </c>
      <c r="AR866">
        <v>0.25</v>
      </c>
      <c r="AS866">
        <v>1</v>
      </c>
      <c r="AT866">
        <v>0.93799999999999994</v>
      </c>
      <c r="AU866">
        <v>0.55400000000000005</v>
      </c>
    </row>
    <row r="867" spans="1:47" x14ac:dyDescent="0.75">
      <c r="A867">
        <v>866</v>
      </c>
      <c r="B867">
        <v>30</v>
      </c>
      <c r="C867">
        <v>1000</v>
      </c>
      <c r="D867">
        <v>508</v>
      </c>
      <c r="E867">
        <v>483</v>
      </c>
      <c r="F867">
        <v>357</v>
      </c>
      <c r="G867">
        <v>0</v>
      </c>
      <c r="H867">
        <v>872</v>
      </c>
      <c r="I867">
        <v>310</v>
      </c>
      <c r="J867">
        <v>540</v>
      </c>
      <c r="K867">
        <v>523</v>
      </c>
      <c r="L867">
        <v>168</v>
      </c>
      <c r="M867">
        <v>103</v>
      </c>
      <c r="N867">
        <v>103</v>
      </c>
      <c r="O867">
        <v>455</v>
      </c>
      <c r="P867">
        <v>925</v>
      </c>
      <c r="Q867">
        <v>120</v>
      </c>
      <c r="R867">
        <v>800</v>
      </c>
      <c r="S867">
        <v>250</v>
      </c>
      <c r="T867">
        <v>1000</v>
      </c>
      <c r="U867">
        <v>664</v>
      </c>
      <c r="V867">
        <v>478</v>
      </c>
      <c r="W867">
        <f t="shared" si="52"/>
        <v>0</v>
      </c>
      <c r="X867">
        <f t="shared" si="55"/>
        <v>1</v>
      </c>
      <c r="Y867">
        <v>30</v>
      </c>
      <c r="Z867" s="7">
        <v>1</v>
      </c>
      <c r="AA867" s="7">
        <v>0.50800000000000001</v>
      </c>
      <c r="AB867" s="7">
        <v>0.48299999999999998</v>
      </c>
      <c r="AC867" s="7">
        <v>0.35699999999999998</v>
      </c>
      <c r="AD867" s="7">
        <v>0</v>
      </c>
      <c r="AE867" s="7">
        <v>0.872</v>
      </c>
      <c r="AF867" s="7">
        <v>0.31</v>
      </c>
      <c r="AG867" s="7">
        <v>0.10299999999999999</v>
      </c>
      <c r="AH867" s="7">
        <v>0.10299999999999999</v>
      </c>
      <c r="AI867" s="7">
        <v>0.45500000000000002</v>
      </c>
      <c r="AJ867" s="7">
        <v>0.92500000000000004</v>
      </c>
      <c r="AK867" s="7">
        <v>0.12</v>
      </c>
      <c r="AL867" s="7">
        <v>0.8</v>
      </c>
      <c r="AM867" s="8" t="s">
        <v>1061</v>
      </c>
      <c r="AN867" t="s">
        <v>105</v>
      </c>
      <c r="AO867" s="7">
        <f t="shared" si="53"/>
        <v>0.34826115373009753</v>
      </c>
      <c r="AP867" s="7">
        <f t="shared" si="54"/>
        <v>3.3283757711307586E-2</v>
      </c>
      <c r="AQ867">
        <v>4</v>
      </c>
      <c r="AR867">
        <v>0.25</v>
      </c>
      <c r="AS867">
        <v>1</v>
      </c>
      <c r="AT867">
        <v>0.66400000000000003</v>
      </c>
      <c r="AU867">
        <v>0.47799999999999998</v>
      </c>
    </row>
    <row r="868" spans="1:47" x14ac:dyDescent="0.75">
      <c r="A868">
        <v>867</v>
      </c>
      <c r="B868">
        <v>30</v>
      </c>
      <c r="C868">
        <v>1067</v>
      </c>
      <c r="D868">
        <v>513</v>
      </c>
      <c r="E868">
        <v>483</v>
      </c>
      <c r="F868">
        <v>357</v>
      </c>
      <c r="G868">
        <v>0</v>
      </c>
      <c r="H868">
        <v>785</v>
      </c>
      <c r="I868">
        <v>329</v>
      </c>
      <c r="J868">
        <v>489</v>
      </c>
      <c r="K868">
        <v>477</v>
      </c>
      <c r="L868">
        <v>166</v>
      </c>
      <c r="M868">
        <v>69</v>
      </c>
      <c r="N868">
        <v>69</v>
      </c>
      <c r="O868">
        <v>421</v>
      </c>
      <c r="P868">
        <v>863</v>
      </c>
      <c r="Q868">
        <v>93</v>
      </c>
      <c r="R868">
        <v>702</v>
      </c>
      <c r="S868">
        <v>250</v>
      </c>
      <c r="T868">
        <v>1000</v>
      </c>
      <c r="U868">
        <v>313</v>
      </c>
      <c r="V868">
        <v>638</v>
      </c>
      <c r="W868">
        <f t="shared" si="52"/>
        <v>5.0000000000000044E-3</v>
      </c>
      <c r="X868">
        <f t="shared" si="55"/>
        <v>0</v>
      </c>
      <c r="Y868">
        <v>30</v>
      </c>
      <c r="Z868" s="7">
        <v>1.0669999999999999</v>
      </c>
      <c r="AA868" s="7">
        <v>0.51200000000000001</v>
      </c>
      <c r="AB868" s="7">
        <v>0.48299999999999998</v>
      </c>
      <c r="AC868" s="7">
        <v>0.35699999999999998</v>
      </c>
      <c r="AD868" s="7">
        <v>0</v>
      </c>
      <c r="AE868" s="7">
        <v>0.78500000000000003</v>
      </c>
      <c r="AF868" s="7">
        <v>0.32900000000000001</v>
      </c>
      <c r="AG868" s="7">
        <v>6.8000000000000005E-2</v>
      </c>
      <c r="AH868" s="7">
        <v>6.8000000000000005E-2</v>
      </c>
      <c r="AI868" s="7">
        <v>0.42</v>
      </c>
      <c r="AJ868" s="7">
        <v>0.86299999999999999</v>
      </c>
      <c r="AK868" s="7">
        <v>9.1999999999999998E-2</v>
      </c>
      <c r="AL868" s="7">
        <v>0.70199999999999996</v>
      </c>
      <c r="AM868" s="8" t="s">
        <v>1062</v>
      </c>
      <c r="AN868" t="s">
        <v>48</v>
      </c>
      <c r="AO868" s="7">
        <f t="shared" si="53"/>
        <v>0.33697284667550909</v>
      </c>
      <c r="AP868" s="7">
        <f t="shared" si="54"/>
        <v>1.4715218874646293E-2</v>
      </c>
      <c r="AQ868">
        <v>4</v>
      </c>
      <c r="AR868">
        <v>0.25</v>
      </c>
      <c r="AS868">
        <v>1</v>
      </c>
      <c r="AT868">
        <v>0.312</v>
      </c>
      <c r="AU868">
        <v>0.63800000000000001</v>
      </c>
    </row>
    <row r="869" spans="1:47" x14ac:dyDescent="0.75">
      <c r="A869">
        <v>868</v>
      </c>
      <c r="B869">
        <v>30</v>
      </c>
      <c r="C869">
        <v>1033</v>
      </c>
      <c r="D869">
        <v>529</v>
      </c>
      <c r="E869">
        <v>414</v>
      </c>
      <c r="F869">
        <v>284</v>
      </c>
      <c r="G869">
        <v>26</v>
      </c>
      <c r="H869">
        <v>709</v>
      </c>
      <c r="I869">
        <v>270</v>
      </c>
      <c r="J869">
        <v>540</v>
      </c>
      <c r="K869">
        <v>442</v>
      </c>
      <c r="L869">
        <v>174</v>
      </c>
      <c r="M869">
        <v>103</v>
      </c>
      <c r="N869">
        <v>103</v>
      </c>
      <c r="O869">
        <v>434</v>
      </c>
      <c r="P869">
        <v>922</v>
      </c>
      <c r="Q869">
        <v>124</v>
      </c>
      <c r="R869">
        <v>858</v>
      </c>
      <c r="S869">
        <v>250</v>
      </c>
      <c r="T869">
        <v>1000</v>
      </c>
      <c r="U869">
        <v>698</v>
      </c>
      <c r="V869">
        <v>434</v>
      </c>
      <c r="W869">
        <f t="shared" si="52"/>
        <v>3.0000000000000027E-3</v>
      </c>
      <c r="X869">
        <f t="shared" si="55"/>
        <v>1</v>
      </c>
      <c r="Y869">
        <v>30</v>
      </c>
      <c r="Z869" s="7">
        <v>1.0329999999999999</v>
      </c>
      <c r="AA869" s="7">
        <v>0.52800000000000002</v>
      </c>
      <c r="AB869" s="7">
        <v>0.41399999999999998</v>
      </c>
      <c r="AC869" s="7">
        <v>0.28399999999999997</v>
      </c>
      <c r="AD869" s="7">
        <v>2.5999999999999999E-2</v>
      </c>
      <c r="AE869" s="7">
        <v>0.70899999999999996</v>
      </c>
      <c r="AF869" s="7">
        <v>0.27</v>
      </c>
      <c r="AG869" s="7">
        <v>0.10299999999999999</v>
      </c>
      <c r="AH869" s="7">
        <v>0.10299999999999999</v>
      </c>
      <c r="AI869" s="7">
        <v>0.434</v>
      </c>
      <c r="AJ869" s="7">
        <v>0.92100000000000004</v>
      </c>
      <c r="AK869" s="7">
        <v>0.123</v>
      </c>
      <c r="AL869" s="7">
        <v>0.85799999999999998</v>
      </c>
      <c r="AM869" s="8" t="s">
        <v>1063</v>
      </c>
      <c r="AN869" t="s">
        <v>60</v>
      </c>
      <c r="AO869" s="7">
        <f t="shared" si="53"/>
        <v>0.39480461686255175</v>
      </c>
      <c r="AP869" s="7">
        <f t="shared" si="54"/>
        <v>3.4355879309513414E-2</v>
      </c>
      <c r="AQ869">
        <v>4</v>
      </c>
      <c r="AR869">
        <v>0.25</v>
      </c>
      <c r="AS869">
        <v>1</v>
      </c>
      <c r="AT869">
        <v>0.69799999999999995</v>
      </c>
      <c r="AU869">
        <v>0.434</v>
      </c>
    </row>
    <row r="870" spans="1:47" x14ac:dyDescent="0.75">
      <c r="A870">
        <v>869</v>
      </c>
      <c r="B870">
        <v>30</v>
      </c>
      <c r="C870">
        <v>967</v>
      </c>
      <c r="D870">
        <v>503</v>
      </c>
      <c r="E870">
        <v>483</v>
      </c>
      <c r="F870">
        <v>286</v>
      </c>
      <c r="G870">
        <v>28</v>
      </c>
      <c r="H870">
        <v>923</v>
      </c>
      <c r="I870">
        <v>319</v>
      </c>
      <c r="J870">
        <v>441</v>
      </c>
      <c r="K870">
        <v>417</v>
      </c>
      <c r="L870">
        <v>111</v>
      </c>
      <c r="M870">
        <v>103</v>
      </c>
      <c r="N870">
        <v>103</v>
      </c>
      <c r="O870">
        <v>430</v>
      </c>
      <c r="P870">
        <v>866</v>
      </c>
      <c r="Q870">
        <v>99</v>
      </c>
      <c r="R870">
        <v>681</v>
      </c>
      <c r="S870">
        <v>250</v>
      </c>
      <c r="T870">
        <v>1000</v>
      </c>
      <c r="U870">
        <v>750</v>
      </c>
      <c r="V870">
        <v>518</v>
      </c>
      <c r="W870">
        <f t="shared" si="52"/>
        <v>3.0000000000000027E-3</v>
      </c>
      <c r="X870">
        <f t="shared" si="55"/>
        <v>1</v>
      </c>
      <c r="Y870">
        <v>30</v>
      </c>
      <c r="Z870" s="7">
        <v>0.96699999999999997</v>
      </c>
      <c r="AA870" s="7">
        <v>0.503</v>
      </c>
      <c r="AB870" s="7">
        <v>0.48299999999999998</v>
      </c>
      <c r="AC870" s="7">
        <v>0.28599999999999998</v>
      </c>
      <c r="AD870" s="7">
        <v>2.8000000000000001E-2</v>
      </c>
      <c r="AE870" s="7">
        <v>0.92300000000000004</v>
      </c>
      <c r="AF870" s="7">
        <v>0.31900000000000001</v>
      </c>
      <c r="AG870" s="7">
        <v>0.10299999999999999</v>
      </c>
      <c r="AH870" s="7">
        <v>0.10299999999999999</v>
      </c>
      <c r="AI870" s="7">
        <v>0.42899999999999999</v>
      </c>
      <c r="AJ870" s="7">
        <v>0.86499999999999999</v>
      </c>
      <c r="AK870" s="7">
        <v>9.8000000000000004E-2</v>
      </c>
      <c r="AL870" s="7">
        <v>0.68100000000000005</v>
      </c>
      <c r="AM870" s="8" t="s">
        <v>1064</v>
      </c>
      <c r="AN870" t="s">
        <v>53</v>
      </c>
      <c r="AO870" s="7">
        <f t="shared" si="53"/>
        <v>0.34484265278816578</v>
      </c>
      <c r="AP870" s="7">
        <f t="shared" si="54"/>
        <v>1.8568538836661291E-2</v>
      </c>
      <c r="AQ870">
        <v>4</v>
      </c>
      <c r="AR870">
        <v>0.25</v>
      </c>
      <c r="AS870">
        <v>1</v>
      </c>
      <c r="AT870">
        <v>0.75</v>
      </c>
      <c r="AU870">
        <v>0.51800000000000002</v>
      </c>
    </row>
    <row r="871" spans="1:47" x14ac:dyDescent="0.75">
      <c r="A871">
        <v>870</v>
      </c>
      <c r="B871">
        <v>30</v>
      </c>
      <c r="C871">
        <v>1033</v>
      </c>
      <c r="D871">
        <v>501</v>
      </c>
      <c r="E871">
        <v>483</v>
      </c>
      <c r="F871">
        <v>357</v>
      </c>
      <c r="G871">
        <v>28</v>
      </c>
      <c r="H871">
        <v>646</v>
      </c>
      <c r="I871">
        <v>471</v>
      </c>
      <c r="J871">
        <v>449</v>
      </c>
      <c r="K871">
        <v>459</v>
      </c>
      <c r="L871">
        <v>213</v>
      </c>
      <c r="M871">
        <v>103</v>
      </c>
      <c r="N871">
        <v>103</v>
      </c>
      <c r="O871">
        <v>462</v>
      </c>
      <c r="P871">
        <v>926</v>
      </c>
      <c r="Q871">
        <v>150</v>
      </c>
      <c r="R871">
        <v>850</v>
      </c>
      <c r="S871">
        <v>311</v>
      </c>
      <c r="T871">
        <v>933</v>
      </c>
      <c r="U871">
        <v>389</v>
      </c>
      <c r="V871">
        <v>446</v>
      </c>
      <c r="W871">
        <f t="shared" si="52"/>
        <v>2.0000000000000018E-3</v>
      </c>
      <c r="X871">
        <f t="shared" si="55"/>
        <v>1</v>
      </c>
      <c r="Y871">
        <v>30</v>
      </c>
      <c r="Z871" s="7">
        <v>1.0329999999999999</v>
      </c>
      <c r="AA871" s="7">
        <v>0.501</v>
      </c>
      <c r="AB871" s="7">
        <v>0.48299999999999998</v>
      </c>
      <c r="AC871" s="7">
        <v>0.35699999999999998</v>
      </c>
      <c r="AD871" s="7">
        <v>2.8000000000000001E-2</v>
      </c>
      <c r="AE871" s="7">
        <v>0.64600000000000002</v>
      </c>
      <c r="AF871" s="7">
        <v>0.47099999999999997</v>
      </c>
      <c r="AG871" s="7">
        <v>0.10299999999999999</v>
      </c>
      <c r="AH871" s="7">
        <v>0.10299999999999999</v>
      </c>
      <c r="AI871" s="7">
        <v>0.46200000000000002</v>
      </c>
      <c r="AJ871" s="7">
        <v>0.92600000000000005</v>
      </c>
      <c r="AK871" s="7">
        <v>0.14899999999999999</v>
      </c>
      <c r="AL871" s="7">
        <v>0.84899999999999998</v>
      </c>
      <c r="AM871" s="8" t="s">
        <v>1065</v>
      </c>
      <c r="AN871" t="s">
        <v>48</v>
      </c>
      <c r="AO871" s="7">
        <f t="shared" si="53"/>
        <v>0.38475305941202331</v>
      </c>
      <c r="AP871" s="7">
        <f t="shared" si="54"/>
        <v>1.4715218874646293E-2</v>
      </c>
      <c r="AQ871">
        <v>3</v>
      </c>
      <c r="AR871">
        <v>0.311</v>
      </c>
      <c r="AS871">
        <v>0.93300000000000005</v>
      </c>
      <c r="AT871">
        <v>0.38900000000000001</v>
      </c>
      <c r="AU871">
        <v>0.44600000000000001</v>
      </c>
    </row>
    <row r="872" spans="1:47" x14ac:dyDescent="0.75">
      <c r="A872">
        <v>871</v>
      </c>
      <c r="B872">
        <v>30</v>
      </c>
      <c r="C872">
        <v>1033</v>
      </c>
      <c r="D872">
        <v>547</v>
      </c>
      <c r="E872">
        <v>414</v>
      </c>
      <c r="F872">
        <v>240</v>
      </c>
      <c r="G872">
        <v>29</v>
      </c>
      <c r="H872">
        <v>691</v>
      </c>
      <c r="I872">
        <v>206</v>
      </c>
      <c r="J872">
        <v>487</v>
      </c>
      <c r="K872">
        <v>406</v>
      </c>
      <c r="L872">
        <v>109</v>
      </c>
      <c r="M872">
        <v>103</v>
      </c>
      <c r="N872">
        <v>103</v>
      </c>
      <c r="O872">
        <v>239</v>
      </c>
      <c r="P872">
        <v>528</v>
      </c>
      <c r="Q872">
        <v>38</v>
      </c>
      <c r="R872">
        <v>304</v>
      </c>
      <c r="S872">
        <v>500</v>
      </c>
      <c r="T872">
        <v>2000</v>
      </c>
      <c r="U872">
        <v>42</v>
      </c>
      <c r="V872">
        <v>562</v>
      </c>
      <c r="W872">
        <f t="shared" si="52"/>
        <v>2.0000000000000018E-3</v>
      </c>
      <c r="X872">
        <f t="shared" si="55"/>
        <v>1</v>
      </c>
      <c r="Y872">
        <v>30</v>
      </c>
      <c r="Z872" s="7">
        <v>1.0329999999999999</v>
      </c>
      <c r="AA872" s="7">
        <v>0.54700000000000004</v>
      </c>
      <c r="AB872" s="7">
        <v>0.41399999999999998</v>
      </c>
      <c r="AC872" s="7">
        <v>0.24</v>
      </c>
      <c r="AD872" s="7">
        <v>2.9000000000000001E-2</v>
      </c>
      <c r="AE872" s="7">
        <v>0.69099999999999995</v>
      </c>
      <c r="AF872" s="7">
        <v>0.20599999999999999</v>
      </c>
      <c r="AG872" s="7">
        <v>0.10299999999999999</v>
      </c>
      <c r="AH872" s="7">
        <v>0.10299999999999999</v>
      </c>
      <c r="AI872" s="7">
        <v>0.23899999999999999</v>
      </c>
      <c r="AJ872" s="7">
        <v>0.52700000000000002</v>
      </c>
      <c r="AK872" s="7">
        <v>3.7999999999999999E-2</v>
      </c>
      <c r="AL872" s="7">
        <v>0.30299999999999999</v>
      </c>
      <c r="AM872" s="8" t="s">
        <v>1066</v>
      </c>
      <c r="AN872" t="s">
        <v>1067</v>
      </c>
      <c r="AO872" s="7">
        <f t="shared" si="53"/>
        <v>0.36268271775095728</v>
      </c>
      <c r="AP872" s="7">
        <f t="shared" si="54"/>
        <v>0.1175346728858596</v>
      </c>
      <c r="AQ872">
        <v>4</v>
      </c>
      <c r="AR872">
        <v>0.5</v>
      </c>
      <c r="AS872">
        <v>2</v>
      </c>
      <c r="AT872">
        <v>4.2000000000000003E-2</v>
      </c>
      <c r="AU872">
        <v>0.56200000000000006</v>
      </c>
    </row>
    <row r="873" spans="1:47" x14ac:dyDescent="0.75">
      <c r="A873">
        <v>872</v>
      </c>
      <c r="B873">
        <v>30</v>
      </c>
      <c r="C873">
        <v>1000</v>
      </c>
      <c r="D873">
        <v>522</v>
      </c>
      <c r="E873">
        <v>552</v>
      </c>
      <c r="F873">
        <v>313</v>
      </c>
      <c r="G873">
        <v>0</v>
      </c>
      <c r="H873">
        <v>467</v>
      </c>
      <c r="I873">
        <v>346</v>
      </c>
      <c r="J873">
        <v>540</v>
      </c>
      <c r="K873">
        <v>601</v>
      </c>
      <c r="L873">
        <v>202</v>
      </c>
      <c r="M873">
        <v>103</v>
      </c>
      <c r="N873">
        <v>69</v>
      </c>
      <c r="O873">
        <v>260</v>
      </c>
      <c r="P873">
        <v>543</v>
      </c>
      <c r="Q873">
        <v>26</v>
      </c>
      <c r="R873">
        <v>513</v>
      </c>
      <c r="S873">
        <v>500</v>
      </c>
      <c r="T873">
        <v>2000</v>
      </c>
      <c r="U873">
        <v>50</v>
      </c>
      <c r="V873">
        <v>545</v>
      </c>
      <c r="W873">
        <f t="shared" si="52"/>
        <v>3.0000000000000027E-3</v>
      </c>
      <c r="X873">
        <f t="shared" si="55"/>
        <v>1</v>
      </c>
      <c r="Y873">
        <v>30</v>
      </c>
      <c r="Z873" s="7">
        <v>1</v>
      </c>
      <c r="AA873" s="7">
        <v>0.52100000000000002</v>
      </c>
      <c r="AB873" s="7">
        <v>0.55200000000000005</v>
      </c>
      <c r="AC873" s="7">
        <v>0.313</v>
      </c>
      <c r="AD873" s="7">
        <v>0</v>
      </c>
      <c r="AE873" s="7">
        <v>0.46700000000000003</v>
      </c>
      <c r="AF873" s="7">
        <v>0.34599999999999997</v>
      </c>
      <c r="AG873" s="7">
        <v>0.10299999999999999</v>
      </c>
      <c r="AH873" s="7">
        <v>6.8000000000000005E-2</v>
      </c>
      <c r="AI873" s="7">
        <v>0.25900000000000001</v>
      </c>
      <c r="AJ873" s="7">
        <v>0.54300000000000004</v>
      </c>
      <c r="AK873" s="7">
        <v>2.5999999999999999E-2</v>
      </c>
      <c r="AL873" s="7">
        <v>0.51300000000000001</v>
      </c>
      <c r="AM873" s="8" t="s">
        <v>1068</v>
      </c>
      <c r="AN873" t="s">
        <v>1069</v>
      </c>
      <c r="AO873" s="7">
        <f t="shared" si="53"/>
        <v>0.26328010400711438</v>
      </c>
      <c r="AP873" s="7">
        <f t="shared" si="54"/>
        <v>8.941844260080023E-2</v>
      </c>
      <c r="AQ873">
        <v>4</v>
      </c>
      <c r="AR873">
        <v>0.5</v>
      </c>
      <c r="AS873">
        <v>2</v>
      </c>
      <c r="AT873">
        <v>0.05</v>
      </c>
      <c r="AU873">
        <v>0.54500000000000004</v>
      </c>
    </row>
    <row r="874" spans="1:47" x14ac:dyDescent="0.75">
      <c r="A874">
        <v>873</v>
      </c>
      <c r="B874">
        <v>30</v>
      </c>
      <c r="C874">
        <v>1100</v>
      </c>
      <c r="D874">
        <v>501</v>
      </c>
      <c r="E874">
        <v>414</v>
      </c>
      <c r="F874">
        <v>328</v>
      </c>
      <c r="G874">
        <v>0</v>
      </c>
      <c r="H874">
        <v>688</v>
      </c>
      <c r="I874">
        <v>270</v>
      </c>
      <c r="J874">
        <v>442</v>
      </c>
      <c r="K874">
        <v>346</v>
      </c>
      <c r="L874">
        <v>93</v>
      </c>
      <c r="M874">
        <v>103</v>
      </c>
      <c r="N874">
        <v>103</v>
      </c>
      <c r="O874">
        <v>283</v>
      </c>
      <c r="P874">
        <v>567</v>
      </c>
      <c r="Q874">
        <v>45</v>
      </c>
      <c r="R874">
        <v>298</v>
      </c>
      <c r="S874">
        <v>500</v>
      </c>
      <c r="T874">
        <v>2000</v>
      </c>
      <c r="U874">
        <v>0</v>
      </c>
      <c r="V874">
        <v>549</v>
      </c>
      <c r="W874">
        <f t="shared" si="52"/>
        <v>3.0000000000000027E-3</v>
      </c>
      <c r="X874">
        <f t="shared" si="55"/>
        <v>1</v>
      </c>
      <c r="Y874">
        <v>30</v>
      </c>
      <c r="Z874" s="7">
        <v>1.1000000000000001</v>
      </c>
      <c r="AA874" s="7">
        <v>0.501</v>
      </c>
      <c r="AB874" s="7">
        <v>0.41399999999999998</v>
      </c>
      <c r="AC874" s="7">
        <v>0.32800000000000001</v>
      </c>
      <c r="AD874" s="7">
        <v>0</v>
      </c>
      <c r="AE874" s="7">
        <v>0.68799999999999994</v>
      </c>
      <c r="AF874" s="7">
        <v>0.27</v>
      </c>
      <c r="AG874" s="7">
        <v>0.10299999999999999</v>
      </c>
      <c r="AH874" s="7">
        <v>0.10299999999999999</v>
      </c>
      <c r="AI874" s="7">
        <v>0.28199999999999997</v>
      </c>
      <c r="AJ874" s="7">
        <v>0.56599999999999995</v>
      </c>
      <c r="AK874" s="7">
        <v>4.4999999999999998E-2</v>
      </c>
      <c r="AL874" s="7">
        <v>0.29699999999999999</v>
      </c>
      <c r="AM874" s="8" t="s">
        <v>1070</v>
      </c>
      <c r="AN874" t="s">
        <v>1071</v>
      </c>
      <c r="AO874" s="7">
        <f t="shared" si="53"/>
        <v>0.38419798130126842</v>
      </c>
      <c r="AP874" s="7">
        <f t="shared" si="54"/>
        <v>9.8541280937602782E-2</v>
      </c>
      <c r="AQ874">
        <v>4</v>
      </c>
      <c r="AR874">
        <v>0.5</v>
      </c>
      <c r="AS874">
        <v>2</v>
      </c>
      <c r="AT874">
        <v>0</v>
      </c>
      <c r="AU874">
        <v>0.54900000000000004</v>
      </c>
    </row>
    <row r="875" spans="1:47" x14ac:dyDescent="0.75">
      <c r="A875">
        <v>874</v>
      </c>
      <c r="B875">
        <v>30</v>
      </c>
      <c r="C875">
        <v>967</v>
      </c>
      <c r="D875">
        <v>508</v>
      </c>
      <c r="E875">
        <v>586</v>
      </c>
      <c r="F875">
        <v>412</v>
      </c>
      <c r="G875">
        <v>0</v>
      </c>
      <c r="H875">
        <v>563</v>
      </c>
      <c r="I875">
        <v>456</v>
      </c>
      <c r="J875">
        <v>497</v>
      </c>
      <c r="K875">
        <v>591</v>
      </c>
      <c r="L875">
        <v>191</v>
      </c>
      <c r="M875">
        <v>103</v>
      </c>
      <c r="N875">
        <v>69</v>
      </c>
      <c r="O875">
        <v>260</v>
      </c>
      <c r="P875">
        <v>528</v>
      </c>
      <c r="Q875">
        <v>29</v>
      </c>
      <c r="R875">
        <v>358</v>
      </c>
      <c r="S875">
        <v>500</v>
      </c>
      <c r="T875">
        <v>2000</v>
      </c>
      <c r="U875">
        <v>31</v>
      </c>
      <c r="V875">
        <v>523</v>
      </c>
      <c r="W875">
        <f t="shared" si="52"/>
        <v>3.0000000000000027E-3</v>
      </c>
      <c r="X875">
        <f t="shared" si="55"/>
        <v>1</v>
      </c>
      <c r="Y875">
        <v>30</v>
      </c>
      <c r="Z875" s="7">
        <v>0.96699999999999997</v>
      </c>
      <c r="AA875" s="7">
        <v>0.50800000000000001</v>
      </c>
      <c r="AB875" s="7">
        <v>0.58599999999999997</v>
      </c>
      <c r="AC875" s="7">
        <v>0.41199999999999998</v>
      </c>
      <c r="AD875" s="7">
        <v>0</v>
      </c>
      <c r="AE875" s="7">
        <v>0.56299999999999994</v>
      </c>
      <c r="AF875" s="7">
        <v>0.45600000000000002</v>
      </c>
      <c r="AG875" s="7">
        <v>0.10299999999999999</v>
      </c>
      <c r="AH875" s="7">
        <v>6.8000000000000005E-2</v>
      </c>
      <c r="AI875" s="7">
        <v>0.25900000000000001</v>
      </c>
      <c r="AJ875" s="7">
        <v>0.52800000000000002</v>
      </c>
      <c r="AK875" s="7">
        <v>2.8000000000000001E-2</v>
      </c>
      <c r="AL875" s="7">
        <v>0.35799999999999998</v>
      </c>
      <c r="AM875" s="8" t="s">
        <v>1072</v>
      </c>
      <c r="AN875" t="s">
        <v>1073</v>
      </c>
      <c r="AO875" s="7">
        <f t="shared" si="53"/>
        <v>0.28664848764155693</v>
      </c>
      <c r="AP875" s="7">
        <f t="shared" si="54"/>
        <v>0.10424021134420226</v>
      </c>
      <c r="AQ875">
        <v>4</v>
      </c>
      <c r="AR875">
        <v>0.5</v>
      </c>
      <c r="AS875">
        <v>2</v>
      </c>
      <c r="AT875">
        <v>3.1E-2</v>
      </c>
      <c r="AU875">
        <v>0.52300000000000002</v>
      </c>
    </row>
    <row r="876" spans="1:47" x14ac:dyDescent="0.75">
      <c r="A876">
        <v>875</v>
      </c>
      <c r="B876">
        <v>30</v>
      </c>
      <c r="C876">
        <v>967</v>
      </c>
      <c r="D876">
        <v>510</v>
      </c>
      <c r="E876">
        <v>483</v>
      </c>
      <c r="F876">
        <v>143</v>
      </c>
      <c r="G876">
        <v>0</v>
      </c>
      <c r="H876">
        <v>731</v>
      </c>
      <c r="I876">
        <v>267</v>
      </c>
      <c r="J876">
        <v>514</v>
      </c>
      <c r="K876">
        <v>458</v>
      </c>
      <c r="L876">
        <v>79</v>
      </c>
      <c r="M876">
        <v>69</v>
      </c>
      <c r="N876">
        <v>69</v>
      </c>
      <c r="O876">
        <v>271</v>
      </c>
      <c r="P876">
        <v>554</v>
      </c>
      <c r="Q876">
        <v>43</v>
      </c>
      <c r="R876">
        <v>346</v>
      </c>
      <c r="S876">
        <v>500</v>
      </c>
      <c r="T876">
        <v>2000</v>
      </c>
      <c r="U876">
        <v>23</v>
      </c>
      <c r="V876">
        <v>572</v>
      </c>
      <c r="W876">
        <f t="shared" si="52"/>
        <v>4.9999999999999975E-3</v>
      </c>
      <c r="X876">
        <f t="shared" si="55"/>
        <v>1</v>
      </c>
      <c r="Y876">
        <v>30</v>
      </c>
      <c r="Z876" s="7">
        <v>0.96699999999999997</v>
      </c>
      <c r="AA876" s="7">
        <v>0.51</v>
      </c>
      <c r="AB876" s="7">
        <v>0.48299999999999998</v>
      </c>
      <c r="AC876" s="7">
        <v>0.14299999999999999</v>
      </c>
      <c r="AD876" s="7">
        <v>0</v>
      </c>
      <c r="AE876" s="7">
        <v>0.73099999999999998</v>
      </c>
      <c r="AF876" s="7">
        <v>0.26700000000000002</v>
      </c>
      <c r="AG876" s="7">
        <v>6.8000000000000005E-2</v>
      </c>
      <c r="AH876" s="7">
        <v>6.8000000000000005E-2</v>
      </c>
      <c r="AI876" s="7">
        <v>0.27100000000000002</v>
      </c>
      <c r="AJ876" s="7">
        <v>0.55300000000000005</v>
      </c>
      <c r="AK876" s="7">
        <v>4.2000000000000003E-2</v>
      </c>
      <c r="AL876" s="7">
        <v>0.34499999999999997</v>
      </c>
      <c r="AM876" s="8" t="s">
        <v>1074</v>
      </c>
      <c r="AN876" t="s">
        <v>1075</v>
      </c>
      <c r="AO876" s="7">
        <f t="shared" si="53"/>
        <v>0.3253723406818273</v>
      </c>
      <c r="AP876" s="7">
        <f t="shared" si="54"/>
        <v>0.11379268124677905</v>
      </c>
      <c r="AQ876">
        <v>4</v>
      </c>
      <c r="AR876">
        <v>0.5</v>
      </c>
      <c r="AS876">
        <v>2</v>
      </c>
      <c r="AT876">
        <v>2.3E-2</v>
      </c>
      <c r="AU876">
        <v>0.57199999999999995</v>
      </c>
    </row>
    <row r="877" spans="1:47" x14ac:dyDescent="0.75">
      <c r="A877">
        <v>876</v>
      </c>
      <c r="B877">
        <v>30</v>
      </c>
      <c r="C877">
        <v>967</v>
      </c>
      <c r="D877">
        <v>524</v>
      </c>
      <c r="E877">
        <v>552</v>
      </c>
      <c r="F877">
        <v>563</v>
      </c>
      <c r="G877">
        <v>0</v>
      </c>
      <c r="H877">
        <v>911</v>
      </c>
      <c r="I877">
        <v>538</v>
      </c>
      <c r="J877">
        <v>522</v>
      </c>
      <c r="K877">
        <v>564</v>
      </c>
      <c r="L877">
        <v>227</v>
      </c>
      <c r="M877">
        <v>103</v>
      </c>
      <c r="N877">
        <v>103</v>
      </c>
      <c r="O877">
        <v>267</v>
      </c>
      <c r="P877">
        <v>560</v>
      </c>
      <c r="Q877">
        <v>46</v>
      </c>
      <c r="R877">
        <v>282</v>
      </c>
      <c r="S877">
        <v>500</v>
      </c>
      <c r="T877">
        <v>2000</v>
      </c>
      <c r="U877">
        <v>178</v>
      </c>
      <c r="V877">
        <v>500</v>
      </c>
      <c r="W877">
        <f t="shared" si="52"/>
        <v>1.9999999999999463E-3</v>
      </c>
      <c r="X877">
        <f t="shared" si="55"/>
        <v>1</v>
      </c>
      <c r="Y877">
        <v>30</v>
      </c>
      <c r="Z877" s="7">
        <v>0.96699999999999997</v>
      </c>
      <c r="AA877" s="7">
        <v>0.52400000000000002</v>
      </c>
      <c r="AB877" s="7">
        <v>0.55200000000000005</v>
      </c>
      <c r="AC877" s="7">
        <v>0.56299999999999994</v>
      </c>
      <c r="AD877" s="7">
        <v>0</v>
      </c>
      <c r="AE877" s="7">
        <v>0.91100000000000003</v>
      </c>
      <c r="AF877" s="7">
        <v>0.53800000000000003</v>
      </c>
      <c r="AG877" s="7">
        <v>0.10299999999999999</v>
      </c>
      <c r="AH877" s="7">
        <v>0.10299999999999999</v>
      </c>
      <c r="AI877" s="7">
        <v>0.26600000000000001</v>
      </c>
      <c r="AJ877" s="7">
        <v>0.56000000000000005</v>
      </c>
      <c r="AK877" s="7">
        <v>4.5999999999999999E-2</v>
      </c>
      <c r="AL877" s="7">
        <v>0.28100000000000003</v>
      </c>
      <c r="AM877" s="8" t="s">
        <v>1076</v>
      </c>
      <c r="AN877" t="s">
        <v>1077</v>
      </c>
      <c r="AO877" s="7">
        <f t="shared" si="53"/>
        <v>0.36242873803460568</v>
      </c>
      <c r="AP877" s="7">
        <f t="shared" si="54"/>
        <v>0.12991995900484482</v>
      </c>
      <c r="AQ877">
        <v>4</v>
      </c>
      <c r="AR877">
        <v>0.5</v>
      </c>
      <c r="AS877">
        <v>2</v>
      </c>
      <c r="AT877">
        <v>0.17799999999999999</v>
      </c>
      <c r="AU877">
        <v>0.5</v>
      </c>
    </row>
    <row r="878" spans="1:47" x14ac:dyDescent="0.75">
      <c r="A878">
        <v>877</v>
      </c>
      <c r="B878">
        <v>30</v>
      </c>
      <c r="C878">
        <v>967</v>
      </c>
      <c r="D878">
        <v>543</v>
      </c>
      <c r="E878">
        <v>586</v>
      </c>
      <c r="F878">
        <v>647</v>
      </c>
      <c r="G878">
        <v>0</v>
      </c>
      <c r="H878">
        <v>896</v>
      </c>
      <c r="I878">
        <v>525</v>
      </c>
      <c r="J878">
        <v>627</v>
      </c>
      <c r="K878">
        <v>641</v>
      </c>
      <c r="L878">
        <v>205</v>
      </c>
      <c r="M878">
        <v>103</v>
      </c>
      <c r="N878">
        <v>69</v>
      </c>
      <c r="O878">
        <v>285</v>
      </c>
      <c r="P878">
        <v>623</v>
      </c>
      <c r="Q878">
        <v>49</v>
      </c>
      <c r="R878">
        <v>406</v>
      </c>
      <c r="S878">
        <v>500</v>
      </c>
      <c r="T878">
        <v>2000</v>
      </c>
      <c r="U878">
        <v>36</v>
      </c>
      <c r="V878">
        <v>488</v>
      </c>
      <c r="W878">
        <f t="shared" si="52"/>
        <v>3.0000000000000027E-3</v>
      </c>
      <c r="X878">
        <f t="shared" si="55"/>
        <v>1</v>
      </c>
      <c r="Y878">
        <v>30</v>
      </c>
      <c r="Z878" s="7">
        <v>0.96699999999999997</v>
      </c>
      <c r="AA878" s="7">
        <v>0.54200000000000004</v>
      </c>
      <c r="AB878" s="7">
        <v>0.58599999999999997</v>
      </c>
      <c r="AC878" s="7">
        <v>0.64700000000000002</v>
      </c>
      <c r="AD878" s="7">
        <v>0</v>
      </c>
      <c r="AE878" s="7">
        <v>0.89600000000000002</v>
      </c>
      <c r="AF878" s="7">
        <v>0.52500000000000002</v>
      </c>
      <c r="AG878" s="7">
        <v>0.10299999999999999</v>
      </c>
      <c r="AH878" s="7">
        <v>6.8000000000000005E-2</v>
      </c>
      <c r="AI878" s="7">
        <v>0.28499999999999998</v>
      </c>
      <c r="AJ878" s="7">
        <v>0.623</v>
      </c>
      <c r="AK878" s="7">
        <v>4.9000000000000002E-2</v>
      </c>
      <c r="AL878" s="7">
        <v>0.40500000000000003</v>
      </c>
      <c r="AM878" s="8" t="s">
        <v>1078</v>
      </c>
      <c r="AN878" t="s">
        <v>1079</v>
      </c>
      <c r="AO878" s="7">
        <f t="shared" si="53"/>
        <v>0.32373629778356822</v>
      </c>
      <c r="AP878" s="7">
        <f t="shared" si="54"/>
        <v>8.6878033906914301E-2</v>
      </c>
      <c r="AQ878">
        <v>4</v>
      </c>
      <c r="AR878">
        <v>0.5</v>
      </c>
      <c r="AS878">
        <v>2</v>
      </c>
      <c r="AT878">
        <v>3.5999999999999997E-2</v>
      </c>
      <c r="AU878">
        <v>0.48799999999999999</v>
      </c>
    </row>
    <row r="879" spans="1:47" x14ac:dyDescent="0.75">
      <c r="A879">
        <v>878</v>
      </c>
      <c r="B879">
        <v>30</v>
      </c>
      <c r="C879">
        <v>1100</v>
      </c>
      <c r="D879">
        <v>526</v>
      </c>
      <c r="E879">
        <v>414</v>
      </c>
      <c r="F879">
        <v>221</v>
      </c>
      <c r="G879">
        <v>0</v>
      </c>
      <c r="H879">
        <v>727</v>
      </c>
      <c r="I879">
        <v>265</v>
      </c>
      <c r="J879">
        <v>545</v>
      </c>
      <c r="K879">
        <v>447</v>
      </c>
      <c r="L879">
        <v>179</v>
      </c>
      <c r="M879">
        <v>103</v>
      </c>
      <c r="N879">
        <v>103</v>
      </c>
      <c r="O879">
        <v>248</v>
      </c>
      <c r="P879">
        <v>524</v>
      </c>
      <c r="Q879">
        <v>50</v>
      </c>
      <c r="R879">
        <v>362</v>
      </c>
      <c r="S879">
        <v>500</v>
      </c>
      <c r="T879">
        <v>2000</v>
      </c>
      <c r="U879">
        <v>36</v>
      </c>
      <c r="V879">
        <v>585</v>
      </c>
      <c r="W879">
        <f t="shared" si="52"/>
        <v>2.0000000000000018E-3</v>
      </c>
      <c r="X879">
        <f t="shared" si="55"/>
        <v>1</v>
      </c>
      <c r="Y879">
        <v>30</v>
      </c>
      <c r="Z879" s="7">
        <v>1.1000000000000001</v>
      </c>
      <c r="AA879" s="7">
        <v>0.52600000000000002</v>
      </c>
      <c r="AB879" s="7">
        <v>0.41399999999999998</v>
      </c>
      <c r="AC879" s="7">
        <v>0.221</v>
      </c>
      <c r="AD879" s="7">
        <v>0</v>
      </c>
      <c r="AE879" s="7">
        <v>0.72699999999999998</v>
      </c>
      <c r="AF879" s="7">
        <v>0.26500000000000001</v>
      </c>
      <c r="AG879" s="7">
        <v>0.10299999999999999</v>
      </c>
      <c r="AH879" s="7">
        <v>0.10299999999999999</v>
      </c>
      <c r="AI879" s="7">
        <v>0.248</v>
      </c>
      <c r="AJ879" s="7">
        <v>0.52400000000000002</v>
      </c>
      <c r="AK879" s="7">
        <v>4.9000000000000002E-2</v>
      </c>
      <c r="AL879" s="7">
        <v>0.36099999999999999</v>
      </c>
      <c r="AM879" s="8" t="s">
        <v>1080</v>
      </c>
      <c r="AN879" t="s">
        <v>1081</v>
      </c>
      <c r="AO879" s="7">
        <f t="shared" si="53"/>
        <v>0.38118153790561432</v>
      </c>
      <c r="AP879" s="7">
        <f t="shared" si="54"/>
        <v>0.13332169485844544</v>
      </c>
      <c r="AQ879">
        <v>4</v>
      </c>
      <c r="AR879">
        <v>0.5</v>
      </c>
      <c r="AS879">
        <v>2</v>
      </c>
      <c r="AT879">
        <v>3.5999999999999997E-2</v>
      </c>
      <c r="AU879">
        <v>0.58499999999999996</v>
      </c>
    </row>
    <row r="880" spans="1:47" x14ac:dyDescent="0.75">
      <c r="A880">
        <v>879</v>
      </c>
      <c r="B880">
        <v>30</v>
      </c>
      <c r="C880">
        <v>1100</v>
      </c>
      <c r="D880">
        <v>510</v>
      </c>
      <c r="E880">
        <v>483</v>
      </c>
      <c r="F880">
        <v>429</v>
      </c>
      <c r="G880">
        <v>54</v>
      </c>
      <c r="H880">
        <v>813</v>
      </c>
      <c r="I880">
        <v>410</v>
      </c>
      <c r="J880">
        <v>550</v>
      </c>
      <c r="K880">
        <v>554</v>
      </c>
      <c r="L880">
        <v>216</v>
      </c>
      <c r="M880">
        <v>103</v>
      </c>
      <c r="N880">
        <v>103</v>
      </c>
      <c r="O880">
        <v>303</v>
      </c>
      <c r="P880">
        <v>620</v>
      </c>
      <c r="Q880">
        <v>59</v>
      </c>
      <c r="R880">
        <v>374</v>
      </c>
      <c r="S880">
        <v>500</v>
      </c>
      <c r="T880">
        <v>2000</v>
      </c>
      <c r="U880">
        <v>0</v>
      </c>
      <c r="V880">
        <v>528</v>
      </c>
      <c r="W880">
        <f t="shared" si="52"/>
        <v>2.9999999999999957E-3</v>
      </c>
      <c r="X880">
        <f t="shared" si="55"/>
        <v>1</v>
      </c>
      <c r="Y880">
        <v>30</v>
      </c>
      <c r="Z880" s="7">
        <v>1.1000000000000001</v>
      </c>
      <c r="AA880" s="7">
        <v>0.51</v>
      </c>
      <c r="AB880" s="7">
        <v>0.48299999999999998</v>
      </c>
      <c r="AC880" s="7">
        <v>0.42899999999999999</v>
      </c>
      <c r="AD880" s="7">
        <v>5.3999999999999999E-2</v>
      </c>
      <c r="AE880" s="7">
        <v>0.81299999999999994</v>
      </c>
      <c r="AF880" s="7">
        <v>0.41</v>
      </c>
      <c r="AG880" s="7">
        <v>0.10299999999999999</v>
      </c>
      <c r="AH880" s="7">
        <v>0.10299999999999999</v>
      </c>
      <c r="AI880" s="7">
        <v>0.30299999999999999</v>
      </c>
      <c r="AJ880" s="7">
        <v>0.61899999999999999</v>
      </c>
      <c r="AK880" s="7">
        <v>5.8000000000000003E-2</v>
      </c>
      <c r="AL880" s="7">
        <v>0.373</v>
      </c>
      <c r="AM880" s="8" t="s">
        <v>1082</v>
      </c>
      <c r="AN880" t="s">
        <v>1083</v>
      </c>
      <c r="AO880" s="7">
        <f t="shared" si="53"/>
        <v>0.37347871694277551</v>
      </c>
      <c r="AP880" s="7">
        <f t="shared" si="54"/>
        <v>0.11283097027988766</v>
      </c>
      <c r="AQ880">
        <v>4</v>
      </c>
      <c r="AR880">
        <v>0.5</v>
      </c>
      <c r="AS880">
        <v>2</v>
      </c>
      <c r="AT880">
        <v>0</v>
      </c>
      <c r="AU880">
        <v>0.52800000000000002</v>
      </c>
    </row>
    <row r="881" spans="1:47" x14ac:dyDescent="0.75">
      <c r="A881">
        <v>880</v>
      </c>
      <c r="B881">
        <v>30</v>
      </c>
      <c r="C881">
        <v>967</v>
      </c>
      <c r="D881">
        <v>501</v>
      </c>
      <c r="E881">
        <v>552</v>
      </c>
      <c r="F881">
        <v>438</v>
      </c>
      <c r="G881">
        <v>36</v>
      </c>
      <c r="H881">
        <v>867</v>
      </c>
      <c r="I881">
        <v>442</v>
      </c>
      <c r="J881">
        <v>460</v>
      </c>
      <c r="K881">
        <v>558</v>
      </c>
      <c r="L881">
        <v>212</v>
      </c>
      <c r="M881">
        <v>103</v>
      </c>
      <c r="N881">
        <v>69</v>
      </c>
      <c r="O881">
        <v>241</v>
      </c>
      <c r="P881">
        <v>484</v>
      </c>
      <c r="Q881">
        <v>30</v>
      </c>
      <c r="R881">
        <v>256</v>
      </c>
      <c r="S881">
        <v>500</v>
      </c>
      <c r="T881">
        <v>2000</v>
      </c>
      <c r="U881">
        <v>28</v>
      </c>
      <c r="V881">
        <v>593</v>
      </c>
      <c r="W881">
        <f t="shared" si="52"/>
        <v>3.599999999999999E-2</v>
      </c>
      <c r="X881">
        <f t="shared" si="55"/>
        <v>1</v>
      </c>
      <c r="Y881">
        <v>30</v>
      </c>
      <c r="Z881" s="7">
        <v>0.96699999999999997</v>
      </c>
      <c r="AA881" s="7">
        <v>0.501</v>
      </c>
      <c r="AB881" s="7">
        <v>0.55200000000000005</v>
      </c>
      <c r="AC881" s="7">
        <v>0.438</v>
      </c>
      <c r="AD881" s="7">
        <v>3.5999999999999997E-2</v>
      </c>
      <c r="AE881" s="7">
        <v>0.86699999999999999</v>
      </c>
      <c r="AF881" s="7">
        <v>0.442</v>
      </c>
      <c r="AG881" s="7">
        <v>0.10299999999999999</v>
      </c>
      <c r="AH881" s="7">
        <v>0.10299999999999999</v>
      </c>
      <c r="AI881" s="7">
        <v>0.24099999999999999</v>
      </c>
      <c r="AJ881" s="7">
        <v>0.48299999999999998</v>
      </c>
      <c r="AK881" s="7">
        <v>0.03</v>
      </c>
      <c r="AL881" s="7">
        <v>0.255</v>
      </c>
      <c r="AM881" s="8" t="s">
        <v>1084</v>
      </c>
      <c r="AN881" t="s">
        <v>1085</v>
      </c>
      <c r="AO881" s="7">
        <f t="shared" si="53"/>
        <v>0.31799158925627663</v>
      </c>
      <c r="AP881" s="7">
        <f t="shared" si="54"/>
        <v>9.4268312615416627E-2</v>
      </c>
      <c r="AQ881">
        <v>4</v>
      </c>
      <c r="AR881">
        <v>0.5</v>
      </c>
      <c r="AS881">
        <v>2</v>
      </c>
      <c r="AT881">
        <v>2.8000000000000001E-2</v>
      </c>
      <c r="AU881">
        <v>0.59299999999999997</v>
      </c>
    </row>
    <row r="882" spans="1:47" x14ac:dyDescent="0.75">
      <c r="A882">
        <v>881</v>
      </c>
      <c r="B882">
        <v>30</v>
      </c>
      <c r="C882">
        <v>1167</v>
      </c>
      <c r="D882">
        <v>503</v>
      </c>
      <c r="E882">
        <v>483</v>
      </c>
      <c r="F882">
        <v>357</v>
      </c>
      <c r="G882">
        <v>0</v>
      </c>
      <c r="H882">
        <v>744</v>
      </c>
      <c r="I882">
        <v>395</v>
      </c>
      <c r="J882">
        <v>488</v>
      </c>
      <c r="K882">
        <v>467</v>
      </c>
      <c r="L882">
        <v>213</v>
      </c>
      <c r="M882">
        <v>103</v>
      </c>
      <c r="N882">
        <v>103</v>
      </c>
      <c r="O882">
        <v>356</v>
      </c>
      <c r="P882">
        <v>718</v>
      </c>
      <c r="Q882">
        <v>65</v>
      </c>
      <c r="R882">
        <v>486</v>
      </c>
      <c r="S882">
        <v>500</v>
      </c>
      <c r="T882">
        <v>2000</v>
      </c>
      <c r="U882">
        <v>231</v>
      </c>
      <c r="V882">
        <v>428</v>
      </c>
      <c r="W882">
        <f t="shared" si="52"/>
        <v>2.0000000000000018E-3</v>
      </c>
      <c r="X882">
        <f t="shared" si="55"/>
        <v>1</v>
      </c>
      <c r="Y882">
        <v>30</v>
      </c>
      <c r="Z882" s="7">
        <v>1.167</v>
      </c>
      <c r="AA882" s="7">
        <v>0.503</v>
      </c>
      <c r="AB882" s="7">
        <v>0.48299999999999998</v>
      </c>
      <c r="AC882" s="7">
        <v>0.35699999999999998</v>
      </c>
      <c r="AD882" s="7">
        <v>0</v>
      </c>
      <c r="AE882" s="7">
        <v>0.74399999999999999</v>
      </c>
      <c r="AF882" s="7">
        <v>0.39500000000000002</v>
      </c>
      <c r="AG882" s="7">
        <v>0.10299999999999999</v>
      </c>
      <c r="AH882" s="7">
        <v>0.10299999999999999</v>
      </c>
      <c r="AI882" s="7">
        <v>0.35599999999999998</v>
      </c>
      <c r="AJ882" s="7">
        <v>0.71699999999999997</v>
      </c>
      <c r="AK882" s="7">
        <v>6.5000000000000002E-2</v>
      </c>
      <c r="AL882" s="7">
        <v>0.48499999999999999</v>
      </c>
      <c r="AM882" s="8" t="s">
        <v>1086</v>
      </c>
      <c r="AN882" t="s">
        <v>1087</v>
      </c>
      <c r="AO882" s="7">
        <f t="shared" si="53"/>
        <v>0.35659471366564921</v>
      </c>
      <c r="AP882" s="7">
        <f t="shared" si="54"/>
        <v>9.1538577296179646E-2</v>
      </c>
      <c r="AQ882">
        <v>4</v>
      </c>
      <c r="AR882">
        <v>0.5</v>
      </c>
      <c r="AS882">
        <v>2</v>
      </c>
      <c r="AT882">
        <v>0.23100000000000001</v>
      </c>
      <c r="AU882">
        <v>0.42799999999999999</v>
      </c>
    </row>
    <row r="883" spans="1:47" x14ac:dyDescent="0.75">
      <c r="A883">
        <v>882</v>
      </c>
      <c r="B883">
        <v>30</v>
      </c>
      <c r="C883">
        <v>933</v>
      </c>
      <c r="D883">
        <v>515</v>
      </c>
      <c r="E883">
        <v>621</v>
      </c>
      <c r="F883">
        <v>667</v>
      </c>
      <c r="G883">
        <v>0</v>
      </c>
      <c r="H883">
        <v>235</v>
      </c>
      <c r="I883">
        <v>662</v>
      </c>
      <c r="J883">
        <v>489</v>
      </c>
      <c r="K883">
        <v>593</v>
      </c>
      <c r="L883">
        <v>218</v>
      </c>
      <c r="M883">
        <v>103</v>
      </c>
      <c r="N883">
        <v>103</v>
      </c>
      <c r="O883">
        <v>315</v>
      </c>
      <c r="P883">
        <v>649</v>
      </c>
      <c r="Q883">
        <v>61</v>
      </c>
      <c r="R883">
        <v>397</v>
      </c>
      <c r="S883">
        <v>500</v>
      </c>
      <c r="T883">
        <v>2000</v>
      </c>
      <c r="U883">
        <v>350</v>
      </c>
      <c r="V883">
        <v>444</v>
      </c>
      <c r="W883">
        <f t="shared" si="52"/>
        <v>3.0000000000000027E-3</v>
      </c>
      <c r="X883">
        <f t="shared" si="55"/>
        <v>1</v>
      </c>
      <c r="Y883">
        <v>30</v>
      </c>
      <c r="Z883" s="7">
        <v>0.93300000000000005</v>
      </c>
      <c r="AA883" s="7">
        <v>0.51400000000000001</v>
      </c>
      <c r="AB883" s="7">
        <v>0.621</v>
      </c>
      <c r="AC883" s="7">
        <v>0.66700000000000004</v>
      </c>
      <c r="AD883" s="7">
        <v>0</v>
      </c>
      <c r="AE883" s="7">
        <v>0.23499999999999999</v>
      </c>
      <c r="AF883" s="7">
        <v>0.66200000000000003</v>
      </c>
      <c r="AG883" s="7">
        <v>0.10299999999999999</v>
      </c>
      <c r="AH883" s="7">
        <v>0.10299999999999999</v>
      </c>
      <c r="AI883" s="7">
        <v>0.314</v>
      </c>
      <c r="AJ883" s="7">
        <v>0.64900000000000002</v>
      </c>
      <c r="AK883" s="7">
        <v>0.06</v>
      </c>
      <c r="AL883" s="7">
        <v>0.39700000000000002</v>
      </c>
      <c r="AM883" s="8" t="s">
        <v>1088</v>
      </c>
      <c r="AN883" t="s">
        <v>341</v>
      </c>
      <c r="AO883" s="7">
        <f t="shared" si="53"/>
        <v>0.32411685473566959</v>
      </c>
      <c r="AP883" s="7">
        <f t="shared" si="54"/>
        <v>4.8365968568728511E-2</v>
      </c>
      <c r="AQ883">
        <v>4</v>
      </c>
      <c r="AR883">
        <v>0.5</v>
      </c>
      <c r="AS883">
        <v>2</v>
      </c>
      <c r="AT883">
        <v>0.35</v>
      </c>
      <c r="AU883">
        <v>0.44400000000000001</v>
      </c>
    </row>
    <row r="884" spans="1:47" x14ac:dyDescent="0.75">
      <c r="A884">
        <v>883</v>
      </c>
      <c r="B884">
        <v>30</v>
      </c>
      <c r="C884">
        <v>1033</v>
      </c>
      <c r="D884">
        <v>520</v>
      </c>
      <c r="E884">
        <v>586</v>
      </c>
      <c r="F884">
        <v>588</v>
      </c>
      <c r="G884">
        <v>37</v>
      </c>
      <c r="H884">
        <v>891</v>
      </c>
      <c r="I884">
        <v>608</v>
      </c>
      <c r="J884">
        <v>450</v>
      </c>
      <c r="K884">
        <v>524</v>
      </c>
      <c r="L884">
        <v>211</v>
      </c>
      <c r="M884">
        <v>69</v>
      </c>
      <c r="N884">
        <v>69</v>
      </c>
      <c r="O884">
        <v>317</v>
      </c>
      <c r="P884">
        <v>660</v>
      </c>
      <c r="Q884">
        <v>42</v>
      </c>
      <c r="R884">
        <v>380</v>
      </c>
      <c r="S884">
        <v>500</v>
      </c>
      <c r="T884">
        <v>2000</v>
      </c>
      <c r="U884">
        <v>237</v>
      </c>
      <c r="V884">
        <v>456</v>
      </c>
      <c r="W884">
        <f t="shared" si="52"/>
        <v>4.0000000000000036E-3</v>
      </c>
      <c r="X884">
        <f t="shared" si="55"/>
        <v>1</v>
      </c>
      <c r="Y884">
        <v>30</v>
      </c>
      <c r="Z884" s="7">
        <v>1.0329999999999999</v>
      </c>
      <c r="AA884" s="7">
        <v>0.51900000000000002</v>
      </c>
      <c r="AB884" s="7">
        <v>0.58599999999999997</v>
      </c>
      <c r="AC884" s="7">
        <v>0.58799999999999997</v>
      </c>
      <c r="AD884" s="7">
        <v>3.6999999999999998E-2</v>
      </c>
      <c r="AE884" s="7">
        <v>0.89100000000000001</v>
      </c>
      <c r="AF884" s="7">
        <v>0.60799999999999998</v>
      </c>
      <c r="AG884" s="7">
        <v>6.8000000000000005E-2</v>
      </c>
      <c r="AH884" s="7">
        <v>6.8000000000000005E-2</v>
      </c>
      <c r="AI884" s="7">
        <v>0.317</v>
      </c>
      <c r="AJ884" s="7">
        <v>0.66</v>
      </c>
      <c r="AK884" s="7">
        <v>4.2000000000000003E-2</v>
      </c>
      <c r="AL884" s="7">
        <v>0.379</v>
      </c>
      <c r="AM884" s="8" t="s">
        <v>1089</v>
      </c>
      <c r="AN884" t="s">
        <v>372</v>
      </c>
      <c r="AO884" s="7">
        <f t="shared" si="53"/>
        <v>0.32388639214706472</v>
      </c>
      <c r="AP884" s="7">
        <f t="shared" si="54"/>
        <v>6.5997456223521017E-2</v>
      </c>
      <c r="AQ884">
        <v>4</v>
      </c>
      <c r="AR884">
        <v>0.5</v>
      </c>
      <c r="AS884">
        <v>2</v>
      </c>
      <c r="AT884">
        <v>0.23699999999999999</v>
      </c>
      <c r="AU884">
        <v>0.45600000000000002</v>
      </c>
    </row>
    <row r="885" spans="1:47" x14ac:dyDescent="0.75">
      <c r="A885">
        <v>884</v>
      </c>
      <c r="B885">
        <v>30</v>
      </c>
      <c r="C885">
        <v>933</v>
      </c>
      <c r="D885">
        <v>540</v>
      </c>
      <c r="E885">
        <v>517</v>
      </c>
      <c r="F885">
        <v>267</v>
      </c>
      <c r="G885">
        <v>0</v>
      </c>
      <c r="H885">
        <v>857</v>
      </c>
      <c r="I885">
        <v>305</v>
      </c>
      <c r="J885">
        <v>518</v>
      </c>
      <c r="K885">
        <v>551</v>
      </c>
      <c r="L885">
        <v>176</v>
      </c>
      <c r="M885">
        <v>69</v>
      </c>
      <c r="N885">
        <v>69</v>
      </c>
      <c r="O885">
        <v>285</v>
      </c>
      <c r="P885">
        <v>620</v>
      </c>
      <c r="Q885">
        <v>39</v>
      </c>
      <c r="R885">
        <v>363</v>
      </c>
      <c r="S885">
        <v>500</v>
      </c>
      <c r="T885">
        <v>2000</v>
      </c>
      <c r="U885">
        <v>308</v>
      </c>
      <c r="V885">
        <v>511</v>
      </c>
      <c r="W885">
        <f t="shared" si="52"/>
        <v>3.0000000000000027E-3</v>
      </c>
      <c r="X885">
        <f t="shared" si="55"/>
        <v>1</v>
      </c>
      <c r="Y885">
        <v>30</v>
      </c>
      <c r="Z885" s="7">
        <v>0.93300000000000005</v>
      </c>
      <c r="AA885" s="7">
        <v>0.54</v>
      </c>
      <c r="AB885" s="7">
        <v>0.51700000000000002</v>
      </c>
      <c r="AC885" s="7">
        <v>0.26700000000000002</v>
      </c>
      <c r="AD885" s="7">
        <v>0</v>
      </c>
      <c r="AE885" s="7">
        <v>0.85699999999999998</v>
      </c>
      <c r="AF885" s="7">
        <v>0.30499999999999999</v>
      </c>
      <c r="AG885" s="7">
        <v>6.8000000000000005E-2</v>
      </c>
      <c r="AH885" s="7">
        <v>6.8000000000000005E-2</v>
      </c>
      <c r="AI885" s="7">
        <v>0.28499999999999998</v>
      </c>
      <c r="AJ885" s="7">
        <v>0.62</v>
      </c>
      <c r="AK885" s="7">
        <v>3.9E-2</v>
      </c>
      <c r="AL885" s="7">
        <v>0.36199999999999999</v>
      </c>
      <c r="AM885" s="8" t="s">
        <v>1090</v>
      </c>
      <c r="AN885" t="s">
        <v>1091</v>
      </c>
      <c r="AO885" s="7">
        <f t="shared" si="53"/>
        <v>0.30633167318058141</v>
      </c>
      <c r="AP885" s="7">
        <f t="shared" si="54"/>
        <v>8.8328010173429547E-2</v>
      </c>
      <c r="AQ885">
        <v>4</v>
      </c>
      <c r="AR885">
        <v>0.5</v>
      </c>
      <c r="AS885">
        <v>2</v>
      </c>
      <c r="AT885">
        <v>0.308</v>
      </c>
      <c r="AU885">
        <v>0.51100000000000001</v>
      </c>
    </row>
    <row r="886" spans="1:47" x14ac:dyDescent="0.75">
      <c r="A886">
        <v>885</v>
      </c>
      <c r="B886">
        <v>30</v>
      </c>
      <c r="C886">
        <v>967</v>
      </c>
      <c r="D886">
        <v>526</v>
      </c>
      <c r="E886">
        <v>621</v>
      </c>
      <c r="F886">
        <v>556</v>
      </c>
      <c r="G886">
        <v>0</v>
      </c>
      <c r="H886">
        <v>549</v>
      </c>
      <c r="I886">
        <v>616</v>
      </c>
      <c r="J886">
        <v>503</v>
      </c>
      <c r="K886">
        <v>610</v>
      </c>
      <c r="L886">
        <v>223</v>
      </c>
      <c r="M886">
        <v>103</v>
      </c>
      <c r="N886">
        <v>103</v>
      </c>
      <c r="O886">
        <v>303</v>
      </c>
      <c r="P886">
        <v>641</v>
      </c>
      <c r="Q886">
        <v>50</v>
      </c>
      <c r="R886">
        <v>408</v>
      </c>
      <c r="S886">
        <v>500</v>
      </c>
      <c r="T886">
        <v>2000</v>
      </c>
      <c r="U886">
        <v>271</v>
      </c>
      <c r="V886">
        <v>467</v>
      </c>
      <c r="W886">
        <f t="shared" si="52"/>
        <v>2.0000000000000018E-3</v>
      </c>
      <c r="X886">
        <f t="shared" si="55"/>
        <v>1</v>
      </c>
      <c r="Y886">
        <v>30</v>
      </c>
      <c r="Z886" s="7">
        <v>0.96699999999999997</v>
      </c>
      <c r="AA886" s="7">
        <v>0.52600000000000002</v>
      </c>
      <c r="AB886" s="7">
        <v>0.621</v>
      </c>
      <c r="AC886" s="7">
        <v>0.55600000000000005</v>
      </c>
      <c r="AD886" s="7">
        <v>0</v>
      </c>
      <c r="AE886" s="7">
        <v>0.54900000000000004</v>
      </c>
      <c r="AF886" s="7">
        <v>0.61599999999999999</v>
      </c>
      <c r="AG886" s="7">
        <v>0.10299999999999999</v>
      </c>
      <c r="AH886" s="7">
        <v>0.10299999999999999</v>
      </c>
      <c r="AI886" s="7">
        <v>0.30299999999999999</v>
      </c>
      <c r="AJ886" s="7">
        <v>0.64</v>
      </c>
      <c r="AK886" s="7">
        <v>0.05</v>
      </c>
      <c r="AL886" s="7">
        <v>0.40699999999999997</v>
      </c>
      <c r="AM886" s="8" t="s">
        <v>1092</v>
      </c>
      <c r="AN886" t="s">
        <v>76</v>
      </c>
      <c r="AO886" s="7">
        <f t="shared" si="53"/>
        <v>0.3158851638049659</v>
      </c>
      <c r="AP886" s="7">
        <f t="shared" si="54"/>
        <v>2.1557406002925477E-2</v>
      </c>
      <c r="AQ886">
        <v>4</v>
      </c>
      <c r="AR886">
        <v>0.5</v>
      </c>
      <c r="AS886">
        <v>2</v>
      </c>
      <c r="AT886">
        <v>0.27100000000000002</v>
      </c>
      <c r="AU886">
        <v>0.46700000000000003</v>
      </c>
    </row>
    <row r="887" spans="1:47" x14ac:dyDescent="0.75">
      <c r="A887">
        <v>886</v>
      </c>
      <c r="B887">
        <v>30</v>
      </c>
      <c r="C887">
        <v>1000</v>
      </c>
      <c r="D887">
        <v>510</v>
      </c>
      <c r="E887">
        <v>414</v>
      </c>
      <c r="F887">
        <v>284</v>
      </c>
      <c r="G887">
        <v>0</v>
      </c>
      <c r="H887">
        <v>841</v>
      </c>
      <c r="I887">
        <v>279</v>
      </c>
      <c r="J887">
        <v>491</v>
      </c>
      <c r="K887">
        <v>434</v>
      </c>
      <c r="L887">
        <v>191</v>
      </c>
      <c r="M887">
        <v>103</v>
      </c>
      <c r="N887">
        <v>103</v>
      </c>
      <c r="O887">
        <v>352</v>
      </c>
      <c r="P887">
        <v>718</v>
      </c>
      <c r="Q887">
        <v>75</v>
      </c>
      <c r="R887">
        <v>459</v>
      </c>
      <c r="S887">
        <v>500</v>
      </c>
      <c r="T887">
        <v>2000</v>
      </c>
      <c r="U887">
        <v>259</v>
      </c>
      <c r="V887">
        <v>435</v>
      </c>
      <c r="W887">
        <f t="shared" si="52"/>
        <v>1.0000000000000009E-3</v>
      </c>
      <c r="X887">
        <f t="shared" si="55"/>
        <v>1</v>
      </c>
      <c r="Y887">
        <v>30</v>
      </c>
      <c r="Z887" s="7">
        <v>1</v>
      </c>
      <c r="AA887" s="7">
        <v>0.51</v>
      </c>
      <c r="AB887" s="7">
        <v>0.41399999999999998</v>
      </c>
      <c r="AC887" s="7">
        <v>0.28399999999999997</v>
      </c>
      <c r="AD887" s="7">
        <v>0</v>
      </c>
      <c r="AE887" s="7">
        <v>0.84099999999999997</v>
      </c>
      <c r="AF887" s="7">
        <v>0.27900000000000003</v>
      </c>
      <c r="AG887" s="7">
        <v>0.10299999999999999</v>
      </c>
      <c r="AH887" s="7">
        <v>0.10299999999999999</v>
      </c>
      <c r="AI887" s="7">
        <v>0.35099999999999998</v>
      </c>
      <c r="AJ887" s="7">
        <v>0.71799999999999997</v>
      </c>
      <c r="AK887" s="7">
        <v>7.4999999999999997E-2</v>
      </c>
      <c r="AL887" s="7">
        <v>0.45900000000000002</v>
      </c>
      <c r="AM887" s="8" t="s">
        <v>1093</v>
      </c>
      <c r="AN887" t="s">
        <v>1094</v>
      </c>
      <c r="AO887" s="7">
        <f t="shared" si="53"/>
        <v>0.39107175061307359</v>
      </c>
      <c r="AP887" s="7">
        <f t="shared" si="54"/>
        <v>8.3558424764975811E-2</v>
      </c>
      <c r="AQ887">
        <v>4</v>
      </c>
      <c r="AR887">
        <v>0.5</v>
      </c>
      <c r="AS887">
        <v>2</v>
      </c>
      <c r="AT887">
        <v>0.25900000000000001</v>
      </c>
      <c r="AU887">
        <v>0.435</v>
      </c>
    </row>
    <row r="888" spans="1:47" x14ac:dyDescent="0.75">
      <c r="A888">
        <v>887</v>
      </c>
      <c r="B888">
        <v>30</v>
      </c>
      <c r="C888">
        <v>1133</v>
      </c>
      <c r="D888">
        <v>506</v>
      </c>
      <c r="E888">
        <v>448</v>
      </c>
      <c r="F888">
        <v>240</v>
      </c>
      <c r="G888">
        <v>0</v>
      </c>
      <c r="H888">
        <v>625</v>
      </c>
      <c r="I888">
        <v>356</v>
      </c>
      <c r="J888">
        <v>470</v>
      </c>
      <c r="K888">
        <v>465</v>
      </c>
      <c r="L888">
        <v>202</v>
      </c>
      <c r="M888">
        <v>103</v>
      </c>
      <c r="N888">
        <v>69</v>
      </c>
      <c r="O888">
        <v>297</v>
      </c>
      <c r="P888">
        <v>600</v>
      </c>
      <c r="Q888">
        <v>47</v>
      </c>
      <c r="R888">
        <v>295</v>
      </c>
      <c r="S888">
        <v>500</v>
      </c>
      <c r="T888">
        <v>2000</v>
      </c>
      <c r="U888">
        <v>247</v>
      </c>
      <c r="V888">
        <v>460</v>
      </c>
      <c r="W888">
        <f t="shared" si="52"/>
        <v>3.0000000000000027E-3</v>
      </c>
      <c r="X888">
        <f t="shared" si="55"/>
        <v>1</v>
      </c>
      <c r="Y888">
        <v>30</v>
      </c>
      <c r="Z888" s="7">
        <v>1.133</v>
      </c>
      <c r="AA888" s="7">
        <v>0.505</v>
      </c>
      <c r="AB888" s="7">
        <v>0.44800000000000001</v>
      </c>
      <c r="AC888" s="7">
        <v>0.24</v>
      </c>
      <c r="AD888" s="7">
        <v>0</v>
      </c>
      <c r="AE888" s="7">
        <v>0.625</v>
      </c>
      <c r="AF888" s="7">
        <v>0.35599999999999998</v>
      </c>
      <c r="AG888" s="7">
        <v>0.10299999999999999</v>
      </c>
      <c r="AH888" s="7">
        <v>6.8000000000000005E-2</v>
      </c>
      <c r="AI888" s="7">
        <v>0.29599999999999999</v>
      </c>
      <c r="AJ888" s="7">
        <v>0.6</v>
      </c>
      <c r="AK888" s="7">
        <v>4.7E-2</v>
      </c>
      <c r="AL888" s="7">
        <v>0.29499999999999998</v>
      </c>
      <c r="AM888" s="8" t="s">
        <v>1095</v>
      </c>
      <c r="AN888" t="s">
        <v>1096</v>
      </c>
      <c r="AO888" s="7">
        <f t="shared" si="53"/>
        <v>0.38851034113274008</v>
      </c>
      <c r="AP888" s="7">
        <f t="shared" si="54"/>
        <v>0.10243087978431821</v>
      </c>
      <c r="AQ888">
        <v>4</v>
      </c>
      <c r="AR888">
        <v>0.5</v>
      </c>
      <c r="AS888">
        <v>2</v>
      </c>
      <c r="AT888">
        <v>0.247</v>
      </c>
      <c r="AU888">
        <v>0.46</v>
      </c>
    </row>
    <row r="889" spans="1:47" x14ac:dyDescent="0.75">
      <c r="A889">
        <v>888</v>
      </c>
      <c r="B889">
        <v>30</v>
      </c>
      <c r="C889">
        <v>1133</v>
      </c>
      <c r="D889">
        <v>508</v>
      </c>
      <c r="E889">
        <v>448</v>
      </c>
      <c r="F889">
        <v>356</v>
      </c>
      <c r="G889">
        <v>27</v>
      </c>
      <c r="H889">
        <v>635</v>
      </c>
      <c r="I889">
        <v>385</v>
      </c>
      <c r="J889">
        <v>506</v>
      </c>
      <c r="K889">
        <v>398</v>
      </c>
      <c r="L889">
        <v>137</v>
      </c>
      <c r="M889">
        <v>103</v>
      </c>
      <c r="N889">
        <v>103</v>
      </c>
      <c r="O889">
        <v>322</v>
      </c>
      <c r="P889">
        <v>654</v>
      </c>
      <c r="Q889">
        <v>74</v>
      </c>
      <c r="R889">
        <v>462</v>
      </c>
      <c r="S889">
        <v>500</v>
      </c>
      <c r="T889">
        <v>2000</v>
      </c>
      <c r="U889">
        <v>277</v>
      </c>
      <c r="V889">
        <v>484</v>
      </c>
      <c r="W889">
        <f t="shared" si="52"/>
        <v>2.0000000000000018E-3</v>
      </c>
      <c r="X889">
        <f t="shared" si="55"/>
        <v>1</v>
      </c>
      <c r="Y889">
        <v>30</v>
      </c>
      <c r="Z889" s="7">
        <v>1.133</v>
      </c>
      <c r="AA889" s="7">
        <v>0.50800000000000001</v>
      </c>
      <c r="AB889" s="7">
        <v>0.44800000000000001</v>
      </c>
      <c r="AC889" s="7">
        <v>0.35599999999999998</v>
      </c>
      <c r="AD889" s="7">
        <v>2.7E-2</v>
      </c>
      <c r="AE889" s="7">
        <v>0.63500000000000001</v>
      </c>
      <c r="AF889" s="7">
        <v>0.38500000000000001</v>
      </c>
      <c r="AG889" s="7">
        <v>0.10299999999999999</v>
      </c>
      <c r="AH889" s="7">
        <v>0.10299999999999999</v>
      </c>
      <c r="AI889" s="7">
        <v>0.32100000000000001</v>
      </c>
      <c r="AJ889" s="7">
        <v>0.65400000000000003</v>
      </c>
      <c r="AK889" s="7">
        <v>7.2999999999999995E-2</v>
      </c>
      <c r="AL889" s="7">
        <v>0.46200000000000002</v>
      </c>
      <c r="AM889" s="8" t="s">
        <v>1097</v>
      </c>
      <c r="AN889" t="s">
        <v>1098</v>
      </c>
      <c r="AO889" s="7">
        <f t="shared" si="53"/>
        <v>0.38596317757866572</v>
      </c>
      <c r="AP889" s="7">
        <f t="shared" si="54"/>
        <v>9.3838126399342373E-2</v>
      </c>
      <c r="AQ889">
        <v>4</v>
      </c>
      <c r="AR889">
        <v>0.5</v>
      </c>
      <c r="AS889">
        <v>2</v>
      </c>
      <c r="AT889">
        <v>0.27700000000000002</v>
      </c>
      <c r="AU889">
        <v>0.48399999999999999</v>
      </c>
    </row>
    <row r="890" spans="1:47" x14ac:dyDescent="0.75">
      <c r="A890">
        <v>889</v>
      </c>
      <c r="B890">
        <v>30</v>
      </c>
      <c r="C890">
        <v>1033</v>
      </c>
      <c r="D890">
        <v>522</v>
      </c>
      <c r="E890">
        <v>552</v>
      </c>
      <c r="F890">
        <v>563</v>
      </c>
      <c r="G890">
        <v>0</v>
      </c>
      <c r="H890">
        <v>627</v>
      </c>
      <c r="I890">
        <v>490</v>
      </c>
      <c r="J890">
        <v>479</v>
      </c>
      <c r="K890">
        <v>516</v>
      </c>
      <c r="L890">
        <v>185</v>
      </c>
      <c r="M890">
        <v>103</v>
      </c>
      <c r="N890">
        <v>103</v>
      </c>
      <c r="O890">
        <v>326</v>
      </c>
      <c r="P890">
        <v>683</v>
      </c>
      <c r="Q890">
        <v>58</v>
      </c>
      <c r="R890">
        <v>462</v>
      </c>
      <c r="S890">
        <v>500</v>
      </c>
      <c r="T890">
        <v>2000</v>
      </c>
      <c r="U890">
        <v>404</v>
      </c>
      <c r="V890">
        <v>450</v>
      </c>
      <c r="W890">
        <f t="shared" si="52"/>
        <v>3.0000000000000027E-3</v>
      </c>
      <c r="X890">
        <f t="shared" si="55"/>
        <v>1</v>
      </c>
      <c r="Y890">
        <v>30</v>
      </c>
      <c r="Z890" s="7">
        <v>1.0329999999999999</v>
      </c>
      <c r="AA890" s="7">
        <v>0.52100000000000002</v>
      </c>
      <c r="AB890" s="7">
        <v>0.55200000000000005</v>
      </c>
      <c r="AC890" s="7">
        <v>0.56299999999999994</v>
      </c>
      <c r="AD890" s="7">
        <v>0</v>
      </c>
      <c r="AE890" s="7">
        <v>0.627</v>
      </c>
      <c r="AF890" s="7">
        <v>0.49</v>
      </c>
      <c r="AG890" s="7">
        <v>0.10299999999999999</v>
      </c>
      <c r="AH890" s="7">
        <v>0.10299999999999999</v>
      </c>
      <c r="AI890" s="7">
        <v>0.32600000000000001</v>
      </c>
      <c r="AJ890" s="7">
        <v>0.68200000000000005</v>
      </c>
      <c r="AK890" s="7">
        <v>5.8000000000000003E-2</v>
      </c>
      <c r="AL890" s="7">
        <v>0.46100000000000002</v>
      </c>
      <c r="AM890" s="8" t="s">
        <v>1099</v>
      </c>
      <c r="AN890" t="s">
        <v>1100</v>
      </c>
      <c r="AO890" s="7">
        <f t="shared" si="53"/>
        <v>0.325289730585892</v>
      </c>
      <c r="AP890" s="7">
        <f t="shared" si="54"/>
        <v>6.5094122792492423E-2</v>
      </c>
      <c r="AQ890">
        <v>4</v>
      </c>
      <c r="AR890">
        <v>0.5</v>
      </c>
      <c r="AS890">
        <v>2</v>
      </c>
      <c r="AT890">
        <v>0.40400000000000003</v>
      </c>
      <c r="AU890">
        <v>0.45</v>
      </c>
    </row>
    <row r="891" spans="1:47" x14ac:dyDescent="0.75">
      <c r="A891">
        <v>890</v>
      </c>
      <c r="B891">
        <v>30</v>
      </c>
      <c r="C891">
        <v>933</v>
      </c>
      <c r="D891">
        <v>510</v>
      </c>
      <c r="E891">
        <v>655</v>
      </c>
      <c r="F891">
        <v>684</v>
      </c>
      <c r="G891">
        <v>0</v>
      </c>
      <c r="H891">
        <v>889</v>
      </c>
      <c r="I891">
        <v>737</v>
      </c>
      <c r="J891">
        <v>504</v>
      </c>
      <c r="K891">
        <v>677</v>
      </c>
      <c r="L891">
        <v>247</v>
      </c>
      <c r="M891">
        <v>69</v>
      </c>
      <c r="N891">
        <v>69</v>
      </c>
      <c r="O891">
        <v>331</v>
      </c>
      <c r="P891">
        <v>676</v>
      </c>
      <c r="Q891">
        <v>52</v>
      </c>
      <c r="R891">
        <v>381</v>
      </c>
      <c r="S891">
        <v>500</v>
      </c>
      <c r="T891">
        <v>2000</v>
      </c>
      <c r="U891">
        <v>434</v>
      </c>
      <c r="V891">
        <v>450</v>
      </c>
      <c r="W891">
        <f t="shared" si="52"/>
        <v>4.0000000000000036E-3</v>
      </c>
      <c r="X891">
        <f t="shared" si="55"/>
        <v>1</v>
      </c>
      <c r="Y891">
        <v>30</v>
      </c>
      <c r="Z891" s="7">
        <v>0.93300000000000005</v>
      </c>
      <c r="AA891" s="7">
        <v>0.51</v>
      </c>
      <c r="AB891" s="7">
        <v>0.65500000000000003</v>
      </c>
      <c r="AC891" s="7">
        <v>0.68400000000000005</v>
      </c>
      <c r="AD891" s="7">
        <v>0</v>
      </c>
      <c r="AE891" s="7">
        <v>0.88900000000000001</v>
      </c>
      <c r="AF891" s="7">
        <v>0.73699999999999999</v>
      </c>
      <c r="AG891" s="7">
        <v>6.8000000000000005E-2</v>
      </c>
      <c r="AH891" s="7">
        <v>6.8000000000000005E-2</v>
      </c>
      <c r="AI891" s="7">
        <v>0.33100000000000002</v>
      </c>
      <c r="AJ891" s="7">
        <v>0.67600000000000005</v>
      </c>
      <c r="AK891" s="7">
        <v>5.0999999999999997E-2</v>
      </c>
      <c r="AL891" s="7">
        <v>0.38</v>
      </c>
      <c r="AM891" s="8" t="s">
        <v>1101</v>
      </c>
      <c r="AN891" t="s">
        <v>1102</v>
      </c>
      <c r="AO891" s="7">
        <f t="shared" si="53"/>
        <v>0.294697297663777</v>
      </c>
      <c r="AP891" s="7">
        <f t="shared" si="54"/>
        <v>6.9179051455110371E-2</v>
      </c>
      <c r="AQ891">
        <v>4</v>
      </c>
      <c r="AR891">
        <v>0.5</v>
      </c>
      <c r="AS891">
        <v>2</v>
      </c>
      <c r="AT891">
        <v>0.434</v>
      </c>
      <c r="AU891">
        <v>0.45</v>
      </c>
    </row>
    <row r="892" spans="1:47" x14ac:dyDescent="0.75">
      <c r="A892">
        <v>891</v>
      </c>
      <c r="B892">
        <v>30</v>
      </c>
      <c r="C892">
        <v>967</v>
      </c>
      <c r="D892">
        <v>517</v>
      </c>
      <c r="E892">
        <v>517</v>
      </c>
      <c r="F892">
        <v>400</v>
      </c>
      <c r="G892">
        <v>0</v>
      </c>
      <c r="H892">
        <v>643</v>
      </c>
      <c r="I892">
        <v>386</v>
      </c>
      <c r="J892">
        <v>516</v>
      </c>
      <c r="K892">
        <v>552</v>
      </c>
      <c r="L892">
        <v>208</v>
      </c>
      <c r="M892">
        <v>103</v>
      </c>
      <c r="N892">
        <v>103</v>
      </c>
      <c r="O892">
        <v>313</v>
      </c>
      <c r="P892">
        <v>648</v>
      </c>
      <c r="Q892">
        <v>62</v>
      </c>
      <c r="R892">
        <v>419</v>
      </c>
      <c r="S892">
        <v>500</v>
      </c>
      <c r="T892">
        <v>2000</v>
      </c>
      <c r="U892">
        <v>423</v>
      </c>
      <c r="V892">
        <v>439</v>
      </c>
      <c r="W892">
        <f t="shared" si="52"/>
        <v>4.0000000000000036E-3</v>
      </c>
      <c r="X892">
        <f t="shared" si="55"/>
        <v>1</v>
      </c>
      <c r="Y892">
        <v>30</v>
      </c>
      <c r="Z892" s="7">
        <v>0.96699999999999997</v>
      </c>
      <c r="AA892" s="7">
        <v>0.51700000000000002</v>
      </c>
      <c r="AB892" s="7">
        <v>0.51700000000000002</v>
      </c>
      <c r="AC892" s="7">
        <v>0.4</v>
      </c>
      <c r="AD892" s="7">
        <v>0</v>
      </c>
      <c r="AE892" s="7">
        <v>0.64300000000000002</v>
      </c>
      <c r="AF892" s="7">
        <v>0.38600000000000001</v>
      </c>
      <c r="AG892" s="7">
        <v>0.10299999999999999</v>
      </c>
      <c r="AH892" s="7">
        <v>0.10299999999999999</v>
      </c>
      <c r="AI892" s="7">
        <v>0.312</v>
      </c>
      <c r="AJ892" s="7">
        <v>0.64700000000000002</v>
      </c>
      <c r="AK892" s="7">
        <v>6.0999999999999999E-2</v>
      </c>
      <c r="AL892" s="7">
        <v>0.41799999999999998</v>
      </c>
      <c r="AM892" s="8" t="s">
        <v>1103</v>
      </c>
      <c r="AN892" t="s">
        <v>1104</v>
      </c>
      <c r="AO892" s="7">
        <f t="shared" si="53"/>
        <v>0.34576002874578737</v>
      </c>
      <c r="AP892" s="7">
        <f t="shared" si="54"/>
        <v>0.10204166975337432</v>
      </c>
      <c r="AQ892">
        <v>4</v>
      </c>
      <c r="AR892">
        <v>0.5</v>
      </c>
      <c r="AS892">
        <v>2</v>
      </c>
      <c r="AT892">
        <v>0.42299999999999999</v>
      </c>
      <c r="AU892">
        <v>0.439</v>
      </c>
    </row>
    <row r="893" spans="1:47" x14ac:dyDescent="0.75">
      <c r="A893">
        <v>892</v>
      </c>
      <c r="B893">
        <v>30</v>
      </c>
      <c r="C893">
        <v>967</v>
      </c>
      <c r="D893">
        <v>513</v>
      </c>
      <c r="E893">
        <v>517</v>
      </c>
      <c r="F893">
        <v>200</v>
      </c>
      <c r="G893">
        <v>0</v>
      </c>
      <c r="H893">
        <v>500</v>
      </c>
      <c r="I893">
        <v>295</v>
      </c>
      <c r="J893">
        <v>507</v>
      </c>
      <c r="K893">
        <v>487</v>
      </c>
      <c r="L893">
        <v>113</v>
      </c>
      <c r="M893">
        <v>103</v>
      </c>
      <c r="N893">
        <v>103</v>
      </c>
      <c r="O893">
        <v>349</v>
      </c>
      <c r="P893">
        <v>717</v>
      </c>
      <c r="Q893">
        <v>51</v>
      </c>
      <c r="R893">
        <v>585</v>
      </c>
      <c r="S893">
        <v>500</v>
      </c>
      <c r="T893">
        <v>2000</v>
      </c>
      <c r="U893">
        <v>483</v>
      </c>
      <c r="V893">
        <v>444</v>
      </c>
      <c r="W893">
        <f t="shared" si="52"/>
        <v>3.0000000000000027E-3</v>
      </c>
      <c r="X893">
        <f t="shared" si="55"/>
        <v>1</v>
      </c>
      <c r="Y893">
        <v>30</v>
      </c>
      <c r="Z893" s="7">
        <v>0.96699999999999997</v>
      </c>
      <c r="AA893" s="7">
        <v>0.51200000000000001</v>
      </c>
      <c r="AB893" s="7">
        <v>0.51700000000000002</v>
      </c>
      <c r="AC893" s="7">
        <v>0.2</v>
      </c>
      <c r="AD893" s="7">
        <v>0</v>
      </c>
      <c r="AE893" s="7">
        <v>0.5</v>
      </c>
      <c r="AF893" s="7">
        <v>0.29499999999999998</v>
      </c>
      <c r="AG893" s="7">
        <v>0.10299999999999999</v>
      </c>
      <c r="AH893" s="7">
        <v>0.10299999999999999</v>
      </c>
      <c r="AI893" s="7">
        <v>0.34899999999999998</v>
      </c>
      <c r="AJ893" s="7">
        <v>0.71599999999999997</v>
      </c>
      <c r="AK893" s="7">
        <v>5.0999999999999997E-2</v>
      </c>
      <c r="AL893" s="7">
        <v>0.58399999999999996</v>
      </c>
      <c r="AM893" s="8" t="s">
        <v>1105</v>
      </c>
      <c r="AN893" t="s">
        <v>149</v>
      </c>
      <c r="AO893" s="7">
        <f t="shared" si="53"/>
        <v>0.29155579669945836</v>
      </c>
      <c r="AP893" s="7">
        <f t="shared" si="54"/>
        <v>4.8723172922680268E-2</v>
      </c>
      <c r="AQ893">
        <v>4</v>
      </c>
      <c r="AR893">
        <v>0.5</v>
      </c>
      <c r="AS893">
        <v>2</v>
      </c>
      <c r="AT893">
        <v>0.48299999999999998</v>
      </c>
      <c r="AU893">
        <v>0.44400000000000001</v>
      </c>
    </row>
    <row r="894" spans="1:47" x14ac:dyDescent="0.75">
      <c r="A894">
        <v>893</v>
      </c>
      <c r="B894">
        <v>30</v>
      </c>
      <c r="C894">
        <v>967</v>
      </c>
      <c r="D894">
        <v>515</v>
      </c>
      <c r="E894">
        <v>448</v>
      </c>
      <c r="F894">
        <v>413</v>
      </c>
      <c r="G894">
        <v>26</v>
      </c>
      <c r="H894">
        <v>694</v>
      </c>
      <c r="I894">
        <v>255</v>
      </c>
      <c r="J894">
        <v>453</v>
      </c>
      <c r="K894">
        <v>395</v>
      </c>
      <c r="L894">
        <v>125</v>
      </c>
      <c r="M894">
        <v>103</v>
      </c>
      <c r="N894">
        <v>103</v>
      </c>
      <c r="O894">
        <v>407</v>
      </c>
      <c r="P894">
        <v>839</v>
      </c>
      <c r="Q894">
        <v>106</v>
      </c>
      <c r="R894">
        <v>613</v>
      </c>
      <c r="S894">
        <v>500</v>
      </c>
      <c r="T894">
        <v>2000</v>
      </c>
      <c r="U894">
        <v>482</v>
      </c>
      <c r="V894">
        <v>401</v>
      </c>
      <c r="W894">
        <f t="shared" si="52"/>
        <v>4.9999999999999489E-3</v>
      </c>
      <c r="X894">
        <f t="shared" si="55"/>
        <v>1</v>
      </c>
      <c r="Y894">
        <v>30</v>
      </c>
      <c r="Z894" s="7">
        <v>0.96699999999999997</v>
      </c>
      <c r="AA894" s="7">
        <v>0.51400000000000001</v>
      </c>
      <c r="AB894" s="7">
        <v>0.44800000000000001</v>
      </c>
      <c r="AC894" s="7">
        <v>0.41299999999999998</v>
      </c>
      <c r="AD894" s="7">
        <v>2.5999999999999999E-2</v>
      </c>
      <c r="AE894" s="7">
        <v>0.69399999999999995</v>
      </c>
      <c r="AF894" s="7">
        <v>0.255</v>
      </c>
      <c r="AG894" s="7">
        <v>0.10299999999999999</v>
      </c>
      <c r="AH894" s="7">
        <v>0.10299999999999999</v>
      </c>
      <c r="AI894" s="7">
        <v>0.40600000000000003</v>
      </c>
      <c r="AJ894" s="7">
        <v>0.83799999999999997</v>
      </c>
      <c r="AK894" s="7">
        <v>0.105</v>
      </c>
      <c r="AL894" s="7">
        <v>0.61199999999999999</v>
      </c>
      <c r="AM894" s="8" t="s">
        <v>1106</v>
      </c>
      <c r="AN894" t="s">
        <v>368</v>
      </c>
      <c r="AO894" s="7">
        <f t="shared" si="53"/>
        <v>0.37691342840413522</v>
      </c>
      <c r="AP894" s="7">
        <f t="shared" si="54"/>
        <v>4.5996093296931384E-2</v>
      </c>
      <c r="AQ894">
        <v>4</v>
      </c>
      <c r="AR894">
        <v>0.5</v>
      </c>
      <c r="AS894">
        <v>2</v>
      </c>
      <c r="AT894">
        <v>0.48199999999999998</v>
      </c>
      <c r="AU894">
        <v>0.40100000000000002</v>
      </c>
    </row>
    <row r="895" spans="1:47" x14ac:dyDescent="0.75">
      <c r="A895">
        <v>894</v>
      </c>
      <c r="B895">
        <v>30</v>
      </c>
      <c r="C895">
        <v>1033</v>
      </c>
      <c r="D895">
        <v>540</v>
      </c>
      <c r="E895">
        <v>552</v>
      </c>
      <c r="F895">
        <v>563</v>
      </c>
      <c r="G895">
        <v>0</v>
      </c>
      <c r="H895">
        <v>640</v>
      </c>
      <c r="I895">
        <v>495</v>
      </c>
      <c r="J895">
        <v>454</v>
      </c>
      <c r="K895">
        <v>490</v>
      </c>
      <c r="L895">
        <v>188</v>
      </c>
      <c r="M895">
        <v>103</v>
      </c>
      <c r="N895">
        <v>103</v>
      </c>
      <c r="O895">
        <v>366</v>
      </c>
      <c r="P895">
        <v>795</v>
      </c>
      <c r="Q895">
        <v>84</v>
      </c>
      <c r="R895">
        <v>552</v>
      </c>
      <c r="S895">
        <v>500</v>
      </c>
      <c r="T895">
        <v>2000</v>
      </c>
      <c r="U895">
        <v>566</v>
      </c>
      <c r="V895">
        <v>386</v>
      </c>
      <c r="W895">
        <f t="shared" si="52"/>
        <v>2.0000000000000018E-3</v>
      </c>
      <c r="X895">
        <f t="shared" si="55"/>
        <v>1</v>
      </c>
      <c r="Y895">
        <v>30</v>
      </c>
      <c r="Z895" s="7">
        <v>1.0329999999999999</v>
      </c>
      <c r="AA895" s="7">
        <v>0.54</v>
      </c>
      <c r="AB895" s="7">
        <v>0.55200000000000005</v>
      </c>
      <c r="AC895" s="7">
        <v>0.56299999999999994</v>
      </c>
      <c r="AD895" s="7">
        <v>0</v>
      </c>
      <c r="AE895" s="7">
        <v>0.64</v>
      </c>
      <c r="AF895" s="7">
        <v>0.495</v>
      </c>
      <c r="AG895" s="7">
        <v>0.10299999999999999</v>
      </c>
      <c r="AH895" s="7">
        <v>0.10299999999999999</v>
      </c>
      <c r="AI895" s="7">
        <v>0.36499999999999999</v>
      </c>
      <c r="AJ895" s="7">
        <v>0.79500000000000004</v>
      </c>
      <c r="AK895" s="7">
        <v>8.4000000000000005E-2</v>
      </c>
      <c r="AL895" s="7">
        <v>0.55100000000000005</v>
      </c>
      <c r="AM895" s="8" t="s">
        <v>1107</v>
      </c>
      <c r="AN895" t="s">
        <v>361</v>
      </c>
      <c r="AO895" s="7">
        <f t="shared" si="53"/>
        <v>0.36607786717746105</v>
      </c>
      <c r="AP895" s="7">
        <f t="shared" si="54"/>
        <v>5.484116371423306E-2</v>
      </c>
      <c r="AQ895">
        <v>4</v>
      </c>
      <c r="AR895">
        <v>0.5</v>
      </c>
      <c r="AS895">
        <v>2</v>
      </c>
      <c r="AT895">
        <v>0.56599999999999995</v>
      </c>
      <c r="AU895">
        <v>0.38600000000000001</v>
      </c>
    </row>
    <row r="896" spans="1:47" x14ac:dyDescent="0.75">
      <c r="A896">
        <v>895</v>
      </c>
      <c r="B896">
        <v>30</v>
      </c>
      <c r="C896">
        <v>1067</v>
      </c>
      <c r="D896">
        <v>515</v>
      </c>
      <c r="E896">
        <v>379</v>
      </c>
      <c r="F896">
        <v>242</v>
      </c>
      <c r="G896">
        <v>22</v>
      </c>
      <c r="H896">
        <v>733</v>
      </c>
      <c r="I896">
        <v>177</v>
      </c>
      <c r="J896">
        <v>454</v>
      </c>
      <c r="K896">
        <v>340</v>
      </c>
      <c r="L896">
        <v>73</v>
      </c>
      <c r="M896">
        <v>103</v>
      </c>
      <c r="N896">
        <v>103</v>
      </c>
      <c r="O896">
        <v>416</v>
      </c>
      <c r="P896">
        <v>858</v>
      </c>
      <c r="Q896">
        <v>92</v>
      </c>
      <c r="R896">
        <v>714</v>
      </c>
      <c r="S896">
        <v>500</v>
      </c>
      <c r="T896">
        <v>2000</v>
      </c>
      <c r="U896">
        <v>396</v>
      </c>
      <c r="V896">
        <v>401</v>
      </c>
      <c r="W896">
        <f t="shared" si="52"/>
        <v>2.0000000000000018E-3</v>
      </c>
      <c r="X896">
        <f t="shared" si="55"/>
        <v>1</v>
      </c>
      <c r="Y896">
        <v>30</v>
      </c>
      <c r="Z896" s="7">
        <v>1.0669999999999999</v>
      </c>
      <c r="AA896" s="7">
        <v>0.51400000000000001</v>
      </c>
      <c r="AB896" s="7">
        <v>0.379</v>
      </c>
      <c r="AC896" s="7">
        <v>0.24199999999999999</v>
      </c>
      <c r="AD896" s="7">
        <v>2.1999999999999999E-2</v>
      </c>
      <c r="AE896" s="7">
        <v>0.73299999999999998</v>
      </c>
      <c r="AF896" s="7">
        <v>0.17699999999999999</v>
      </c>
      <c r="AG896" s="7">
        <v>0.10299999999999999</v>
      </c>
      <c r="AH896" s="7">
        <v>0.10299999999999999</v>
      </c>
      <c r="AI896" s="7">
        <v>0.41599999999999998</v>
      </c>
      <c r="AJ896" s="7">
        <v>0.85699999999999998</v>
      </c>
      <c r="AK896" s="7">
        <v>9.1999999999999998E-2</v>
      </c>
      <c r="AL896" s="7">
        <v>0.71399999999999997</v>
      </c>
      <c r="AM896" s="8" t="s">
        <v>1108</v>
      </c>
      <c r="AN896" t="s">
        <v>800</v>
      </c>
      <c r="AO896" s="7">
        <f t="shared" si="53"/>
        <v>0.38482287840927021</v>
      </c>
      <c r="AP896" s="7">
        <f t="shared" si="54"/>
        <v>5.528036271526203E-2</v>
      </c>
      <c r="AQ896">
        <v>4</v>
      </c>
      <c r="AR896">
        <v>0.5</v>
      </c>
      <c r="AS896">
        <v>2</v>
      </c>
      <c r="AT896">
        <v>0.39600000000000002</v>
      </c>
      <c r="AU896">
        <v>0.40100000000000002</v>
      </c>
    </row>
    <row r="897" spans="1:47" x14ac:dyDescent="0.75">
      <c r="A897">
        <v>896</v>
      </c>
      <c r="B897">
        <v>30</v>
      </c>
      <c r="C897">
        <v>967</v>
      </c>
      <c r="D897">
        <v>503</v>
      </c>
      <c r="E897">
        <v>586</v>
      </c>
      <c r="F897">
        <v>647</v>
      </c>
      <c r="G897">
        <v>0</v>
      </c>
      <c r="H897">
        <v>719</v>
      </c>
      <c r="I897">
        <v>583</v>
      </c>
      <c r="J897">
        <v>454</v>
      </c>
      <c r="K897">
        <v>567</v>
      </c>
      <c r="L897">
        <v>218</v>
      </c>
      <c r="M897">
        <v>69</v>
      </c>
      <c r="N897">
        <v>69</v>
      </c>
      <c r="O897">
        <v>398</v>
      </c>
      <c r="P897">
        <v>801</v>
      </c>
      <c r="Q897">
        <v>84</v>
      </c>
      <c r="R897">
        <v>585</v>
      </c>
      <c r="S897">
        <v>500</v>
      </c>
      <c r="T897">
        <v>2000</v>
      </c>
      <c r="U897">
        <v>554</v>
      </c>
      <c r="V897">
        <v>415</v>
      </c>
      <c r="W897">
        <f t="shared" si="52"/>
        <v>5.0000000000000044E-3</v>
      </c>
      <c r="X897">
        <f t="shared" si="55"/>
        <v>1</v>
      </c>
      <c r="Y897">
        <v>30</v>
      </c>
      <c r="Z897" s="7">
        <v>0.96699999999999997</v>
      </c>
      <c r="AA897" s="7">
        <v>0.503</v>
      </c>
      <c r="AB897" s="7">
        <v>0.58599999999999997</v>
      </c>
      <c r="AC897" s="7">
        <v>0.64700000000000002</v>
      </c>
      <c r="AD897" s="7">
        <v>0</v>
      </c>
      <c r="AE897" s="7">
        <v>0.71899999999999997</v>
      </c>
      <c r="AF897" s="7">
        <v>0.58299999999999996</v>
      </c>
      <c r="AG897" s="7">
        <v>6.8000000000000005E-2</v>
      </c>
      <c r="AH897" s="7">
        <v>6.8000000000000005E-2</v>
      </c>
      <c r="AI897" s="7">
        <v>0.39700000000000002</v>
      </c>
      <c r="AJ897" s="7">
        <v>0.8</v>
      </c>
      <c r="AK897" s="7">
        <v>8.4000000000000005E-2</v>
      </c>
      <c r="AL897" s="7">
        <v>0.58399999999999996</v>
      </c>
      <c r="AM897" s="8" t="s">
        <v>1109</v>
      </c>
      <c r="AN897" t="s">
        <v>227</v>
      </c>
      <c r="AO897" s="7">
        <f t="shared" si="53"/>
        <v>0.32437053181437653</v>
      </c>
      <c r="AP897" s="7">
        <f t="shared" si="54"/>
        <v>4.7233375673914064E-2</v>
      </c>
      <c r="AQ897">
        <v>4</v>
      </c>
      <c r="AR897">
        <v>0.5</v>
      </c>
      <c r="AS897">
        <v>2</v>
      </c>
      <c r="AT897">
        <v>0.55400000000000005</v>
      </c>
      <c r="AU897">
        <v>0.41499999999999998</v>
      </c>
    </row>
    <row r="898" spans="1:47" x14ac:dyDescent="0.75">
      <c r="A898">
        <v>897</v>
      </c>
      <c r="B898">
        <v>30</v>
      </c>
      <c r="C898">
        <v>967</v>
      </c>
      <c r="D898">
        <v>536</v>
      </c>
      <c r="E898">
        <v>621</v>
      </c>
      <c r="F898">
        <v>778</v>
      </c>
      <c r="G898">
        <v>0</v>
      </c>
      <c r="H898">
        <v>294</v>
      </c>
      <c r="I898">
        <v>641</v>
      </c>
      <c r="J898">
        <v>546</v>
      </c>
      <c r="K898">
        <v>639</v>
      </c>
      <c r="L898">
        <v>235</v>
      </c>
      <c r="M898">
        <v>103</v>
      </c>
      <c r="N898">
        <v>103</v>
      </c>
      <c r="O898">
        <v>395</v>
      </c>
      <c r="P898">
        <v>851</v>
      </c>
      <c r="Q898">
        <v>102</v>
      </c>
      <c r="R898">
        <v>655</v>
      </c>
      <c r="S898">
        <v>500</v>
      </c>
      <c r="T898">
        <v>2000</v>
      </c>
      <c r="U898">
        <v>501</v>
      </c>
      <c r="V898">
        <v>391</v>
      </c>
      <c r="W898">
        <f t="shared" ref="W898:W961" si="56">ABS(Z898-C898/1000)+ABS(AA898-D898/1000)+ABS(AB898-E898/1000)+ABS(AC898-F898/1000)+ABS(AD898-G898/1000)+ABS(AE898-H898/1000)+ABS(AF898-I898/1000)+ABS(AG898-M898/1000)+ABS(AH898-N898/1000)+ABS(AI898-O898/1000)+ABS(AJ898-P898/1000)+ABS(AK898-Q898/1000)+ABS(AL898-R898/1000)</f>
        <v>1.0000000000000009E-3</v>
      </c>
      <c r="X898">
        <f t="shared" si="55"/>
        <v>1</v>
      </c>
      <c r="Y898">
        <v>30</v>
      </c>
      <c r="Z898" s="7">
        <v>0.96699999999999997</v>
      </c>
      <c r="AA898" s="7">
        <v>0.53500000000000003</v>
      </c>
      <c r="AB898" s="7">
        <v>0.621</v>
      </c>
      <c r="AC898" s="7">
        <v>0.77800000000000002</v>
      </c>
      <c r="AD898" s="7">
        <v>0</v>
      </c>
      <c r="AE898" s="7">
        <v>0.29399999999999998</v>
      </c>
      <c r="AF898" s="7">
        <v>0.64100000000000001</v>
      </c>
      <c r="AG898" s="7">
        <v>0.10299999999999999</v>
      </c>
      <c r="AH898" s="7">
        <v>0.10299999999999999</v>
      </c>
      <c r="AI898" s="7">
        <v>0.39500000000000002</v>
      </c>
      <c r="AJ898" s="7">
        <v>0.85099999999999998</v>
      </c>
      <c r="AK898" s="7">
        <v>0.10199999999999999</v>
      </c>
      <c r="AL898" s="7">
        <v>0.65500000000000003</v>
      </c>
      <c r="AM898" s="8" t="s">
        <v>1110</v>
      </c>
      <c r="AN898" t="s">
        <v>1111</v>
      </c>
      <c r="AO898" s="7">
        <f t="shared" ref="AO898:AO961" si="57">IF(OR(AM898="",AM898=" "),"",LOG10(AM898)/LOG10(FACT(Y898)))</f>
        <v>0.33434201551169535</v>
      </c>
      <c r="AP898" s="7">
        <f t="shared" ref="AP898:AP961" si="58">IF(OR(AN898="",AN898=" "),"",LOG10(AN898)/LOG10(FACT(Y898)))</f>
        <v>5.8525998820162149E-2</v>
      </c>
      <c r="AQ898">
        <v>4</v>
      </c>
      <c r="AR898">
        <v>0.5</v>
      </c>
      <c r="AS898">
        <v>2</v>
      </c>
      <c r="AT898">
        <v>0.501</v>
      </c>
      <c r="AU898">
        <v>0.39100000000000001</v>
      </c>
    </row>
    <row r="899" spans="1:47" x14ac:dyDescent="0.75">
      <c r="A899">
        <v>898</v>
      </c>
      <c r="B899">
        <v>30</v>
      </c>
      <c r="C899">
        <v>933</v>
      </c>
      <c r="D899">
        <v>526</v>
      </c>
      <c r="E899">
        <v>517</v>
      </c>
      <c r="F899">
        <v>333</v>
      </c>
      <c r="G899">
        <v>0</v>
      </c>
      <c r="H899">
        <v>786</v>
      </c>
      <c r="I899">
        <v>329</v>
      </c>
      <c r="J899">
        <v>470</v>
      </c>
      <c r="K899">
        <v>471</v>
      </c>
      <c r="L899">
        <v>146</v>
      </c>
      <c r="M899">
        <v>103</v>
      </c>
      <c r="N899">
        <v>103</v>
      </c>
      <c r="O899">
        <v>398</v>
      </c>
      <c r="P899">
        <v>840</v>
      </c>
      <c r="Q899">
        <v>89</v>
      </c>
      <c r="R899">
        <v>662</v>
      </c>
      <c r="S899">
        <v>500</v>
      </c>
      <c r="T899">
        <v>2000</v>
      </c>
      <c r="U899">
        <v>643</v>
      </c>
      <c r="V899">
        <v>416</v>
      </c>
      <c r="W899">
        <f t="shared" si="56"/>
        <v>3.0000000000000027E-3</v>
      </c>
      <c r="X899">
        <f t="shared" ref="X899:X962" si="59">1*(S899=AR899*1000)*(T899=AS899*1000)*(U899=AT899*1000)*(V899=AU899*1000)</f>
        <v>1</v>
      </c>
      <c r="Y899">
        <v>30</v>
      </c>
      <c r="Z899" s="7">
        <v>0.93300000000000005</v>
      </c>
      <c r="AA899" s="7">
        <v>0.52600000000000002</v>
      </c>
      <c r="AB899" s="7">
        <v>0.51700000000000002</v>
      </c>
      <c r="AC899" s="7">
        <v>0.33300000000000002</v>
      </c>
      <c r="AD899" s="7">
        <v>0</v>
      </c>
      <c r="AE899" s="7">
        <v>0.78600000000000003</v>
      </c>
      <c r="AF899" s="7">
        <v>0.32900000000000001</v>
      </c>
      <c r="AG899" s="7">
        <v>0.10299999999999999</v>
      </c>
      <c r="AH899" s="7">
        <v>0.10299999999999999</v>
      </c>
      <c r="AI899" s="7">
        <v>0.39700000000000002</v>
      </c>
      <c r="AJ899" s="7">
        <v>0.83899999999999997</v>
      </c>
      <c r="AK899" s="7">
        <v>8.7999999999999995E-2</v>
      </c>
      <c r="AL899" s="7">
        <v>0.66200000000000003</v>
      </c>
      <c r="AM899" s="8" t="s">
        <v>1112</v>
      </c>
      <c r="AN899" t="s">
        <v>366</v>
      </c>
      <c r="AO899" s="7">
        <f t="shared" si="57"/>
        <v>0.33119676246132451</v>
      </c>
      <c r="AP899" s="7">
        <f t="shared" si="58"/>
        <v>4.9410214257917411E-2</v>
      </c>
      <c r="AQ899">
        <v>4</v>
      </c>
      <c r="AR899">
        <v>0.5</v>
      </c>
      <c r="AS899">
        <v>2</v>
      </c>
      <c r="AT899">
        <v>0.64300000000000002</v>
      </c>
      <c r="AU899">
        <v>0.41599999999999998</v>
      </c>
    </row>
    <row r="900" spans="1:47" x14ac:dyDescent="0.75">
      <c r="A900">
        <v>899</v>
      </c>
      <c r="B900">
        <v>30</v>
      </c>
      <c r="C900">
        <v>967</v>
      </c>
      <c r="D900">
        <v>510</v>
      </c>
      <c r="E900">
        <v>483</v>
      </c>
      <c r="F900">
        <v>0</v>
      </c>
      <c r="G900">
        <v>0</v>
      </c>
      <c r="H900">
        <v>462</v>
      </c>
      <c r="I900">
        <v>0</v>
      </c>
      <c r="J900">
        <v>496</v>
      </c>
      <c r="K900">
        <v>521</v>
      </c>
      <c r="L900">
        <v>88</v>
      </c>
      <c r="M900">
        <v>34</v>
      </c>
      <c r="N900">
        <v>34</v>
      </c>
      <c r="O900">
        <v>382</v>
      </c>
      <c r="P900">
        <v>779</v>
      </c>
      <c r="Q900">
        <v>37</v>
      </c>
      <c r="R900">
        <v>779</v>
      </c>
      <c r="S900">
        <v>500</v>
      </c>
      <c r="T900">
        <v>2000</v>
      </c>
      <c r="U900">
        <v>684</v>
      </c>
      <c r="V900">
        <v>380</v>
      </c>
      <c r="W900">
        <f t="shared" si="56"/>
        <v>2.0000000000000018E-3</v>
      </c>
      <c r="X900">
        <f t="shared" si="59"/>
        <v>1</v>
      </c>
      <c r="Y900">
        <v>30</v>
      </c>
      <c r="Z900" s="7">
        <v>0.96699999999999997</v>
      </c>
      <c r="AA900" s="7">
        <v>0.51</v>
      </c>
      <c r="AB900" s="7">
        <v>0.48299999999999998</v>
      </c>
      <c r="AC900" s="7">
        <v>0</v>
      </c>
      <c r="AD900" s="7">
        <v>0</v>
      </c>
      <c r="AE900" s="7">
        <v>0.46200000000000002</v>
      </c>
      <c r="AF900" s="7">
        <v>0</v>
      </c>
      <c r="AG900" s="7">
        <v>3.4000000000000002E-2</v>
      </c>
      <c r="AH900" s="7">
        <v>3.4000000000000002E-2</v>
      </c>
      <c r="AI900" s="7">
        <v>0.38100000000000001</v>
      </c>
      <c r="AJ900" s="7">
        <v>0.77900000000000003</v>
      </c>
      <c r="AK900" s="7">
        <v>3.5999999999999997E-2</v>
      </c>
      <c r="AL900" s="7">
        <v>0.77900000000000003</v>
      </c>
      <c r="AM900" s="8" t="s">
        <v>1113</v>
      </c>
      <c r="AN900" t="s">
        <v>279</v>
      </c>
      <c r="AO900" s="7">
        <f t="shared" si="57"/>
        <v>0.25260231914302295</v>
      </c>
      <c r="AP900" s="7">
        <f t="shared" si="58"/>
        <v>4.5556894295902414E-2</v>
      </c>
      <c r="AQ900">
        <v>4</v>
      </c>
      <c r="AR900">
        <v>0.5</v>
      </c>
      <c r="AS900">
        <v>2</v>
      </c>
      <c r="AT900">
        <v>0.68400000000000005</v>
      </c>
      <c r="AU900">
        <v>0.38</v>
      </c>
    </row>
    <row r="901" spans="1:47" x14ac:dyDescent="0.75">
      <c r="A901">
        <v>900</v>
      </c>
      <c r="B901">
        <v>30</v>
      </c>
      <c r="C901">
        <v>967</v>
      </c>
      <c r="D901">
        <v>513</v>
      </c>
      <c r="E901">
        <v>552</v>
      </c>
      <c r="F901">
        <v>438</v>
      </c>
      <c r="G901">
        <v>0</v>
      </c>
      <c r="H901">
        <v>500</v>
      </c>
      <c r="I901">
        <v>495</v>
      </c>
      <c r="J901">
        <v>485</v>
      </c>
      <c r="K901">
        <v>500</v>
      </c>
      <c r="L901">
        <v>193</v>
      </c>
      <c r="M901">
        <v>69</v>
      </c>
      <c r="N901">
        <v>69</v>
      </c>
      <c r="O901">
        <v>421</v>
      </c>
      <c r="P901">
        <v>863</v>
      </c>
      <c r="Q901">
        <v>87</v>
      </c>
      <c r="R901">
        <v>650</v>
      </c>
      <c r="S901">
        <v>500</v>
      </c>
      <c r="T901">
        <v>2000</v>
      </c>
      <c r="U901">
        <v>544</v>
      </c>
      <c r="V901">
        <v>407</v>
      </c>
      <c r="W901">
        <f t="shared" si="56"/>
        <v>5.0000000000000044E-3</v>
      </c>
      <c r="X901">
        <f t="shared" si="59"/>
        <v>1</v>
      </c>
      <c r="Y901">
        <v>30</v>
      </c>
      <c r="Z901" s="7">
        <v>0.96699999999999997</v>
      </c>
      <c r="AA901" s="7">
        <v>0.51200000000000001</v>
      </c>
      <c r="AB901" s="7">
        <v>0.55200000000000005</v>
      </c>
      <c r="AC901" s="7">
        <v>0.438</v>
      </c>
      <c r="AD901" s="7">
        <v>0</v>
      </c>
      <c r="AE901" s="7">
        <v>0.5</v>
      </c>
      <c r="AF901" s="7">
        <v>0.495</v>
      </c>
      <c r="AG901" s="7">
        <v>6.8000000000000005E-2</v>
      </c>
      <c r="AH901" s="7">
        <v>6.8000000000000005E-2</v>
      </c>
      <c r="AI901" s="7">
        <v>0.42</v>
      </c>
      <c r="AJ901" s="7">
        <v>0.86299999999999999</v>
      </c>
      <c r="AK901" s="7">
        <v>8.6999999999999994E-2</v>
      </c>
      <c r="AL901" s="7">
        <v>0.64900000000000002</v>
      </c>
      <c r="AM901" s="8" t="s">
        <v>1114</v>
      </c>
      <c r="AN901" t="s">
        <v>365</v>
      </c>
      <c r="AO901" s="7">
        <f t="shared" si="57"/>
        <v>0.33571664693031211</v>
      </c>
      <c r="AP901" s="7">
        <f t="shared" si="58"/>
        <v>4.2568027129638225E-2</v>
      </c>
      <c r="AQ901">
        <v>4</v>
      </c>
      <c r="AR901">
        <v>0.5</v>
      </c>
      <c r="AS901">
        <v>2</v>
      </c>
      <c r="AT901">
        <v>0.54400000000000004</v>
      </c>
      <c r="AU901">
        <v>0.40699999999999997</v>
      </c>
    </row>
    <row r="902" spans="1:47" x14ac:dyDescent="0.75">
      <c r="A902">
        <v>901</v>
      </c>
      <c r="B902">
        <v>30</v>
      </c>
      <c r="C902">
        <v>967</v>
      </c>
      <c r="D902">
        <v>513</v>
      </c>
      <c r="E902">
        <v>586</v>
      </c>
      <c r="F902">
        <v>588</v>
      </c>
      <c r="G902">
        <v>0</v>
      </c>
      <c r="H902">
        <v>542</v>
      </c>
      <c r="I902">
        <v>642</v>
      </c>
      <c r="J902">
        <v>492</v>
      </c>
      <c r="K902">
        <v>601</v>
      </c>
      <c r="L902">
        <v>267</v>
      </c>
      <c r="M902">
        <v>103</v>
      </c>
      <c r="N902">
        <v>103</v>
      </c>
      <c r="O902">
        <v>138</v>
      </c>
      <c r="P902">
        <v>283</v>
      </c>
      <c r="Q902">
        <v>20</v>
      </c>
      <c r="R902">
        <v>121</v>
      </c>
      <c r="S902">
        <v>750</v>
      </c>
      <c r="T902">
        <v>3000</v>
      </c>
      <c r="U902">
        <v>0</v>
      </c>
      <c r="V902">
        <v>571</v>
      </c>
      <c r="W902">
        <f t="shared" si="56"/>
        <v>2.0000000000000018E-3</v>
      </c>
      <c r="X902">
        <f t="shared" si="59"/>
        <v>1</v>
      </c>
      <c r="Y902">
        <v>30</v>
      </c>
      <c r="Z902" s="7">
        <v>0.96699999999999997</v>
      </c>
      <c r="AA902" s="7">
        <v>0.51200000000000001</v>
      </c>
      <c r="AB902" s="7">
        <v>0.58599999999999997</v>
      </c>
      <c r="AC902" s="7">
        <v>0.58799999999999997</v>
      </c>
      <c r="AD902" s="7">
        <v>0</v>
      </c>
      <c r="AE902" s="7">
        <v>0.54200000000000004</v>
      </c>
      <c r="AF902" s="7">
        <v>0.64200000000000002</v>
      </c>
      <c r="AG902" s="7">
        <v>0.10299999999999999</v>
      </c>
      <c r="AH902" s="7">
        <v>0.10299999999999999</v>
      </c>
      <c r="AI902" s="7">
        <v>0.13700000000000001</v>
      </c>
      <c r="AJ902" s="7">
        <v>0.28299999999999997</v>
      </c>
      <c r="AK902" s="7">
        <v>0.02</v>
      </c>
      <c r="AL902" s="7">
        <v>0.121</v>
      </c>
      <c r="AM902" s="8" t="s">
        <v>1115</v>
      </c>
      <c r="AN902" t="s">
        <v>1116</v>
      </c>
      <c r="AO902" s="7">
        <f t="shared" si="57"/>
        <v>0.3574830207407394</v>
      </c>
      <c r="AP902" s="7">
        <f t="shared" si="58"/>
        <v>0.21458910418101712</v>
      </c>
      <c r="AQ902">
        <v>4</v>
      </c>
      <c r="AR902">
        <v>0.75</v>
      </c>
      <c r="AS902">
        <v>3</v>
      </c>
      <c r="AT902">
        <v>0</v>
      </c>
      <c r="AU902">
        <v>0.57099999999999995</v>
      </c>
    </row>
    <row r="903" spans="1:47" x14ac:dyDescent="0.75">
      <c r="A903">
        <v>902</v>
      </c>
      <c r="B903">
        <v>30</v>
      </c>
      <c r="C903">
        <v>1033</v>
      </c>
      <c r="D903">
        <v>522</v>
      </c>
      <c r="E903">
        <v>483</v>
      </c>
      <c r="F903">
        <v>357</v>
      </c>
      <c r="G903">
        <v>57</v>
      </c>
      <c r="H903">
        <v>877</v>
      </c>
      <c r="I903">
        <v>300</v>
      </c>
      <c r="J903">
        <v>548</v>
      </c>
      <c r="K903">
        <v>503</v>
      </c>
      <c r="L903">
        <v>161</v>
      </c>
      <c r="M903">
        <v>103</v>
      </c>
      <c r="N903">
        <v>69</v>
      </c>
      <c r="O903">
        <v>99</v>
      </c>
      <c r="P903">
        <v>207</v>
      </c>
      <c r="Q903">
        <v>10</v>
      </c>
      <c r="R903">
        <v>81</v>
      </c>
      <c r="S903">
        <v>750</v>
      </c>
      <c r="T903">
        <v>3000</v>
      </c>
      <c r="U903">
        <v>0</v>
      </c>
      <c r="V903">
        <v>553</v>
      </c>
      <c r="W903">
        <f t="shared" si="56"/>
        <v>5.0000000000000044E-3</v>
      </c>
      <c r="X903">
        <f t="shared" si="59"/>
        <v>1</v>
      </c>
      <c r="Y903">
        <v>30</v>
      </c>
      <c r="Z903" s="7">
        <v>1.0329999999999999</v>
      </c>
      <c r="AA903" s="7">
        <v>0.52100000000000002</v>
      </c>
      <c r="AB903" s="7">
        <v>0.48299999999999998</v>
      </c>
      <c r="AC903" s="7">
        <v>0.35699999999999998</v>
      </c>
      <c r="AD903" s="7">
        <v>5.7000000000000002E-2</v>
      </c>
      <c r="AE903" s="7">
        <v>0.877</v>
      </c>
      <c r="AF903" s="7">
        <v>0.3</v>
      </c>
      <c r="AG903" s="7">
        <v>0.10299999999999999</v>
      </c>
      <c r="AH903" s="7">
        <v>6.8000000000000005E-2</v>
      </c>
      <c r="AI903" s="7">
        <v>9.8000000000000004E-2</v>
      </c>
      <c r="AJ903" s="7">
        <v>0.20599999999999999</v>
      </c>
      <c r="AK903" s="7">
        <v>8.9999999999999993E-3</v>
      </c>
      <c r="AL903" s="7">
        <v>8.1000000000000003E-2</v>
      </c>
      <c r="AM903" s="8" t="s">
        <v>1117</v>
      </c>
      <c r="AN903" t="s">
        <v>1118</v>
      </c>
      <c r="AO903" s="7">
        <f t="shared" si="57"/>
        <v>0.33695792399410224</v>
      </c>
      <c r="AP903" s="7">
        <f t="shared" si="58"/>
        <v>0.18259942726373563</v>
      </c>
      <c r="AQ903">
        <v>4</v>
      </c>
      <c r="AR903">
        <v>0.75</v>
      </c>
      <c r="AS903">
        <v>3</v>
      </c>
      <c r="AT903">
        <v>0</v>
      </c>
      <c r="AU903">
        <v>0.55300000000000005</v>
      </c>
    </row>
    <row r="904" spans="1:47" x14ac:dyDescent="0.75">
      <c r="A904">
        <v>903</v>
      </c>
      <c r="B904">
        <v>30</v>
      </c>
      <c r="C904">
        <v>1100</v>
      </c>
      <c r="D904">
        <v>547</v>
      </c>
      <c r="E904">
        <v>448</v>
      </c>
      <c r="F904">
        <v>423</v>
      </c>
      <c r="G904">
        <v>51</v>
      </c>
      <c r="H904">
        <v>726</v>
      </c>
      <c r="I904">
        <v>389</v>
      </c>
      <c r="J904">
        <v>548</v>
      </c>
      <c r="K904">
        <v>462</v>
      </c>
      <c r="L904">
        <v>181</v>
      </c>
      <c r="M904">
        <v>103</v>
      </c>
      <c r="N904">
        <v>103</v>
      </c>
      <c r="O904">
        <v>106</v>
      </c>
      <c r="P904">
        <v>234</v>
      </c>
      <c r="Q904">
        <v>14</v>
      </c>
      <c r="R904">
        <v>106</v>
      </c>
      <c r="S904">
        <v>750</v>
      </c>
      <c r="T904">
        <v>3000</v>
      </c>
      <c r="U904">
        <v>15</v>
      </c>
      <c r="V904">
        <v>561</v>
      </c>
      <c r="W904">
        <f t="shared" si="56"/>
        <v>3.0000000000000027E-3</v>
      </c>
      <c r="X904">
        <f t="shared" si="59"/>
        <v>1</v>
      </c>
      <c r="Y904">
        <v>30</v>
      </c>
      <c r="Z904" s="7">
        <v>1.1000000000000001</v>
      </c>
      <c r="AA904" s="7">
        <v>0.54700000000000004</v>
      </c>
      <c r="AB904" s="7">
        <v>0.44800000000000001</v>
      </c>
      <c r="AC904" s="7">
        <v>0.42299999999999999</v>
      </c>
      <c r="AD904" s="7">
        <v>5.0999999999999997E-2</v>
      </c>
      <c r="AE904" s="7">
        <v>0.72599999999999998</v>
      </c>
      <c r="AF904" s="7">
        <v>0.38900000000000001</v>
      </c>
      <c r="AG904" s="7">
        <v>0.10299999999999999</v>
      </c>
      <c r="AH904" s="7">
        <v>0.10299999999999999</v>
      </c>
      <c r="AI904" s="7">
        <v>0.105</v>
      </c>
      <c r="AJ904" s="7">
        <v>0.23300000000000001</v>
      </c>
      <c r="AK904" s="7">
        <v>1.4E-2</v>
      </c>
      <c r="AL904" s="7">
        <v>0.105</v>
      </c>
      <c r="AM904" s="8" t="s">
        <v>1119</v>
      </c>
      <c r="AN904" t="s">
        <v>1120</v>
      </c>
      <c r="AO904" s="7">
        <f t="shared" si="57"/>
        <v>0.39247450771641484</v>
      </c>
      <c r="AP904" s="7">
        <f t="shared" si="58"/>
        <v>0.25690469515802467</v>
      </c>
      <c r="AQ904">
        <v>4</v>
      </c>
      <c r="AR904">
        <v>0.75</v>
      </c>
      <c r="AS904">
        <v>3</v>
      </c>
      <c r="AT904">
        <v>1.4999999999999999E-2</v>
      </c>
      <c r="AU904">
        <v>0.56100000000000005</v>
      </c>
    </row>
    <row r="905" spans="1:47" x14ac:dyDescent="0.75">
      <c r="A905">
        <v>904</v>
      </c>
      <c r="B905">
        <v>30</v>
      </c>
      <c r="C905">
        <v>1067</v>
      </c>
      <c r="D905">
        <v>517</v>
      </c>
      <c r="E905">
        <v>448</v>
      </c>
      <c r="F905">
        <v>288</v>
      </c>
      <c r="G905">
        <v>0</v>
      </c>
      <c r="H905">
        <v>567</v>
      </c>
      <c r="I905">
        <v>370</v>
      </c>
      <c r="J905">
        <v>508</v>
      </c>
      <c r="K905">
        <v>457</v>
      </c>
      <c r="L905">
        <v>187</v>
      </c>
      <c r="M905">
        <v>103</v>
      </c>
      <c r="N905">
        <v>69</v>
      </c>
      <c r="O905">
        <v>69</v>
      </c>
      <c r="P905">
        <v>143</v>
      </c>
      <c r="Q905">
        <v>7</v>
      </c>
      <c r="R905">
        <v>55</v>
      </c>
      <c r="S905">
        <v>750</v>
      </c>
      <c r="T905">
        <v>3000</v>
      </c>
      <c r="U905">
        <v>0</v>
      </c>
      <c r="V905">
        <v>589</v>
      </c>
      <c r="W905">
        <f t="shared" si="56"/>
        <v>5.0000000000000036E-3</v>
      </c>
      <c r="X905">
        <f t="shared" si="59"/>
        <v>1</v>
      </c>
      <c r="Y905">
        <v>30</v>
      </c>
      <c r="Z905" s="7">
        <v>1.0669999999999999</v>
      </c>
      <c r="AA905" s="7">
        <v>0.51700000000000002</v>
      </c>
      <c r="AB905" s="7">
        <v>0.44800000000000001</v>
      </c>
      <c r="AC905" s="7">
        <v>0.28799999999999998</v>
      </c>
      <c r="AD905" s="7">
        <v>0</v>
      </c>
      <c r="AE905" s="7">
        <v>0.56699999999999995</v>
      </c>
      <c r="AF905" s="7">
        <v>0.37</v>
      </c>
      <c r="AG905" s="7">
        <v>0.10299999999999999</v>
      </c>
      <c r="AH905" s="7">
        <v>6.8000000000000005E-2</v>
      </c>
      <c r="AI905" s="7">
        <v>6.8000000000000005E-2</v>
      </c>
      <c r="AJ905" s="7">
        <v>0.14199999999999999</v>
      </c>
      <c r="AK905" s="7">
        <v>6.0000000000000001E-3</v>
      </c>
      <c r="AL905" s="7">
        <v>5.3999999999999999E-2</v>
      </c>
      <c r="AM905" s="8" t="s">
        <v>1121</v>
      </c>
      <c r="AN905" t="s">
        <v>1122</v>
      </c>
      <c r="AO905" s="7">
        <f t="shared" si="57"/>
        <v>0.3620484861872667</v>
      </c>
      <c r="AP905" s="7">
        <f t="shared" si="58"/>
        <v>0.27558518429357171</v>
      </c>
      <c r="AQ905">
        <v>4</v>
      </c>
      <c r="AR905">
        <v>0.75</v>
      </c>
      <c r="AS905">
        <v>3</v>
      </c>
      <c r="AT905">
        <v>0</v>
      </c>
      <c r="AU905">
        <v>0.58899999999999997</v>
      </c>
    </row>
    <row r="906" spans="1:47" x14ac:dyDescent="0.75">
      <c r="A906">
        <v>905</v>
      </c>
      <c r="B906">
        <v>30</v>
      </c>
      <c r="C906">
        <v>1200</v>
      </c>
      <c r="D906">
        <v>522</v>
      </c>
      <c r="E906">
        <v>448</v>
      </c>
      <c r="F906">
        <v>423</v>
      </c>
      <c r="G906">
        <v>26</v>
      </c>
      <c r="H906">
        <v>750</v>
      </c>
      <c r="I906">
        <v>409</v>
      </c>
      <c r="J906">
        <v>541</v>
      </c>
      <c r="K906">
        <v>488</v>
      </c>
      <c r="L906">
        <v>227</v>
      </c>
      <c r="M906">
        <v>103</v>
      </c>
      <c r="N906">
        <v>69</v>
      </c>
      <c r="O906">
        <v>83</v>
      </c>
      <c r="P906">
        <v>173</v>
      </c>
      <c r="Q906">
        <v>9</v>
      </c>
      <c r="R906">
        <v>61</v>
      </c>
      <c r="S906">
        <v>750</v>
      </c>
      <c r="T906">
        <v>3000</v>
      </c>
      <c r="U906">
        <v>25</v>
      </c>
      <c r="V906">
        <v>601</v>
      </c>
      <c r="W906">
        <f t="shared" si="56"/>
        <v>3.0000000000000027E-3</v>
      </c>
      <c r="X906">
        <f t="shared" si="59"/>
        <v>1</v>
      </c>
      <c r="Y906">
        <v>30</v>
      </c>
      <c r="Z906" s="7">
        <v>1.2</v>
      </c>
      <c r="AA906" s="7">
        <v>0.52100000000000002</v>
      </c>
      <c r="AB906" s="7">
        <v>0.44800000000000001</v>
      </c>
      <c r="AC906" s="7">
        <v>0.42299999999999999</v>
      </c>
      <c r="AD906" s="7">
        <v>2.5999999999999999E-2</v>
      </c>
      <c r="AE906" s="7">
        <v>0.75</v>
      </c>
      <c r="AF906" s="7">
        <v>0.40899999999999997</v>
      </c>
      <c r="AG906" s="7">
        <v>0.10299999999999999</v>
      </c>
      <c r="AH906" s="7">
        <v>6.8000000000000005E-2</v>
      </c>
      <c r="AI906" s="7">
        <v>8.2000000000000003E-2</v>
      </c>
      <c r="AJ906" s="7">
        <v>0.17299999999999999</v>
      </c>
      <c r="AK906" s="7">
        <v>8.9999999999999993E-3</v>
      </c>
      <c r="AL906" s="7">
        <v>6.0999999999999999E-2</v>
      </c>
      <c r="AM906" s="8" t="s">
        <v>1123</v>
      </c>
      <c r="AN906" t="s">
        <v>1124</v>
      </c>
      <c r="AO906" s="7">
        <f t="shared" si="57"/>
        <v>0.39911911922008142</v>
      </c>
      <c r="AP906" s="7">
        <f t="shared" si="58"/>
        <v>0.30445019832819542</v>
      </c>
      <c r="AQ906">
        <v>4</v>
      </c>
      <c r="AR906">
        <v>0.75</v>
      </c>
      <c r="AS906">
        <v>3</v>
      </c>
      <c r="AT906">
        <v>2.5000000000000001E-2</v>
      </c>
      <c r="AU906">
        <v>0.60099999999999998</v>
      </c>
    </row>
    <row r="907" spans="1:47" x14ac:dyDescent="0.75">
      <c r="A907">
        <v>906</v>
      </c>
      <c r="B907">
        <v>30</v>
      </c>
      <c r="C907">
        <v>1100</v>
      </c>
      <c r="D907">
        <v>510</v>
      </c>
      <c r="E907">
        <v>414</v>
      </c>
      <c r="F907">
        <v>328</v>
      </c>
      <c r="G907">
        <v>26</v>
      </c>
      <c r="H907">
        <v>662</v>
      </c>
      <c r="I907">
        <v>279</v>
      </c>
      <c r="J907">
        <v>502</v>
      </c>
      <c r="K907">
        <v>462</v>
      </c>
      <c r="L907">
        <v>190</v>
      </c>
      <c r="M907">
        <v>103</v>
      </c>
      <c r="N907">
        <v>103</v>
      </c>
      <c r="O907">
        <v>140</v>
      </c>
      <c r="P907">
        <v>286</v>
      </c>
      <c r="Q907">
        <v>20</v>
      </c>
      <c r="R907">
        <v>120</v>
      </c>
      <c r="S907">
        <v>750</v>
      </c>
      <c r="T907">
        <v>3000</v>
      </c>
      <c r="U907">
        <v>0</v>
      </c>
      <c r="V907">
        <v>507</v>
      </c>
      <c r="W907">
        <f t="shared" si="56"/>
        <v>2.0000000000000018E-3</v>
      </c>
      <c r="X907">
        <f t="shared" si="59"/>
        <v>1</v>
      </c>
      <c r="Y907">
        <v>30</v>
      </c>
      <c r="Z907" s="7">
        <v>1.1000000000000001</v>
      </c>
      <c r="AA907" s="7">
        <v>0.51</v>
      </c>
      <c r="AB907" s="7">
        <v>0.41399999999999998</v>
      </c>
      <c r="AC907" s="7">
        <v>0.32800000000000001</v>
      </c>
      <c r="AD907" s="7">
        <v>2.5999999999999999E-2</v>
      </c>
      <c r="AE907" s="7">
        <v>0.66200000000000003</v>
      </c>
      <c r="AF907" s="7">
        <v>0.27900000000000003</v>
      </c>
      <c r="AG907" s="7">
        <v>0.10299999999999999</v>
      </c>
      <c r="AH907" s="7">
        <v>0.10299999999999999</v>
      </c>
      <c r="AI907" s="7">
        <v>0.14000000000000001</v>
      </c>
      <c r="AJ907" s="7">
        <v>0.28599999999999998</v>
      </c>
      <c r="AK907" s="7">
        <v>1.9E-2</v>
      </c>
      <c r="AL907" s="7">
        <v>0.11899999999999999</v>
      </c>
      <c r="AM907" s="8" t="s">
        <v>1125</v>
      </c>
      <c r="AN907" t="s">
        <v>1126</v>
      </c>
      <c r="AO907" s="7">
        <f t="shared" si="57"/>
        <v>0.3885554254531689</v>
      </c>
      <c r="AP907" s="7">
        <f t="shared" si="58"/>
        <v>0.24001725641901392</v>
      </c>
      <c r="AQ907">
        <v>4</v>
      </c>
      <c r="AR907">
        <v>0.75</v>
      </c>
      <c r="AS907">
        <v>3</v>
      </c>
      <c r="AT907">
        <v>0</v>
      </c>
      <c r="AU907">
        <v>0.50700000000000001</v>
      </c>
    </row>
    <row r="908" spans="1:47" x14ac:dyDescent="0.75">
      <c r="A908">
        <v>907</v>
      </c>
      <c r="B908">
        <v>30</v>
      </c>
      <c r="C908">
        <v>967</v>
      </c>
      <c r="D908">
        <v>536</v>
      </c>
      <c r="E908">
        <v>586</v>
      </c>
      <c r="F908">
        <v>706</v>
      </c>
      <c r="G908">
        <v>0</v>
      </c>
      <c r="H908">
        <v>521</v>
      </c>
      <c r="I908">
        <v>539</v>
      </c>
      <c r="J908">
        <v>569</v>
      </c>
      <c r="K908">
        <v>656</v>
      </c>
      <c r="L908">
        <v>240</v>
      </c>
      <c r="M908">
        <v>103</v>
      </c>
      <c r="N908">
        <v>103</v>
      </c>
      <c r="O908">
        <v>152</v>
      </c>
      <c r="P908">
        <v>327</v>
      </c>
      <c r="Q908">
        <v>23</v>
      </c>
      <c r="R908">
        <v>139</v>
      </c>
      <c r="S908">
        <v>750</v>
      </c>
      <c r="T908">
        <v>3000</v>
      </c>
      <c r="U908">
        <v>0</v>
      </c>
      <c r="V908">
        <v>529</v>
      </c>
      <c r="W908">
        <f t="shared" si="56"/>
        <v>5.0000000000000044E-3</v>
      </c>
      <c r="X908">
        <f t="shared" si="59"/>
        <v>1</v>
      </c>
      <c r="Y908">
        <v>30</v>
      </c>
      <c r="Z908" s="7">
        <v>0.96699999999999997</v>
      </c>
      <c r="AA908" s="7">
        <v>0.53500000000000003</v>
      </c>
      <c r="AB908" s="7">
        <v>0.58599999999999997</v>
      </c>
      <c r="AC908" s="7">
        <v>0.70599999999999996</v>
      </c>
      <c r="AD908" s="7">
        <v>0</v>
      </c>
      <c r="AE908" s="7">
        <v>0.52100000000000002</v>
      </c>
      <c r="AF908" s="7">
        <v>0.53900000000000003</v>
      </c>
      <c r="AG908" s="7">
        <v>0.10299999999999999</v>
      </c>
      <c r="AH908" s="7">
        <v>0.10299999999999999</v>
      </c>
      <c r="AI908" s="7">
        <v>0.151</v>
      </c>
      <c r="AJ908" s="7">
        <v>0.32600000000000001</v>
      </c>
      <c r="AK908" s="7">
        <v>2.1999999999999999E-2</v>
      </c>
      <c r="AL908" s="7">
        <v>0.13800000000000001</v>
      </c>
      <c r="AM908" s="8" t="s">
        <v>1127</v>
      </c>
      <c r="AN908" t="s">
        <v>1128</v>
      </c>
      <c r="AO908" s="7">
        <f t="shared" si="57"/>
        <v>0.34064940768953489</v>
      </c>
      <c r="AP908" s="7">
        <f t="shared" si="58"/>
        <v>0.17826956043482897</v>
      </c>
      <c r="AQ908">
        <v>4</v>
      </c>
      <c r="AR908">
        <v>0.75</v>
      </c>
      <c r="AS908">
        <v>3</v>
      </c>
      <c r="AT908">
        <v>0</v>
      </c>
      <c r="AU908">
        <v>0.52900000000000003</v>
      </c>
    </row>
    <row r="909" spans="1:47" x14ac:dyDescent="0.75">
      <c r="A909">
        <v>908</v>
      </c>
      <c r="B909">
        <v>30</v>
      </c>
      <c r="C909">
        <v>1000</v>
      </c>
      <c r="D909">
        <v>536</v>
      </c>
      <c r="E909">
        <v>586</v>
      </c>
      <c r="F909">
        <v>529</v>
      </c>
      <c r="G909">
        <v>0</v>
      </c>
      <c r="H909">
        <v>792</v>
      </c>
      <c r="I909">
        <v>583</v>
      </c>
      <c r="J909">
        <v>503</v>
      </c>
      <c r="K909">
        <v>555</v>
      </c>
      <c r="L909">
        <v>208</v>
      </c>
      <c r="M909">
        <v>69</v>
      </c>
      <c r="N909">
        <v>69</v>
      </c>
      <c r="O909">
        <v>92</v>
      </c>
      <c r="P909">
        <v>198</v>
      </c>
      <c r="Q909">
        <v>10</v>
      </c>
      <c r="R909">
        <v>72</v>
      </c>
      <c r="S909">
        <v>750</v>
      </c>
      <c r="T909">
        <v>3000</v>
      </c>
      <c r="U909">
        <v>0</v>
      </c>
      <c r="V909">
        <v>547</v>
      </c>
      <c r="W909">
        <f t="shared" si="56"/>
        <v>5.0000000000000044E-3</v>
      </c>
      <c r="X909">
        <f t="shared" si="59"/>
        <v>1</v>
      </c>
      <c r="Y909">
        <v>30</v>
      </c>
      <c r="Z909" s="7">
        <v>1</v>
      </c>
      <c r="AA909" s="7">
        <v>0.53500000000000003</v>
      </c>
      <c r="AB909" s="7">
        <v>0.58599999999999997</v>
      </c>
      <c r="AC909" s="7">
        <v>0.52900000000000003</v>
      </c>
      <c r="AD909" s="7">
        <v>0</v>
      </c>
      <c r="AE909" s="7">
        <v>0.79200000000000004</v>
      </c>
      <c r="AF909" s="7">
        <v>0.58299999999999996</v>
      </c>
      <c r="AG909" s="7">
        <v>6.8000000000000005E-2</v>
      </c>
      <c r="AH909" s="7">
        <v>6.8000000000000005E-2</v>
      </c>
      <c r="AI909" s="7">
        <v>9.0999999999999998E-2</v>
      </c>
      <c r="AJ909" s="7">
        <v>0.19800000000000001</v>
      </c>
      <c r="AK909" s="7">
        <v>8.9999999999999993E-3</v>
      </c>
      <c r="AL909" s="7">
        <v>7.1999999999999995E-2</v>
      </c>
      <c r="AM909" s="8" t="s">
        <v>1129</v>
      </c>
      <c r="AN909" t="s">
        <v>1130</v>
      </c>
      <c r="AO909" s="7">
        <f t="shared" si="57"/>
        <v>0.32072068519651148</v>
      </c>
      <c r="AP909" s="7">
        <f t="shared" si="58"/>
        <v>0.22617054806620612</v>
      </c>
      <c r="AQ909">
        <v>4</v>
      </c>
      <c r="AR909">
        <v>0.75</v>
      </c>
      <c r="AS909">
        <v>3</v>
      </c>
      <c r="AT909">
        <v>0</v>
      </c>
      <c r="AU909">
        <v>0.54700000000000004</v>
      </c>
    </row>
    <row r="910" spans="1:47" x14ac:dyDescent="0.75">
      <c r="A910">
        <v>909</v>
      </c>
      <c r="B910">
        <v>30</v>
      </c>
      <c r="C910">
        <v>1000</v>
      </c>
      <c r="D910">
        <v>503</v>
      </c>
      <c r="E910">
        <v>517</v>
      </c>
      <c r="F910">
        <v>400</v>
      </c>
      <c r="G910">
        <v>0</v>
      </c>
      <c r="H910">
        <v>643</v>
      </c>
      <c r="I910">
        <v>414</v>
      </c>
      <c r="J910">
        <v>540</v>
      </c>
      <c r="K910">
        <v>513</v>
      </c>
      <c r="L910">
        <v>149</v>
      </c>
      <c r="M910">
        <v>103</v>
      </c>
      <c r="N910">
        <v>69</v>
      </c>
      <c r="O910">
        <v>97</v>
      </c>
      <c r="P910">
        <v>194</v>
      </c>
      <c r="Q910">
        <v>12</v>
      </c>
      <c r="R910">
        <v>68</v>
      </c>
      <c r="S910">
        <v>750</v>
      </c>
      <c r="T910">
        <v>3000</v>
      </c>
      <c r="U910">
        <v>0</v>
      </c>
      <c r="V910">
        <v>588</v>
      </c>
      <c r="W910">
        <f t="shared" si="56"/>
        <v>4.0000000000000036E-3</v>
      </c>
      <c r="X910">
        <f t="shared" si="59"/>
        <v>1</v>
      </c>
      <c r="Y910">
        <v>30</v>
      </c>
      <c r="Z910" s="7">
        <v>1</v>
      </c>
      <c r="AA910" s="7">
        <v>0.503</v>
      </c>
      <c r="AB910" s="7">
        <v>0.51700000000000002</v>
      </c>
      <c r="AC910" s="7">
        <v>0.4</v>
      </c>
      <c r="AD910" s="7">
        <v>0</v>
      </c>
      <c r="AE910" s="7">
        <v>0.64300000000000002</v>
      </c>
      <c r="AF910" s="7">
        <v>0.41399999999999998</v>
      </c>
      <c r="AG910" s="7">
        <v>0.10299999999999999</v>
      </c>
      <c r="AH910" s="7">
        <v>6.8000000000000005E-2</v>
      </c>
      <c r="AI910" s="7">
        <v>9.6000000000000002E-2</v>
      </c>
      <c r="AJ910" s="7">
        <v>0.19400000000000001</v>
      </c>
      <c r="AK910" s="7">
        <v>1.0999999999999999E-2</v>
      </c>
      <c r="AL910" s="7">
        <v>6.7000000000000004E-2</v>
      </c>
      <c r="AM910" s="8" t="s">
        <v>1131</v>
      </c>
      <c r="AN910" t="s">
        <v>1132</v>
      </c>
      <c r="AO910" s="7">
        <f t="shared" si="57"/>
        <v>0.3551764871810546</v>
      </c>
      <c r="AP910" s="7">
        <f t="shared" si="58"/>
        <v>0.23307698930559273</v>
      </c>
      <c r="AQ910">
        <v>4</v>
      </c>
      <c r="AR910">
        <v>0.75</v>
      </c>
      <c r="AS910">
        <v>3</v>
      </c>
      <c r="AT910">
        <v>0</v>
      </c>
      <c r="AU910">
        <v>0.58799999999999997</v>
      </c>
    </row>
    <row r="911" spans="1:47" x14ac:dyDescent="0.75">
      <c r="A911">
        <v>910</v>
      </c>
      <c r="B911">
        <v>30</v>
      </c>
      <c r="C911">
        <v>1000</v>
      </c>
      <c r="D911">
        <v>501</v>
      </c>
      <c r="E911">
        <v>586</v>
      </c>
      <c r="F911">
        <v>529</v>
      </c>
      <c r="G911">
        <v>40</v>
      </c>
      <c r="H911">
        <v>672</v>
      </c>
      <c r="I911">
        <v>647</v>
      </c>
      <c r="J911">
        <v>517</v>
      </c>
      <c r="K911">
        <v>583</v>
      </c>
      <c r="L911">
        <v>237</v>
      </c>
      <c r="M911">
        <v>103</v>
      </c>
      <c r="N911">
        <v>69</v>
      </c>
      <c r="O911">
        <v>166</v>
      </c>
      <c r="P911">
        <v>332</v>
      </c>
      <c r="Q911">
        <v>20</v>
      </c>
      <c r="R911">
        <v>120</v>
      </c>
      <c r="S911">
        <v>750</v>
      </c>
      <c r="T911">
        <v>3000</v>
      </c>
      <c r="U911">
        <v>0</v>
      </c>
      <c r="V911">
        <v>517</v>
      </c>
      <c r="W911">
        <f t="shared" si="56"/>
        <v>5.0000000000000044E-3</v>
      </c>
      <c r="X911">
        <f t="shared" si="59"/>
        <v>1</v>
      </c>
      <c r="Y911">
        <v>30</v>
      </c>
      <c r="Z911" s="7">
        <v>1</v>
      </c>
      <c r="AA911" s="7">
        <v>0.501</v>
      </c>
      <c r="AB911" s="7">
        <v>0.58599999999999997</v>
      </c>
      <c r="AC911" s="7">
        <v>0.52900000000000003</v>
      </c>
      <c r="AD911" s="7">
        <v>0.04</v>
      </c>
      <c r="AE911" s="7">
        <v>0.67200000000000004</v>
      </c>
      <c r="AF911" s="7">
        <v>0.64700000000000002</v>
      </c>
      <c r="AG911" s="7">
        <v>0.10299999999999999</v>
      </c>
      <c r="AH911" s="7">
        <v>6.8000000000000005E-2</v>
      </c>
      <c r="AI911" s="7">
        <v>0.16500000000000001</v>
      </c>
      <c r="AJ911" s="7">
        <v>0.33100000000000002</v>
      </c>
      <c r="AK911" s="7">
        <v>1.9E-2</v>
      </c>
      <c r="AL911" s="7">
        <v>0.11899999999999999</v>
      </c>
      <c r="AM911" s="8" t="s">
        <v>1133</v>
      </c>
      <c r="AN911" t="s">
        <v>1134</v>
      </c>
      <c r="AO911" s="7">
        <f t="shared" si="57"/>
        <v>0.35252702904870242</v>
      </c>
      <c r="AP911" s="7">
        <f t="shared" si="58"/>
        <v>0.1505546566717289</v>
      </c>
      <c r="AQ911">
        <v>4</v>
      </c>
      <c r="AR911">
        <v>0.75</v>
      </c>
      <c r="AS911">
        <v>3</v>
      </c>
      <c r="AT911">
        <v>0</v>
      </c>
      <c r="AU911">
        <v>0.51700000000000002</v>
      </c>
    </row>
    <row r="912" spans="1:47" x14ac:dyDescent="0.75">
      <c r="A912">
        <v>911</v>
      </c>
      <c r="B912">
        <v>30</v>
      </c>
      <c r="C912">
        <v>1100</v>
      </c>
      <c r="D912">
        <v>513</v>
      </c>
      <c r="E912">
        <v>552</v>
      </c>
      <c r="F912">
        <v>438</v>
      </c>
      <c r="G912">
        <v>0</v>
      </c>
      <c r="H912">
        <v>648</v>
      </c>
      <c r="I912">
        <v>577</v>
      </c>
      <c r="J912">
        <v>548</v>
      </c>
      <c r="K912">
        <v>632</v>
      </c>
      <c r="L912">
        <v>246</v>
      </c>
      <c r="M912">
        <v>103</v>
      </c>
      <c r="N912">
        <v>69</v>
      </c>
      <c r="O912">
        <v>246</v>
      </c>
      <c r="P912">
        <v>505</v>
      </c>
      <c r="Q912">
        <v>34</v>
      </c>
      <c r="R912">
        <v>236</v>
      </c>
      <c r="S912">
        <v>750</v>
      </c>
      <c r="T912">
        <v>3000</v>
      </c>
      <c r="U912">
        <v>258</v>
      </c>
      <c r="V912">
        <v>438</v>
      </c>
      <c r="W912">
        <f t="shared" si="56"/>
        <v>5.0000000000000044E-3</v>
      </c>
      <c r="X912">
        <f t="shared" si="59"/>
        <v>1</v>
      </c>
      <c r="Y912">
        <v>30</v>
      </c>
      <c r="Z912" s="7">
        <v>1.1000000000000001</v>
      </c>
      <c r="AA912" s="7">
        <v>0.51200000000000001</v>
      </c>
      <c r="AB912" s="7">
        <v>0.55200000000000005</v>
      </c>
      <c r="AC912" s="7">
        <v>0.438</v>
      </c>
      <c r="AD912" s="7">
        <v>0</v>
      </c>
      <c r="AE912" s="7">
        <v>0.64800000000000002</v>
      </c>
      <c r="AF912" s="7">
        <v>0.57699999999999996</v>
      </c>
      <c r="AG912" s="7">
        <v>0.10299999999999999</v>
      </c>
      <c r="AH912" s="7">
        <v>6.8000000000000005E-2</v>
      </c>
      <c r="AI912" s="7">
        <v>0.245</v>
      </c>
      <c r="AJ912" s="7">
        <v>0.504</v>
      </c>
      <c r="AK912" s="7">
        <v>3.4000000000000002E-2</v>
      </c>
      <c r="AL912" s="7">
        <v>0.23499999999999999</v>
      </c>
      <c r="AM912" s="8" t="s">
        <v>1135</v>
      </c>
      <c r="AN912" t="s">
        <v>1136</v>
      </c>
      <c r="AO912" s="7">
        <f t="shared" si="57"/>
        <v>0.35555534790396481</v>
      </c>
      <c r="AP912" s="7">
        <f t="shared" si="58"/>
        <v>0.13698641282425011</v>
      </c>
      <c r="AQ912">
        <v>4</v>
      </c>
      <c r="AR912">
        <v>0.75</v>
      </c>
      <c r="AS912">
        <v>3</v>
      </c>
      <c r="AT912">
        <v>0.25800000000000001</v>
      </c>
      <c r="AU912">
        <v>0.438</v>
      </c>
    </row>
    <row r="913" spans="1:47" x14ac:dyDescent="0.75">
      <c r="A913">
        <v>912</v>
      </c>
      <c r="B913">
        <v>30</v>
      </c>
      <c r="C913">
        <v>967</v>
      </c>
      <c r="D913">
        <v>517</v>
      </c>
      <c r="E913">
        <v>552</v>
      </c>
      <c r="F913">
        <v>313</v>
      </c>
      <c r="G913">
        <v>38</v>
      </c>
      <c r="H913">
        <v>1000</v>
      </c>
      <c r="I913">
        <v>351</v>
      </c>
      <c r="J913">
        <v>509</v>
      </c>
      <c r="K913">
        <v>574</v>
      </c>
      <c r="L913">
        <v>170</v>
      </c>
      <c r="M913">
        <v>69</v>
      </c>
      <c r="N913">
        <v>34</v>
      </c>
      <c r="O913">
        <v>129</v>
      </c>
      <c r="P913">
        <v>267</v>
      </c>
      <c r="Q913">
        <v>12</v>
      </c>
      <c r="R913">
        <v>154</v>
      </c>
      <c r="S913">
        <v>750</v>
      </c>
      <c r="T913">
        <v>3000</v>
      </c>
      <c r="U913">
        <v>267</v>
      </c>
      <c r="V913">
        <v>509</v>
      </c>
      <c r="W913">
        <f t="shared" si="56"/>
        <v>3.8000000000000006E-2</v>
      </c>
      <c r="X913">
        <f t="shared" si="59"/>
        <v>1</v>
      </c>
      <c r="Y913">
        <v>30</v>
      </c>
      <c r="Z913" s="7">
        <v>0.96699999999999997</v>
      </c>
      <c r="AA913" s="7">
        <v>0.51700000000000002</v>
      </c>
      <c r="AB913" s="7">
        <v>0.55200000000000005</v>
      </c>
      <c r="AC913" s="7">
        <v>0.313</v>
      </c>
      <c r="AD913" s="7">
        <v>3.7999999999999999E-2</v>
      </c>
      <c r="AE913" s="7">
        <v>1</v>
      </c>
      <c r="AF913" s="7">
        <v>0.35099999999999998</v>
      </c>
      <c r="AG913" s="7">
        <v>6.8000000000000005E-2</v>
      </c>
      <c r="AH913" s="7">
        <v>6.8000000000000005E-2</v>
      </c>
      <c r="AI913" s="7">
        <v>0.128</v>
      </c>
      <c r="AJ913" s="7">
        <v>0.26600000000000001</v>
      </c>
      <c r="AK913" s="7">
        <v>1.2E-2</v>
      </c>
      <c r="AL913" s="7">
        <v>0.153</v>
      </c>
      <c r="AM913" s="8" t="s">
        <v>1137</v>
      </c>
      <c r="AN913" t="s">
        <v>1138</v>
      </c>
      <c r="AO913" s="7">
        <f t="shared" si="57"/>
        <v>0.28065658390207143</v>
      </c>
      <c r="AP913" s="7">
        <f t="shared" si="58"/>
        <v>0.18301061066205521</v>
      </c>
      <c r="AQ913">
        <v>4</v>
      </c>
      <c r="AR913">
        <v>0.75</v>
      </c>
      <c r="AS913">
        <v>3</v>
      </c>
      <c r="AT913">
        <v>0.26700000000000002</v>
      </c>
      <c r="AU913">
        <v>0.50900000000000001</v>
      </c>
    </row>
    <row r="914" spans="1:47" x14ac:dyDescent="0.75">
      <c r="A914">
        <v>913</v>
      </c>
      <c r="B914">
        <v>30</v>
      </c>
      <c r="C914">
        <v>967</v>
      </c>
      <c r="D914">
        <v>501</v>
      </c>
      <c r="E914">
        <v>552</v>
      </c>
      <c r="F914">
        <v>500</v>
      </c>
      <c r="G914">
        <v>34</v>
      </c>
      <c r="H914">
        <v>489</v>
      </c>
      <c r="I914">
        <v>543</v>
      </c>
      <c r="J914">
        <v>427</v>
      </c>
      <c r="K914">
        <v>520</v>
      </c>
      <c r="L914">
        <v>228</v>
      </c>
      <c r="M914">
        <v>103</v>
      </c>
      <c r="N914">
        <v>103</v>
      </c>
      <c r="O914">
        <v>301</v>
      </c>
      <c r="P914">
        <v>604</v>
      </c>
      <c r="Q914">
        <v>50</v>
      </c>
      <c r="R914">
        <v>291</v>
      </c>
      <c r="S914">
        <v>750</v>
      </c>
      <c r="T914">
        <v>3000</v>
      </c>
      <c r="U914">
        <v>303</v>
      </c>
      <c r="V914">
        <v>389</v>
      </c>
      <c r="W914">
        <f t="shared" si="56"/>
        <v>1.0000000000000009E-3</v>
      </c>
      <c r="X914">
        <f t="shared" si="59"/>
        <v>1</v>
      </c>
      <c r="Y914">
        <v>30</v>
      </c>
      <c r="Z914" s="7">
        <v>0.96699999999999997</v>
      </c>
      <c r="AA914" s="7">
        <v>0.501</v>
      </c>
      <c r="AB914" s="7">
        <v>0.55200000000000005</v>
      </c>
      <c r="AC914" s="7">
        <v>0.5</v>
      </c>
      <c r="AD914" s="7">
        <v>3.4000000000000002E-2</v>
      </c>
      <c r="AE914" s="7">
        <v>0.48899999999999999</v>
      </c>
      <c r="AF914" s="7">
        <v>0.54300000000000004</v>
      </c>
      <c r="AG914" s="7">
        <v>0.10299999999999999</v>
      </c>
      <c r="AH914" s="7">
        <v>0.10299999999999999</v>
      </c>
      <c r="AI914" s="7">
        <v>0.30099999999999999</v>
      </c>
      <c r="AJ914" s="7">
        <v>0.60299999999999998</v>
      </c>
      <c r="AK914" s="7">
        <v>0.05</v>
      </c>
      <c r="AL914" s="7">
        <v>0.29099999999999998</v>
      </c>
      <c r="AM914" s="8" t="s">
        <v>1139</v>
      </c>
      <c r="AN914" t="s">
        <v>1140</v>
      </c>
      <c r="AO914" s="7">
        <f t="shared" si="57"/>
        <v>0.35429197606090951</v>
      </c>
      <c r="AP914" s="7">
        <f t="shared" si="58"/>
        <v>0.12284500773612657</v>
      </c>
      <c r="AQ914">
        <v>4</v>
      </c>
      <c r="AR914">
        <v>0.75</v>
      </c>
      <c r="AS914">
        <v>3</v>
      </c>
      <c r="AT914">
        <v>0.30299999999999999</v>
      </c>
      <c r="AU914">
        <v>0.38900000000000001</v>
      </c>
    </row>
    <row r="915" spans="1:47" x14ac:dyDescent="0.75">
      <c r="A915">
        <v>914</v>
      </c>
      <c r="B915">
        <v>30</v>
      </c>
      <c r="C915">
        <v>1033</v>
      </c>
      <c r="D915">
        <v>508</v>
      </c>
      <c r="E915">
        <v>448</v>
      </c>
      <c r="F915">
        <v>365</v>
      </c>
      <c r="G915">
        <v>0</v>
      </c>
      <c r="H915">
        <v>550</v>
      </c>
      <c r="I915">
        <v>332</v>
      </c>
      <c r="J915">
        <v>487</v>
      </c>
      <c r="K915">
        <v>460</v>
      </c>
      <c r="L915">
        <v>181</v>
      </c>
      <c r="M915">
        <v>103</v>
      </c>
      <c r="N915">
        <v>103</v>
      </c>
      <c r="O915">
        <v>283</v>
      </c>
      <c r="P915">
        <v>575</v>
      </c>
      <c r="Q915">
        <v>42</v>
      </c>
      <c r="R915">
        <v>251</v>
      </c>
      <c r="S915">
        <v>750</v>
      </c>
      <c r="T915">
        <v>3000</v>
      </c>
      <c r="U915">
        <v>224</v>
      </c>
      <c r="V915">
        <v>398</v>
      </c>
      <c r="W915">
        <f t="shared" si="56"/>
        <v>2.0000000000000018E-3</v>
      </c>
      <c r="X915">
        <f t="shared" si="59"/>
        <v>1</v>
      </c>
      <c r="Y915">
        <v>30</v>
      </c>
      <c r="Z915" s="7">
        <v>1.0329999999999999</v>
      </c>
      <c r="AA915" s="7">
        <v>0.50800000000000001</v>
      </c>
      <c r="AB915" s="7">
        <v>0.44800000000000001</v>
      </c>
      <c r="AC915" s="7">
        <v>0.36499999999999999</v>
      </c>
      <c r="AD915" s="7">
        <v>0</v>
      </c>
      <c r="AE915" s="7">
        <v>0.55000000000000004</v>
      </c>
      <c r="AF915" s="7">
        <v>0.33200000000000002</v>
      </c>
      <c r="AG915" s="7">
        <v>0.10299999999999999</v>
      </c>
      <c r="AH915" s="7">
        <v>0.10299999999999999</v>
      </c>
      <c r="AI915" s="7">
        <v>0.28199999999999997</v>
      </c>
      <c r="AJ915" s="7">
        <v>0.57399999999999995</v>
      </c>
      <c r="AK915" s="7">
        <v>4.2000000000000003E-2</v>
      </c>
      <c r="AL915" s="7">
        <v>0.251</v>
      </c>
      <c r="AM915" s="8" t="s">
        <v>1141</v>
      </c>
      <c r="AN915" t="s">
        <v>1142</v>
      </c>
      <c r="AO915" s="7">
        <f t="shared" si="57"/>
        <v>0.38688844512586151</v>
      </c>
      <c r="AP915" s="7">
        <f t="shared" si="58"/>
        <v>0.16550302112391771</v>
      </c>
      <c r="AQ915">
        <v>4</v>
      </c>
      <c r="AR915">
        <v>0.75</v>
      </c>
      <c r="AS915">
        <v>3</v>
      </c>
      <c r="AT915">
        <v>0.224</v>
      </c>
      <c r="AU915">
        <v>0.39800000000000002</v>
      </c>
    </row>
    <row r="916" spans="1:47" x14ac:dyDescent="0.75">
      <c r="A916">
        <v>915</v>
      </c>
      <c r="B916">
        <v>30</v>
      </c>
      <c r="C916">
        <v>1033</v>
      </c>
      <c r="D916">
        <v>501</v>
      </c>
      <c r="E916">
        <v>483</v>
      </c>
      <c r="F916">
        <v>286</v>
      </c>
      <c r="G916">
        <v>57</v>
      </c>
      <c r="H916">
        <v>731</v>
      </c>
      <c r="I916">
        <v>395</v>
      </c>
      <c r="J916">
        <v>453</v>
      </c>
      <c r="K916">
        <v>587</v>
      </c>
      <c r="L916">
        <v>305</v>
      </c>
      <c r="M916">
        <v>69</v>
      </c>
      <c r="N916">
        <v>69</v>
      </c>
      <c r="O916">
        <v>248</v>
      </c>
      <c r="P916">
        <v>498</v>
      </c>
      <c r="Q916">
        <v>35</v>
      </c>
      <c r="R916">
        <v>245</v>
      </c>
      <c r="S916">
        <v>750</v>
      </c>
      <c r="T916">
        <v>3000</v>
      </c>
      <c r="U916">
        <v>246</v>
      </c>
      <c r="V916">
        <v>411</v>
      </c>
      <c r="W916">
        <f t="shared" si="56"/>
        <v>4.0000000000000036E-3</v>
      </c>
      <c r="X916">
        <f t="shared" si="59"/>
        <v>1</v>
      </c>
      <c r="Y916">
        <v>30</v>
      </c>
      <c r="Z916" s="7">
        <v>1.0329999999999999</v>
      </c>
      <c r="AA916" s="7">
        <v>0.501</v>
      </c>
      <c r="AB916" s="7">
        <v>0.48299999999999998</v>
      </c>
      <c r="AC916" s="7">
        <v>0.28599999999999998</v>
      </c>
      <c r="AD916" s="7">
        <v>5.7000000000000002E-2</v>
      </c>
      <c r="AE916" s="7">
        <v>0.73099999999999998</v>
      </c>
      <c r="AF916" s="7">
        <v>0.39500000000000002</v>
      </c>
      <c r="AG916" s="7">
        <v>6.8000000000000005E-2</v>
      </c>
      <c r="AH916" s="7">
        <v>6.8000000000000005E-2</v>
      </c>
      <c r="AI916" s="7">
        <v>0.248</v>
      </c>
      <c r="AJ916" s="7">
        <v>0.497</v>
      </c>
      <c r="AK916" s="7">
        <v>3.5000000000000003E-2</v>
      </c>
      <c r="AL916" s="7">
        <v>0.24399999999999999</v>
      </c>
      <c r="AM916" s="8" t="s">
        <v>1143</v>
      </c>
      <c r="AN916" t="s">
        <v>1144</v>
      </c>
      <c r="AO916" s="7">
        <f t="shared" si="57"/>
        <v>0.34543166380105661</v>
      </c>
      <c r="AP916" s="7">
        <f t="shared" si="58"/>
        <v>0.15954883280293336</v>
      </c>
      <c r="AQ916">
        <v>4</v>
      </c>
      <c r="AR916">
        <v>0.75</v>
      </c>
      <c r="AS916">
        <v>3</v>
      </c>
      <c r="AT916">
        <v>0.246</v>
      </c>
      <c r="AU916">
        <v>0.41099999999999998</v>
      </c>
    </row>
    <row r="917" spans="1:47" x14ac:dyDescent="0.75">
      <c r="A917">
        <v>916</v>
      </c>
      <c r="B917">
        <v>30</v>
      </c>
      <c r="C917">
        <v>967</v>
      </c>
      <c r="D917">
        <v>540</v>
      </c>
      <c r="E917">
        <v>517</v>
      </c>
      <c r="F917">
        <v>467</v>
      </c>
      <c r="G917">
        <v>0</v>
      </c>
      <c r="H917">
        <v>881</v>
      </c>
      <c r="I917">
        <v>276</v>
      </c>
      <c r="J917">
        <v>534</v>
      </c>
      <c r="K917">
        <v>570</v>
      </c>
      <c r="L917">
        <v>180</v>
      </c>
      <c r="M917">
        <v>103</v>
      </c>
      <c r="N917">
        <v>103</v>
      </c>
      <c r="O917">
        <v>232</v>
      </c>
      <c r="P917">
        <v>505</v>
      </c>
      <c r="Q917">
        <v>36</v>
      </c>
      <c r="R917">
        <v>264</v>
      </c>
      <c r="S917">
        <v>750</v>
      </c>
      <c r="T917">
        <v>3000</v>
      </c>
      <c r="U917">
        <v>242</v>
      </c>
      <c r="V917">
        <v>442</v>
      </c>
      <c r="W917">
        <f t="shared" si="56"/>
        <v>1.0000000000000009E-3</v>
      </c>
      <c r="X917">
        <f t="shared" si="59"/>
        <v>1</v>
      </c>
      <c r="Y917">
        <v>30</v>
      </c>
      <c r="Z917" s="7">
        <v>0.96699999999999997</v>
      </c>
      <c r="AA917" s="7">
        <v>0.54</v>
      </c>
      <c r="AB917" s="7">
        <v>0.51700000000000002</v>
      </c>
      <c r="AC917" s="7">
        <v>0.46700000000000003</v>
      </c>
      <c r="AD917" s="7">
        <v>0</v>
      </c>
      <c r="AE917" s="7">
        <v>0.88100000000000001</v>
      </c>
      <c r="AF917" s="7">
        <v>0.27600000000000002</v>
      </c>
      <c r="AG917" s="7">
        <v>0.10299999999999999</v>
      </c>
      <c r="AH917" s="7">
        <v>0.10299999999999999</v>
      </c>
      <c r="AI917" s="7">
        <v>0.23200000000000001</v>
      </c>
      <c r="AJ917" s="7">
        <v>0.505</v>
      </c>
      <c r="AK917" s="7">
        <v>3.5999999999999997E-2</v>
      </c>
      <c r="AL917" s="7">
        <v>0.26300000000000001</v>
      </c>
      <c r="AM917" s="8" t="s">
        <v>1145</v>
      </c>
      <c r="AN917" t="s">
        <v>1146</v>
      </c>
      <c r="AO917" s="7">
        <f t="shared" si="57"/>
        <v>0.32928510550163081</v>
      </c>
      <c r="AP917" s="7">
        <f t="shared" si="58"/>
        <v>0.13609803515455379</v>
      </c>
      <c r="AQ917">
        <v>4</v>
      </c>
      <c r="AR917">
        <v>0.75</v>
      </c>
      <c r="AS917">
        <v>3</v>
      </c>
      <c r="AT917">
        <v>0.24199999999999999</v>
      </c>
      <c r="AU917">
        <v>0.442</v>
      </c>
    </row>
    <row r="918" spans="1:47" x14ac:dyDescent="0.75">
      <c r="A918">
        <v>917</v>
      </c>
      <c r="B918">
        <v>30</v>
      </c>
      <c r="C918">
        <v>1000</v>
      </c>
      <c r="D918">
        <v>503</v>
      </c>
      <c r="E918">
        <v>414</v>
      </c>
      <c r="F918">
        <v>176</v>
      </c>
      <c r="G918">
        <v>0</v>
      </c>
      <c r="H918">
        <v>636</v>
      </c>
      <c r="I918">
        <v>137</v>
      </c>
      <c r="J918">
        <v>454</v>
      </c>
      <c r="K918">
        <v>393</v>
      </c>
      <c r="L918">
        <v>94</v>
      </c>
      <c r="M918">
        <v>69</v>
      </c>
      <c r="N918">
        <v>69</v>
      </c>
      <c r="O918">
        <v>230</v>
      </c>
      <c r="P918">
        <v>463</v>
      </c>
      <c r="Q918">
        <v>28</v>
      </c>
      <c r="R918">
        <v>226</v>
      </c>
      <c r="S918">
        <v>750</v>
      </c>
      <c r="T918">
        <v>3000</v>
      </c>
      <c r="U918">
        <v>279</v>
      </c>
      <c r="V918">
        <v>446</v>
      </c>
      <c r="W918">
        <f t="shared" si="56"/>
        <v>5.0000000000000044E-3</v>
      </c>
      <c r="X918">
        <f t="shared" si="59"/>
        <v>1</v>
      </c>
      <c r="Y918">
        <v>30</v>
      </c>
      <c r="Z918" s="7">
        <v>1</v>
      </c>
      <c r="AA918" s="7">
        <v>0.503</v>
      </c>
      <c r="AB918" s="7">
        <v>0.41399999999999998</v>
      </c>
      <c r="AC918" s="7">
        <v>0.17599999999999999</v>
      </c>
      <c r="AD918" s="7">
        <v>0</v>
      </c>
      <c r="AE918" s="7">
        <v>0.63600000000000001</v>
      </c>
      <c r="AF918" s="7">
        <v>0.13700000000000001</v>
      </c>
      <c r="AG918" s="7">
        <v>6.8000000000000005E-2</v>
      </c>
      <c r="AH918" s="7">
        <v>6.8000000000000005E-2</v>
      </c>
      <c r="AI918" s="7">
        <v>0.22900000000000001</v>
      </c>
      <c r="AJ918" s="7">
        <v>0.46200000000000002</v>
      </c>
      <c r="AK918" s="7">
        <v>2.7E-2</v>
      </c>
      <c r="AL918" s="7">
        <v>0.22600000000000001</v>
      </c>
      <c r="AM918" s="8" t="s">
        <v>1147</v>
      </c>
      <c r="AN918" t="s">
        <v>1148</v>
      </c>
      <c r="AO918" s="7">
        <f t="shared" si="57"/>
        <v>0.34250269496302993</v>
      </c>
      <c r="AP918" s="7">
        <f t="shared" si="58"/>
        <v>0.15958958585667732</v>
      </c>
      <c r="AQ918">
        <v>4</v>
      </c>
      <c r="AR918">
        <v>0.75</v>
      </c>
      <c r="AS918">
        <v>3</v>
      </c>
      <c r="AT918">
        <v>0.27900000000000003</v>
      </c>
      <c r="AU918">
        <v>0.44600000000000001</v>
      </c>
    </row>
    <row r="919" spans="1:47" x14ac:dyDescent="0.75">
      <c r="A919">
        <v>918</v>
      </c>
      <c r="B919">
        <v>30</v>
      </c>
      <c r="C919">
        <v>1000</v>
      </c>
      <c r="D919">
        <v>513</v>
      </c>
      <c r="E919">
        <v>586</v>
      </c>
      <c r="F919">
        <v>529</v>
      </c>
      <c r="G919">
        <v>0</v>
      </c>
      <c r="H919">
        <v>563</v>
      </c>
      <c r="I919">
        <v>569</v>
      </c>
      <c r="J919">
        <v>507</v>
      </c>
      <c r="K919">
        <v>571</v>
      </c>
      <c r="L919">
        <v>185</v>
      </c>
      <c r="M919">
        <v>103</v>
      </c>
      <c r="N919">
        <v>69</v>
      </c>
      <c r="O919">
        <v>221</v>
      </c>
      <c r="P919">
        <v>453</v>
      </c>
      <c r="Q919">
        <v>34</v>
      </c>
      <c r="R919">
        <v>342</v>
      </c>
      <c r="S919">
        <v>750</v>
      </c>
      <c r="T919">
        <v>3000</v>
      </c>
      <c r="U919">
        <v>247</v>
      </c>
      <c r="V919">
        <v>460</v>
      </c>
      <c r="W919">
        <f t="shared" si="56"/>
        <v>3.8999999999999993E-2</v>
      </c>
      <c r="X919">
        <f t="shared" si="59"/>
        <v>1</v>
      </c>
      <c r="Y919">
        <v>30</v>
      </c>
      <c r="Z919" s="7">
        <v>1</v>
      </c>
      <c r="AA919" s="7">
        <v>0.51200000000000001</v>
      </c>
      <c r="AB919" s="7">
        <v>0.58599999999999997</v>
      </c>
      <c r="AC919" s="7">
        <v>0.52900000000000003</v>
      </c>
      <c r="AD919" s="7">
        <v>0</v>
      </c>
      <c r="AE919" s="7">
        <v>0.56299999999999994</v>
      </c>
      <c r="AF919" s="7">
        <v>0.56899999999999995</v>
      </c>
      <c r="AG919" s="7">
        <v>0.10299999999999999</v>
      </c>
      <c r="AH919" s="7">
        <v>0.10299999999999999</v>
      </c>
      <c r="AI919" s="7">
        <v>0.22</v>
      </c>
      <c r="AJ919" s="7">
        <v>0.45200000000000001</v>
      </c>
      <c r="AK919" s="7">
        <v>3.3000000000000002E-2</v>
      </c>
      <c r="AL919" s="7">
        <v>0.34100000000000003</v>
      </c>
      <c r="AM919" s="8" t="s">
        <v>1149</v>
      </c>
      <c r="AN919" t="s">
        <v>1150</v>
      </c>
      <c r="AO919" s="7">
        <f t="shared" si="57"/>
        <v>0.30257225158129702</v>
      </c>
      <c r="AP919" s="7">
        <f t="shared" si="58"/>
        <v>0.10760144370870792</v>
      </c>
      <c r="AQ919">
        <v>4</v>
      </c>
      <c r="AR919">
        <v>0.75</v>
      </c>
      <c r="AS919">
        <v>3</v>
      </c>
      <c r="AT919">
        <v>0.247</v>
      </c>
      <c r="AU919">
        <v>0.46</v>
      </c>
    </row>
    <row r="920" spans="1:47" x14ac:dyDescent="0.75">
      <c r="A920">
        <v>919</v>
      </c>
      <c r="B920">
        <v>30</v>
      </c>
      <c r="C920">
        <v>967</v>
      </c>
      <c r="D920">
        <v>524</v>
      </c>
      <c r="E920">
        <v>483</v>
      </c>
      <c r="F920">
        <v>357</v>
      </c>
      <c r="G920">
        <v>27</v>
      </c>
      <c r="H920">
        <v>962</v>
      </c>
      <c r="I920">
        <v>333</v>
      </c>
      <c r="J920">
        <v>487</v>
      </c>
      <c r="K920">
        <v>465</v>
      </c>
      <c r="L920">
        <v>176</v>
      </c>
      <c r="M920">
        <v>69</v>
      </c>
      <c r="N920">
        <v>69</v>
      </c>
      <c r="O920">
        <v>246</v>
      </c>
      <c r="P920">
        <v>517</v>
      </c>
      <c r="Q920">
        <v>34</v>
      </c>
      <c r="R920">
        <v>245</v>
      </c>
      <c r="S920">
        <v>750</v>
      </c>
      <c r="T920">
        <v>3000</v>
      </c>
      <c r="U920">
        <v>218</v>
      </c>
      <c r="V920">
        <v>436</v>
      </c>
      <c r="W920">
        <f t="shared" si="56"/>
        <v>6.0000000000000053E-3</v>
      </c>
      <c r="X920">
        <f t="shared" si="59"/>
        <v>1</v>
      </c>
      <c r="Y920">
        <v>30</v>
      </c>
      <c r="Z920" s="7">
        <v>0.96699999999999997</v>
      </c>
      <c r="AA920" s="7">
        <v>0.52400000000000002</v>
      </c>
      <c r="AB920" s="7">
        <v>0.48299999999999998</v>
      </c>
      <c r="AC920" s="7">
        <v>0.35699999999999998</v>
      </c>
      <c r="AD920" s="7">
        <v>2.7E-2</v>
      </c>
      <c r="AE920" s="7">
        <v>0.96199999999999997</v>
      </c>
      <c r="AF920" s="7">
        <v>0.33300000000000002</v>
      </c>
      <c r="AG920" s="7">
        <v>6.8000000000000005E-2</v>
      </c>
      <c r="AH920" s="7">
        <v>6.8000000000000005E-2</v>
      </c>
      <c r="AI920" s="7">
        <v>0.245</v>
      </c>
      <c r="AJ920" s="7">
        <v>0.51600000000000001</v>
      </c>
      <c r="AK920" s="7">
        <v>3.3000000000000002E-2</v>
      </c>
      <c r="AL920" s="7">
        <v>0.24399999999999999</v>
      </c>
      <c r="AM920" s="8" t="s">
        <v>1151</v>
      </c>
      <c r="AN920" t="s">
        <v>1152</v>
      </c>
      <c r="AO920" s="7">
        <f t="shared" si="57"/>
        <v>0.3422243558020564</v>
      </c>
      <c r="AP920" s="7">
        <f t="shared" si="58"/>
        <v>0.15355949057734544</v>
      </c>
      <c r="AQ920">
        <v>4</v>
      </c>
      <c r="AR920">
        <v>0.75</v>
      </c>
      <c r="AS920">
        <v>3</v>
      </c>
      <c r="AT920">
        <v>0.218</v>
      </c>
      <c r="AU920">
        <v>0.436</v>
      </c>
    </row>
    <row r="921" spans="1:47" x14ac:dyDescent="0.75">
      <c r="A921">
        <v>920</v>
      </c>
      <c r="B921">
        <v>30</v>
      </c>
      <c r="C921">
        <v>933</v>
      </c>
      <c r="D921">
        <v>533</v>
      </c>
      <c r="E921">
        <v>552</v>
      </c>
      <c r="F921">
        <v>438</v>
      </c>
      <c r="G921">
        <v>0</v>
      </c>
      <c r="H921">
        <v>733</v>
      </c>
      <c r="I921">
        <v>423</v>
      </c>
      <c r="J921">
        <v>542</v>
      </c>
      <c r="K921">
        <v>570</v>
      </c>
      <c r="L921">
        <v>181</v>
      </c>
      <c r="M921">
        <v>69</v>
      </c>
      <c r="N921">
        <v>69</v>
      </c>
      <c r="O921">
        <v>195</v>
      </c>
      <c r="P921">
        <v>419</v>
      </c>
      <c r="Q921">
        <v>24</v>
      </c>
      <c r="R921">
        <v>193</v>
      </c>
      <c r="S921">
        <v>750</v>
      </c>
      <c r="T921">
        <v>3000</v>
      </c>
      <c r="U921">
        <v>271</v>
      </c>
      <c r="V921">
        <v>485</v>
      </c>
      <c r="W921">
        <f t="shared" si="56"/>
        <v>3.0000000000000027E-3</v>
      </c>
      <c r="X921">
        <f t="shared" si="59"/>
        <v>1</v>
      </c>
      <c r="Y921">
        <v>30</v>
      </c>
      <c r="Z921" s="7">
        <v>0.93300000000000005</v>
      </c>
      <c r="AA921" s="7">
        <v>0.53300000000000003</v>
      </c>
      <c r="AB921" s="7">
        <v>0.55200000000000005</v>
      </c>
      <c r="AC921" s="7">
        <v>0.438</v>
      </c>
      <c r="AD921" s="7">
        <v>0</v>
      </c>
      <c r="AE921" s="7">
        <v>0.73299999999999998</v>
      </c>
      <c r="AF921" s="7">
        <v>0.42299999999999999</v>
      </c>
      <c r="AG921" s="7">
        <v>6.8000000000000005E-2</v>
      </c>
      <c r="AH921" s="7">
        <v>6.8000000000000005E-2</v>
      </c>
      <c r="AI921" s="7">
        <v>0.19500000000000001</v>
      </c>
      <c r="AJ921" s="7">
        <v>0.41799999999999998</v>
      </c>
      <c r="AK921" s="7">
        <v>2.4E-2</v>
      </c>
      <c r="AL921" s="7">
        <v>0.193</v>
      </c>
      <c r="AM921" s="8" t="s">
        <v>1153</v>
      </c>
      <c r="AN921" t="s">
        <v>1154</v>
      </c>
      <c r="AO921" s="7">
        <f t="shared" si="57"/>
        <v>0.31613007625320083</v>
      </c>
      <c r="AP921" s="7">
        <f t="shared" si="58"/>
        <v>0.12755011022290155</v>
      </c>
      <c r="AQ921">
        <v>4</v>
      </c>
      <c r="AR921">
        <v>0.75</v>
      </c>
      <c r="AS921">
        <v>3</v>
      </c>
      <c r="AT921">
        <v>0.27100000000000002</v>
      </c>
      <c r="AU921">
        <v>0.48499999999999999</v>
      </c>
    </row>
    <row r="922" spans="1:47" x14ac:dyDescent="0.75">
      <c r="A922">
        <v>921</v>
      </c>
      <c r="B922">
        <v>30</v>
      </c>
      <c r="C922">
        <v>933</v>
      </c>
      <c r="D922">
        <v>524</v>
      </c>
      <c r="E922">
        <v>621</v>
      </c>
      <c r="F922">
        <v>611</v>
      </c>
      <c r="G922">
        <v>0</v>
      </c>
      <c r="H922">
        <v>412</v>
      </c>
      <c r="I922">
        <v>667</v>
      </c>
      <c r="J922">
        <v>446</v>
      </c>
      <c r="K922">
        <v>554</v>
      </c>
      <c r="L922">
        <v>219</v>
      </c>
      <c r="M922">
        <v>103</v>
      </c>
      <c r="N922">
        <v>103</v>
      </c>
      <c r="O922">
        <v>405</v>
      </c>
      <c r="P922">
        <v>850</v>
      </c>
      <c r="Q922">
        <v>81</v>
      </c>
      <c r="R922">
        <v>545</v>
      </c>
      <c r="S922">
        <v>750</v>
      </c>
      <c r="T922">
        <v>3000</v>
      </c>
      <c r="U922">
        <v>446</v>
      </c>
      <c r="V922">
        <v>329</v>
      </c>
      <c r="W922">
        <f t="shared" si="56"/>
        <v>1.0000000000000009E-3</v>
      </c>
      <c r="X922">
        <f t="shared" si="59"/>
        <v>1</v>
      </c>
      <c r="Y922">
        <v>30</v>
      </c>
      <c r="Z922" s="7">
        <v>0.93300000000000005</v>
      </c>
      <c r="AA922" s="7">
        <v>0.52400000000000002</v>
      </c>
      <c r="AB922" s="7">
        <v>0.621</v>
      </c>
      <c r="AC922" s="7">
        <v>0.61099999999999999</v>
      </c>
      <c r="AD922" s="7">
        <v>0</v>
      </c>
      <c r="AE922" s="7">
        <v>0.41199999999999998</v>
      </c>
      <c r="AF922" s="7">
        <v>0.66700000000000004</v>
      </c>
      <c r="AG922" s="7">
        <v>0.10299999999999999</v>
      </c>
      <c r="AH922" s="7">
        <v>0.10299999999999999</v>
      </c>
      <c r="AI922" s="7">
        <v>0.40400000000000003</v>
      </c>
      <c r="AJ922" s="7">
        <v>0.85</v>
      </c>
      <c r="AK922" s="7">
        <v>8.1000000000000003E-2</v>
      </c>
      <c r="AL922" s="7">
        <v>0.54500000000000004</v>
      </c>
      <c r="AM922" s="8" t="s">
        <v>1155</v>
      </c>
      <c r="AN922" t="s">
        <v>1156</v>
      </c>
      <c r="AO922" s="7">
        <f t="shared" si="57"/>
        <v>0.33949608274694626</v>
      </c>
      <c r="AP922" s="7">
        <f t="shared" si="58"/>
        <v>6.127536896436564E-2</v>
      </c>
      <c r="AQ922">
        <v>4</v>
      </c>
      <c r="AR922">
        <v>0.75</v>
      </c>
      <c r="AS922">
        <v>3</v>
      </c>
      <c r="AT922">
        <v>0.44600000000000001</v>
      </c>
      <c r="AU922">
        <v>0.32900000000000001</v>
      </c>
    </row>
    <row r="923" spans="1:47" x14ac:dyDescent="0.75">
      <c r="A923">
        <v>922</v>
      </c>
      <c r="B923">
        <v>30</v>
      </c>
      <c r="C923">
        <v>933</v>
      </c>
      <c r="D923">
        <v>533</v>
      </c>
      <c r="E923">
        <v>552</v>
      </c>
      <c r="F923">
        <v>438</v>
      </c>
      <c r="G923">
        <v>0</v>
      </c>
      <c r="H923">
        <v>733</v>
      </c>
      <c r="I923">
        <v>385</v>
      </c>
      <c r="J923">
        <v>553</v>
      </c>
      <c r="K923">
        <v>552</v>
      </c>
      <c r="L923">
        <v>138</v>
      </c>
      <c r="M923">
        <v>69</v>
      </c>
      <c r="N923">
        <v>69</v>
      </c>
      <c r="O923">
        <v>299</v>
      </c>
      <c r="P923">
        <v>640</v>
      </c>
      <c r="Q923">
        <v>47</v>
      </c>
      <c r="R923">
        <v>371</v>
      </c>
      <c r="S923">
        <v>750</v>
      </c>
      <c r="T923">
        <v>3000</v>
      </c>
      <c r="U923">
        <v>514</v>
      </c>
      <c r="V923">
        <v>388</v>
      </c>
      <c r="W923">
        <f t="shared" si="56"/>
        <v>5.0000000000000044E-3</v>
      </c>
      <c r="X923">
        <f t="shared" si="59"/>
        <v>1</v>
      </c>
      <c r="Y923">
        <v>30</v>
      </c>
      <c r="Z923" s="7">
        <v>0.93300000000000005</v>
      </c>
      <c r="AA923" s="7">
        <v>0.53300000000000003</v>
      </c>
      <c r="AB923" s="7">
        <v>0.55200000000000005</v>
      </c>
      <c r="AC923" s="7">
        <v>0.438</v>
      </c>
      <c r="AD923" s="7">
        <v>0</v>
      </c>
      <c r="AE923" s="7">
        <v>0.73299999999999998</v>
      </c>
      <c r="AF923" s="7">
        <v>0.38500000000000001</v>
      </c>
      <c r="AG923" s="7">
        <v>6.8000000000000005E-2</v>
      </c>
      <c r="AH923" s="7">
        <v>6.8000000000000005E-2</v>
      </c>
      <c r="AI923" s="7">
        <v>0.29799999999999999</v>
      </c>
      <c r="AJ923" s="7">
        <v>0.64</v>
      </c>
      <c r="AK923" s="7">
        <v>4.5999999999999999E-2</v>
      </c>
      <c r="AL923" s="7">
        <v>0.37</v>
      </c>
      <c r="AM923" s="8" t="s">
        <v>1157</v>
      </c>
      <c r="AN923" t="s">
        <v>842</v>
      </c>
      <c r="AO923" s="7">
        <f t="shared" si="57"/>
        <v>0.3120309995384612</v>
      </c>
      <c r="AP923" s="7">
        <f t="shared" si="58"/>
        <v>5.8182534630979769E-2</v>
      </c>
      <c r="AQ923">
        <v>4</v>
      </c>
      <c r="AR923">
        <v>0.75</v>
      </c>
      <c r="AS923">
        <v>3</v>
      </c>
      <c r="AT923">
        <v>0.51400000000000001</v>
      </c>
      <c r="AU923">
        <v>0.38800000000000001</v>
      </c>
    </row>
    <row r="924" spans="1:47" x14ac:dyDescent="0.75">
      <c r="A924">
        <v>923</v>
      </c>
      <c r="B924">
        <v>30</v>
      </c>
      <c r="C924">
        <v>967</v>
      </c>
      <c r="D924">
        <v>508</v>
      </c>
      <c r="E924">
        <v>448</v>
      </c>
      <c r="F924">
        <v>346</v>
      </c>
      <c r="G924">
        <v>27</v>
      </c>
      <c r="H924">
        <v>917</v>
      </c>
      <c r="I924">
        <v>279</v>
      </c>
      <c r="J924">
        <v>458</v>
      </c>
      <c r="K924">
        <v>449</v>
      </c>
      <c r="L924">
        <v>166</v>
      </c>
      <c r="M924">
        <v>103</v>
      </c>
      <c r="N924">
        <v>103</v>
      </c>
      <c r="O924">
        <v>402</v>
      </c>
      <c r="P924">
        <v>818</v>
      </c>
      <c r="Q924">
        <v>87</v>
      </c>
      <c r="R924">
        <v>591</v>
      </c>
      <c r="S924">
        <v>750</v>
      </c>
      <c r="T924">
        <v>3000</v>
      </c>
      <c r="U924">
        <v>473</v>
      </c>
      <c r="V924">
        <v>343</v>
      </c>
      <c r="W924">
        <f t="shared" si="56"/>
        <v>1.0000000000000009E-3</v>
      </c>
      <c r="X924">
        <f t="shared" si="59"/>
        <v>1</v>
      </c>
      <c r="Y924">
        <v>30</v>
      </c>
      <c r="Z924" s="7">
        <v>0.96699999999999997</v>
      </c>
      <c r="AA924" s="7">
        <v>0.50800000000000001</v>
      </c>
      <c r="AB924" s="7">
        <v>0.44800000000000001</v>
      </c>
      <c r="AC924" s="7">
        <v>0.34599999999999997</v>
      </c>
      <c r="AD924" s="7">
        <v>2.7E-2</v>
      </c>
      <c r="AE924" s="7">
        <v>0.91700000000000004</v>
      </c>
      <c r="AF924" s="7">
        <v>0.27900000000000003</v>
      </c>
      <c r="AG924" s="7">
        <v>0.10299999999999999</v>
      </c>
      <c r="AH924" s="7">
        <v>0.10299999999999999</v>
      </c>
      <c r="AI924" s="7">
        <v>0.40200000000000002</v>
      </c>
      <c r="AJ924" s="7">
        <v>0.81699999999999995</v>
      </c>
      <c r="AK924" s="7">
        <v>8.6999999999999994E-2</v>
      </c>
      <c r="AL924" s="7">
        <v>0.59099999999999997</v>
      </c>
      <c r="AM924" s="8" t="s">
        <v>1158</v>
      </c>
      <c r="AN924" t="s">
        <v>371</v>
      </c>
      <c r="AO924" s="7">
        <f t="shared" si="57"/>
        <v>0.35247515668462204</v>
      </c>
      <c r="AP924" s="7">
        <f t="shared" si="58"/>
        <v>6.0711312171577672E-2</v>
      </c>
      <c r="AQ924">
        <v>4</v>
      </c>
      <c r="AR924">
        <v>0.75</v>
      </c>
      <c r="AS924">
        <v>3</v>
      </c>
      <c r="AT924">
        <v>0.47299999999999998</v>
      </c>
      <c r="AU924">
        <v>0.34300000000000003</v>
      </c>
    </row>
    <row r="925" spans="1:47" x14ac:dyDescent="0.75">
      <c r="A925">
        <v>924</v>
      </c>
      <c r="B925">
        <v>30</v>
      </c>
      <c r="C925">
        <v>967</v>
      </c>
      <c r="D925">
        <v>508</v>
      </c>
      <c r="E925">
        <v>552</v>
      </c>
      <c r="F925">
        <v>250</v>
      </c>
      <c r="G925">
        <v>0</v>
      </c>
      <c r="H925">
        <v>667</v>
      </c>
      <c r="I925">
        <v>250</v>
      </c>
      <c r="J925">
        <v>482</v>
      </c>
      <c r="K925">
        <v>482</v>
      </c>
      <c r="L925">
        <v>25</v>
      </c>
      <c r="M925">
        <v>34</v>
      </c>
      <c r="N925">
        <v>34</v>
      </c>
      <c r="O925">
        <v>246</v>
      </c>
      <c r="P925">
        <v>500</v>
      </c>
      <c r="Q925">
        <v>24</v>
      </c>
      <c r="R925">
        <v>500</v>
      </c>
      <c r="S925">
        <v>750</v>
      </c>
      <c r="T925">
        <v>3000</v>
      </c>
      <c r="U925">
        <v>524</v>
      </c>
      <c r="V925">
        <v>421</v>
      </c>
      <c r="W925">
        <f t="shared" si="56"/>
        <v>2.0000000000000018E-3</v>
      </c>
      <c r="X925">
        <f t="shared" si="59"/>
        <v>1</v>
      </c>
      <c r="Y925">
        <v>30</v>
      </c>
      <c r="Z925" s="7">
        <v>0.96699999999999997</v>
      </c>
      <c r="AA925" s="7">
        <v>0.50800000000000001</v>
      </c>
      <c r="AB925" s="7">
        <v>0.55200000000000005</v>
      </c>
      <c r="AC925" s="7">
        <v>0.25</v>
      </c>
      <c r="AD925" s="7">
        <v>0</v>
      </c>
      <c r="AE925" s="7">
        <v>0.66700000000000004</v>
      </c>
      <c r="AF925" s="7">
        <v>0.25</v>
      </c>
      <c r="AG925" s="7">
        <v>3.4000000000000002E-2</v>
      </c>
      <c r="AH925" s="7">
        <v>3.4000000000000002E-2</v>
      </c>
      <c r="AI925" s="7">
        <v>0.245</v>
      </c>
      <c r="AJ925" s="7">
        <v>0.5</v>
      </c>
      <c r="AK925" s="7">
        <v>2.3E-2</v>
      </c>
      <c r="AL925" s="7">
        <v>0.5</v>
      </c>
      <c r="AM925" s="8" t="s">
        <v>1159</v>
      </c>
      <c r="AN925" t="s">
        <v>1160</v>
      </c>
      <c r="AO925" s="7">
        <f t="shared" si="57"/>
        <v>0.24913735828604172</v>
      </c>
      <c r="AP925" s="7">
        <f t="shared" si="58"/>
        <v>7.8192718347778273E-2</v>
      </c>
      <c r="AQ925">
        <v>4</v>
      </c>
      <c r="AR925">
        <v>0.75</v>
      </c>
      <c r="AS925">
        <v>3</v>
      </c>
      <c r="AT925">
        <v>0.52400000000000002</v>
      </c>
      <c r="AU925">
        <v>0.42099999999999999</v>
      </c>
    </row>
    <row r="926" spans="1:47" x14ac:dyDescent="0.75">
      <c r="A926">
        <v>925</v>
      </c>
      <c r="B926">
        <v>30</v>
      </c>
      <c r="C926">
        <v>900</v>
      </c>
      <c r="D926">
        <v>515</v>
      </c>
      <c r="E926">
        <v>655</v>
      </c>
      <c r="F926">
        <v>737</v>
      </c>
      <c r="G926">
        <v>0</v>
      </c>
      <c r="H926">
        <v>111</v>
      </c>
      <c r="I926">
        <v>758</v>
      </c>
      <c r="J926">
        <v>488</v>
      </c>
      <c r="K926">
        <v>643</v>
      </c>
      <c r="L926">
        <v>239</v>
      </c>
      <c r="M926">
        <v>103</v>
      </c>
      <c r="N926">
        <v>103</v>
      </c>
      <c r="O926">
        <v>389</v>
      </c>
      <c r="P926">
        <v>801</v>
      </c>
      <c r="Q926">
        <v>77</v>
      </c>
      <c r="R926">
        <v>477</v>
      </c>
      <c r="S926">
        <v>750</v>
      </c>
      <c r="T926">
        <v>3000</v>
      </c>
      <c r="U926">
        <v>485</v>
      </c>
      <c r="V926">
        <v>353</v>
      </c>
      <c r="W926">
        <f t="shared" si="56"/>
        <v>4.0000000000000036E-3</v>
      </c>
      <c r="X926">
        <f t="shared" si="59"/>
        <v>1</v>
      </c>
      <c r="Y926">
        <v>30</v>
      </c>
      <c r="Z926" s="7">
        <v>0.9</v>
      </c>
      <c r="AA926" s="7">
        <v>0.51400000000000001</v>
      </c>
      <c r="AB926" s="7">
        <v>0.65500000000000003</v>
      </c>
      <c r="AC926" s="7">
        <v>0.73699999999999999</v>
      </c>
      <c r="AD926" s="7">
        <v>0</v>
      </c>
      <c r="AE926" s="7">
        <v>0.111</v>
      </c>
      <c r="AF926" s="7">
        <v>0.75800000000000001</v>
      </c>
      <c r="AG926" s="7">
        <v>0.10299999999999999</v>
      </c>
      <c r="AH926" s="7">
        <v>0.10299999999999999</v>
      </c>
      <c r="AI926" s="7">
        <v>0.38800000000000001</v>
      </c>
      <c r="AJ926" s="7">
        <v>0.8</v>
      </c>
      <c r="AK926" s="7">
        <v>7.5999999999999998E-2</v>
      </c>
      <c r="AL926" s="7">
        <v>0.47699999999999998</v>
      </c>
      <c r="AM926" s="8" t="s">
        <v>1161</v>
      </c>
      <c r="AN926" t="s">
        <v>93</v>
      </c>
      <c r="AO926" s="7">
        <f t="shared" si="57"/>
        <v>0.32080913697619151</v>
      </c>
      <c r="AP926" s="7">
        <f t="shared" si="58"/>
        <v>5.2924418146174712E-2</v>
      </c>
      <c r="AQ926">
        <v>4</v>
      </c>
      <c r="AR926">
        <v>0.75</v>
      </c>
      <c r="AS926">
        <v>3</v>
      </c>
      <c r="AT926">
        <v>0.48499999999999999</v>
      </c>
      <c r="AU926">
        <v>0.35299999999999998</v>
      </c>
    </row>
    <row r="927" spans="1:47" x14ac:dyDescent="0.75">
      <c r="A927">
        <v>926</v>
      </c>
      <c r="B927">
        <v>30</v>
      </c>
      <c r="C927">
        <v>1167</v>
      </c>
      <c r="D927">
        <v>501</v>
      </c>
      <c r="E927">
        <v>517</v>
      </c>
      <c r="F927">
        <v>533</v>
      </c>
      <c r="G927">
        <v>56</v>
      </c>
      <c r="H927">
        <v>571</v>
      </c>
      <c r="I927">
        <v>510</v>
      </c>
      <c r="J927">
        <v>540</v>
      </c>
      <c r="K927">
        <v>639</v>
      </c>
      <c r="L927">
        <v>309</v>
      </c>
      <c r="M927">
        <v>69</v>
      </c>
      <c r="N927">
        <v>69</v>
      </c>
      <c r="O927">
        <v>326</v>
      </c>
      <c r="P927">
        <v>654</v>
      </c>
      <c r="Q927">
        <v>51</v>
      </c>
      <c r="R927">
        <v>373</v>
      </c>
      <c r="S927">
        <v>750</v>
      </c>
      <c r="T927">
        <v>3000</v>
      </c>
      <c r="U927">
        <v>501</v>
      </c>
      <c r="V927">
        <v>361</v>
      </c>
      <c r="W927">
        <f t="shared" si="56"/>
        <v>3.9999999999999966E-3</v>
      </c>
      <c r="X927">
        <f t="shared" si="59"/>
        <v>1</v>
      </c>
      <c r="Y927">
        <v>30</v>
      </c>
      <c r="Z927" s="7">
        <v>1.167</v>
      </c>
      <c r="AA927" s="7">
        <v>0.501</v>
      </c>
      <c r="AB927" s="7">
        <v>0.51700000000000002</v>
      </c>
      <c r="AC927" s="7">
        <v>0.53300000000000003</v>
      </c>
      <c r="AD927" s="7">
        <v>5.6000000000000001E-2</v>
      </c>
      <c r="AE927" s="7">
        <v>0.57099999999999995</v>
      </c>
      <c r="AF927" s="7">
        <v>0.51</v>
      </c>
      <c r="AG927" s="7">
        <v>6.8000000000000005E-2</v>
      </c>
      <c r="AH927" s="7">
        <v>6.8000000000000005E-2</v>
      </c>
      <c r="AI927" s="7">
        <v>0.32600000000000001</v>
      </c>
      <c r="AJ927" s="7">
        <v>0.65400000000000003</v>
      </c>
      <c r="AK927" s="7">
        <v>0.05</v>
      </c>
      <c r="AL927" s="7">
        <v>0.372</v>
      </c>
      <c r="AM927" s="8" t="s">
        <v>1162</v>
      </c>
      <c r="AN927" t="s">
        <v>1163</v>
      </c>
      <c r="AO927" s="7">
        <f t="shared" si="57"/>
        <v>0.33816819258785508</v>
      </c>
      <c r="AP927" s="7">
        <f t="shared" si="58"/>
        <v>0.10742206191699076</v>
      </c>
      <c r="AQ927">
        <v>4</v>
      </c>
      <c r="AR927">
        <v>0.75</v>
      </c>
      <c r="AS927">
        <v>3</v>
      </c>
      <c r="AT927">
        <v>0.501</v>
      </c>
      <c r="AU927">
        <v>0.36099999999999999</v>
      </c>
    </row>
    <row r="928" spans="1:47" x14ac:dyDescent="0.75">
      <c r="A928">
        <v>927</v>
      </c>
      <c r="B928">
        <v>30</v>
      </c>
      <c r="C928">
        <v>1167</v>
      </c>
      <c r="D928">
        <v>510</v>
      </c>
      <c r="E928">
        <v>448</v>
      </c>
      <c r="F928">
        <v>298</v>
      </c>
      <c r="G928">
        <v>31</v>
      </c>
      <c r="H928">
        <v>740</v>
      </c>
      <c r="I928">
        <v>365</v>
      </c>
      <c r="J928">
        <v>510</v>
      </c>
      <c r="K928">
        <v>478</v>
      </c>
      <c r="L928">
        <v>219</v>
      </c>
      <c r="M928">
        <v>103</v>
      </c>
      <c r="N928">
        <v>103</v>
      </c>
      <c r="O928">
        <v>340</v>
      </c>
      <c r="P928">
        <v>695</v>
      </c>
      <c r="Q928">
        <v>58</v>
      </c>
      <c r="R928">
        <v>382</v>
      </c>
      <c r="S928">
        <v>750</v>
      </c>
      <c r="T928">
        <v>3000</v>
      </c>
      <c r="U928">
        <v>435</v>
      </c>
      <c r="V928">
        <v>390</v>
      </c>
      <c r="W928">
        <f t="shared" si="56"/>
        <v>1.0000000000000009E-3</v>
      </c>
      <c r="X928">
        <f t="shared" si="59"/>
        <v>1</v>
      </c>
      <c r="Y928">
        <v>30</v>
      </c>
      <c r="Z928" s="7">
        <v>1.167</v>
      </c>
      <c r="AA928" s="7">
        <v>0.51</v>
      </c>
      <c r="AB928" s="7">
        <v>0.44800000000000001</v>
      </c>
      <c r="AC928" s="7">
        <v>0.29799999999999999</v>
      </c>
      <c r="AD928" s="7">
        <v>3.1E-2</v>
      </c>
      <c r="AE928" s="7">
        <v>0.74</v>
      </c>
      <c r="AF928" s="7">
        <v>0.36499999999999999</v>
      </c>
      <c r="AG928" s="7">
        <v>0.10299999999999999</v>
      </c>
      <c r="AH928" s="7">
        <v>0.10299999999999999</v>
      </c>
      <c r="AI928" s="7">
        <v>0.34</v>
      </c>
      <c r="AJ928" s="7">
        <v>0.69399999999999995</v>
      </c>
      <c r="AK928" s="7">
        <v>5.8000000000000003E-2</v>
      </c>
      <c r="AL928" s="7">
        <v>0.38200000000000001</v>
      </c>
      <c r="AM928" s="8" t="s">
        <v>1164</v>
      </c>
      <c r="AN928" t="s">
        <v>1165</v>
      </c>
      <c r="AO928" s="7">
        <f t="shared" si="57"/>
        <v>0.38069851342093042</v>
      </c>
      <c r="AP928" s="7">
        <f t="shared" si="58"/>
        <v>0.12313840223083404</v>
      </c>
      <c r="AQ928">
        <v>4</v>
      </c>
      <c r="AR928">
        <v>0.75</v>
      </c>
      <c r="AS928">
        <v>3</v>
      </c>
      <c r="AT928">
        <v>0.435</v>
      </c>
      <c r="AU928">
        <v>0.39</v>
      </c>
    </row>
    <row r="929" spans="1:47" x14ac:dyDescent="0.75">
      <c r="A929">
        <v>928</v>
      </c>
      <c r="B929">
        <v>30</v>
      </c>
      <c r="C929">
        <v>967</v>
      </c>
      <c r="D929">
        <v>526</v>
      </c>
      <c r="E929">
        <v>586</v>
      </c>
      <c r="F929">
        <v>647</v>
      </c>
      <c r="G929">
        <v>0</v>
      </c>
      <c r="H929">
        <v>656</v>
      </c>
      <c r="I929">
        <v>564</v>
      </c>
      <c r="J929">
        <v>544</v>
      </c>
      <c r="K929">
        <v>601</v>
      </c>
      <c r="L929">
        <v>213</v>
      </c>
      <c r="M929">
        <v>69</v>
      </c>
      <c r="N929">
        <v>69</v>
      </c>
      <c r="O929">
        <v>294</v>
      </c>
      <c r="P929">
        <v>621</v>
      </c>
      <c r="Q929">
        <v>35</v>
      </c>
      <c r="R929">
        <v>248</v>
      </c>
      <c r="S929">
        <v>750</v>
      </c>
      <c r="T929">
        <v>3000</v>
      </c>
      <c r="U929">
        <v>505</v>
      </c>
      <c r="V929">
        <v>378</v>
      </c>
      <c r="W929">
        <f t="shared" si="56"/>
        <v>3.0000000000000027E-3</v>
      </c>
      <c r="X929">
        <f t="shared" si="59"/>
        <v>1</v>
      </c>
      <c r="Y929">
        <v>30</v>
      </c>
      <c r="Z929" s="7">
        <v>0.96699999999999997</v>
      </c>
      <c r="AA929" s="7">
        <v>0.52600000000000002</v>
      </c>
      <c r="AB929" s="7">
        <v>0.58599999999999997</v>
      </c>
      <c r="AC929" s="7">
        <v>0.64700000000000002</v>
      </c>
      <c r="AD929" s="7">
        <v>0</v>
      </c>
      <c r="AE929" s="7">
        <v>0.65600000000000003</v>
      </c>
      <c r="AF929" s="7">
        <v>0.56399999999999995</v>
      </c>
      <c r="AG929" s="7">
        <v>6.8000000000000005E-2</v>
      </c>
      <c r="AH929" s="7">
        <v>6.8000000000000005E-2</v>
      </c>
      <c r="AI929" s="7">
        <v>0.29399999999999998</v>
      </c>
      <c r="AJ929" s="7">
        <v>0.621</v>
      </c>
      <c r="AK929" s="7">
        <v>3.4000000000000002E-2</v>
      </c>
      <c r="AL929" s="7">
        <v>0.248</v>
      </c>
      <c r="AM929" s="8" t="s">
        <v>1166</v>
      </c>
      <c r="AN929" t="s">
        <v>145</v>
      </c>
      <c r="AO929" s="7">
        <f t="shared" si="57"/>
        <v>0.3285208500258554</v>
      </c>
      <c r="AP929" s="7">
        <f t="shared" si="58"/>
        <v>4.7998976585953881E-2</v>
      </c>
      <c r="AQ929">
        <v>4</v>
      </c>
      <c r="AR929">
        <v>0.75</v>
      </c>
      <c r="AS929">
        <v>3</v>
      </c>
      <c r="AT929">
        <v>0.505</v>
      </c>
      <c r="AU929">
        <v>0.378</v>
      </c>
    </row>
    <row r="930" spans="1:47" x14ac:dyDescent="0.75">
      <c r="A930">
        <v>929</v>
      </c>
      <c r="B930">
        <v>30</v>
      </c>
      <c r="C930">
        <v>967</v>
      </c>
      <c r="D930">
        <v>506</v>
      </c>
      <c r="E930">
        <v>586</v>
      </c>
      <c r="F930">
        <v>412</v>
      </c>
      <c r="G930">
        <v>0</v>
      </c>
      <c r="H930">
        <v>813</v>
      </c>
      <c r="I930">
        <v>495</v>
      </c>
      <c r="J930">
        <v>452</v>
      </c>
      <c r="K930">
        <v>522</v>
      </c>
      <c r="L930">
        <v>146</v>
      </c>
      <c r="M930">
        <v>103</v>
      </c>
      <c r="N930">
        <v>69</v>
      </c>
      <c r="O930">
        <v>290</v>
      </c>
      <c r="P930">
        <v>586</v>
      </c>
      <c r="Q930">
        <v>28</v>
      </c>
      <c r="R930">
        <v>326</v>
      </c>
      <c r="S930">
        <v>750</v>
      </c>
      <c r="T930">
        <v>3000</v>
      </c>
      <c r="U930">
        <v>361</v>
      </c>
      <c r="V930">
        <v>408</v>
      </c>
      <c r="W930">
        <f t="shared" si="56"/>
        <v>4.0000000000000036E-3</v>
      </c>
      <c r="X930">
        <f t="shared" si="59"/>
        <v>1</v>
      </c>
      <c r="Y930">
        <v>30</v>
      </c>
      <c r="Z930" s="7">
        <v>0.96699999999999997</v>
      </c>
      <c r="AA930" s="7">
        <v>0.505</v>
      </c>
      <c r="AB930" s="7">
        <v>0.58599999999999997</v>
      </c>
      <c r="AC930" s="7">
        <v>0.41199999999999998</v>
      </c>
      <c r="AD930" s="7">
        <v>0</v>
      </c>
      <c r="AE930" s="7">
        <v>0.81299999999999994</v>
      </c>
      <c r="AF930" s="7">
        <v>0.495</v>
      </c>
      <c r="AG930" s="7">
        <v>0.10299999999999999</v>
      </c>
      <c r="AH930" s="7">
        <v>6.8000000000000005E-2</v>
      </c>
      <c r="AI930" s="7">
        <v>0.28899999999999998</v>
      </c>
      <c r="AJ930" s="7">
        <v>0.58599999999999997</v>
      </c>
      <c r="AK930" s="7">
        <v>2.8000000000000001E-2</v>
      </c>
      <c r="AL930" s="7">
        <v>0.32500000000000001</v>
      </c>
      <c r="AM930" s="8" t="s">
        <v>1167</v>
      </c>
      <c r="AN930" t="s">
        <v>1168</v>
      </c>
      <c r="AO930" s="7">
        <f t="shared" si="57"/>
        <v>0.28540411114288222</v>
      </c>
      <c r="AP930" s="7">
        <f t="shared" si="58"/>
        <v>0.11141123301996773</v>
      </c>
      <c r="AQ930">
        <v>4</v>
      </c>
      <c r="AR930">
        <v>0.75</v>
      </c>
      <c r="AS930">
        <v>3</v>
      </c>
      <c r="AT930">
        <v>0.36099999999999999</v>
      </c>
      <c r="AU930">
        <v>0.40799999999999997</v>
      </c>
    </row>
    <row r="931" spans="1:47" x14ac:dyDescent="0.75">
      <c r="A931">
        <v>930</v>
      </c>
      <c r="B931">
        <v>30</v>
      </c>
      <c r="C931">
        <v>1200</v>
      </c>
      <c r="D931">
        <v>503</v>
      </c>
      <c r="E931">
        <v>345</v>
      </c>
      <c r="F931">
        <v>268</v>
      </c>
      <c r="G931">
        <v>57</v>
      </c>
      <c r="H931">
        <v>778</v>
      </c>
      <c r="I931">
        <v>274</v>
      </c>
      <c r="J931">
        <v>496</v>
      </c>
      <c r="K931">
        <v>353</v>
      </c>
      <c r="L931">
        <v>161</v>
      </c>
      <c r="M931">
        <v>103</v>
      </c>
      <c r="N931">
        <v>103</v>
      </c>
      <c r="O931">
        <v>416</v>
      </c>
      <c r="P931">
        <v>838</v>
      </c>
      <c r="Q931">
        <v>79</v>
      </c>
      <c r="R931">
        <v>501</v>
      </c>
      <c r="S931">
        <v>750</v>
      </c>
      <c r="T931">
        <v>3000</v>
      </c>
      <c r="U931">
        <v>453</v>
      </c>
      <c r="V931">
        <v>324</v>
      </c>
      <c r="W931">
        <f t="shared" si="56"/>
        <v>1.0000000000000009E-3</v>
      </c>
      <c r="X931">
        <f t="shared" si="59"/>
        <v>1</v>
      </c>
      <c r="Y931">
        <v>30</v>
      </c>
      <c r="Z931" s="7">
        <v>1.2</v>
      </c>
      <c r="AA931" s="7">
        <v>0.503</v>
      </c>
      <c r="AB931" s="7">
        <v>0.34499999999999997</v>
      </c>
      <c r="AC931" s="7">
        <v>0.26800000000000002</v>
      </c>
      <c r="AD931" s="7">
        <v>5.7000000000000002E-2</v>
      </c>
      <c r="AE931" s="7">
        <v>0.77800000000000002</v>
      </c>
      <c r="AF931" s="7">
        <v>0.27400000000000002</v>
      </c>
      <c r="AG931" s="7">
        <v>0.10299999999999999</v>
      </c>
      <c r="AH931" s="7">
        <v>0.10299999999999999</v>
      </c>
      <c r="AI931" s="7">
        <v>0.41599999999999998</v>
      </c>
      <c r="AJ931" s="7">
        <v>0.83699999999999997</v>
      </c>
      <c r="AK931" s="7">
        <v>7.9000000000000001E-2</v>
      </c>
      <c r="AL931" s="7">
        <v>0.501</v>
      </c>
      <c r="AM931" s="8" t="s">
        <v>1169</v>
      </c>
      <c r="AN931" t="s">
        <v>1170</v>
      </c>
      <c r="AO931" s="7">
        <f t="shared" si="57"/>
        <v>0.42079931184306862</v>
      </c>
      <c r="AP931" s="7">
        <f t="shared" si="58"/>
        <v>0.10007419748409536</v>
      </c>
      <c r="AQ931">
        <v>4</v>
      </c>
      <c r="AR931">
        <v>0.75</v>
      </c>
      <c r="AS931">
        <v>3</v>
      </c>
      <c r="AT931">
        <v>0.45300000000000001</v>
      </c>
      <c r="AU931">
        <v>0.32400000000000001</v>
      </c>
    </row>
    <row r="932" spans="1:47" x14ac:dyDescent="0.75">
      <c r="A932">
        <v>931</v>
      </c>
      <c r="B932">
        <v>30</v>
      </c>
      <c r="C932">
        <v>1000</v>
      </c>
      <c r="D932">
        <v>538</v>
      </c>
      <c r="E932">
        <v>586</v>
      </c>
      <c r="F932">
        <v>529</v>
      </c>
      <c r="G932">
        <v>0</v>
      </c>
      <c r="H932">
        <v>792</v>
      </c>
      <c r="I932">
        <v>529</v>
      </c>
      <c r="J932">
        <v>489</v>
      </c>
      <c r="K932">
        <v>582</v>
      </c>
      <c r="L932">
        <v>227</v>
      </c>
      <c r="M932">
        <v>69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1000</v>
      </c>
      <c r="T932">
        <v>4000</v>
      </c>
      <c r="U932">
        <v>19</v>
      </c>
      <c r="V932">
        <v>599</v>
      </c>
      <c r="W932">
        <f t="shared" si="56"/>
        <v>2.0000000000000018E-3</v>
      </c>
      <c r="X932">
        <f t="shared" si="59"/>
        <v>1</v>
      </c>
      <c r="Y932">
        <v>30</v>
      </c>
      <c r="Z932" s="7">
        <v>1</v>
      </c>
      <c r="AA932" s="7">
        <v>0.53700000000000003</v>
      </c>
      <c r="AB932" s="7">
        <v>0.58599999999999997</v>
      </c>
      <c r="AC932" s="7">
        <v>0.52900000000000003</v>
      </c>
      <c r="AD932" s="7">
        <v>0</v>
      </c>
      <c r="AE932" s="7">
        <v>0.79200000000000004</v>
      </c>
      <c r="AF932" s="7">
        <v>0.52900000000000003</v>
      </c>
      <c r="AG932" s="7">
        <v>6.8000000000000005E-2</v>
      </c>
      <c r="AH932" s="7">
        <v>0</v>
      </c>
      <c r="AI932" s="7">
        <v>0</v>
      </c>
      <c r="AJ932" s="7">
        <v>0</v>
      </c>
      <c r="AK932" s="7">
        <v>0</v>
      </c>
      <c r="AL932" s="7">
        <v>0</v>
      </c>
      <c r="AM932" s="8" t="s">
        <v>1171</v>
      </c>
      <c r="AN932" t="s">
        <v>1171</v>
      </c>
      <c r="AO932" s="7">
        <f t="shared" si="57"/>
        <v>0.31047444950306624</v>
      </c>
      <c r="AP932" s="7">
        <f t="shared" si="58"/>
        <v>0.31047444950306624</v>
      </c>
      <c r="AQ932">
        <v>4</v>
      </c>
      <c r="AR932">
        <v>1</v>
      </c>
      <c r="AS932">
        <v>4</v>
      </c>
      <c r="AT932">
        <v>1.9E-2</v>
      </c>
      <c r="AU932">
        <v>0.59899999999999998</v>
      </c>
    </row>
    <row r="933" spans="1:47" x14ac:dyDescent="0.75">
      <c r="A933">
        <v>932</v>
      </c>
      <c r="B933">
        <v>30</v>
      </c>
      <c r="C933">
        <v>933</v>
      </c>
      <c r="D933">
        <v>520</v>
      </c>
      <c r="E933">
        <v>586</v>
      </c>
      <c r="F933">
        <v>412</v>
      </c>
      <c r="G933">
        <v>0</v>
      </c>
      <c r="H933">
        <v>875</v>
      </c>
      <c r="I933">
        <v>461</v>
      </c>
      <c r="J933">
        <v>458</v>
      </c>
      <c r="K933">
        <v>537</v>
      </c>
      <c r="L933">
        <v>152</v>
      </c>
      <c r="M933">
        <v>69</v>
      </c>
      <c r="N933">
        <v>34</v>
      </c>
      <c r="O933">
        <v>30</v>
      </c>
      <c r="P933">
        <v>62</v>
      </c>
      <c r="Q933">
        <v>3</v>
      </c>
      <c r="R933">
        <v>25</v>
      </c>
      <c r="S933">
        <v>1000</v>
      </c>
      <c r="T933">
        <v>4000</v>
      </c>
      <c r="U933">
        <v>0</v>
      </c>
      <c r="V933">
        <v>540</v>
      </c>
      <c r="W933">
        <f t="shared" si="56"/>
        <v>3.9999999999999992E-3</v>
      </c>
      <c r="X933">
        <f t="shared" si="59"/>
        <v>1</v>
      </c>
      <c r="Y933">
        <v>30</v>
      </c>
      <c r="Z933" s="7">
        <v>0.93300000000000005</v>
      </c>
      <c r="AA933" s="7">
        <v>0.51900000000000002</v>
      </c>
      <c r="AB933" s="7">
        <v>0.58599999999999997</v>
      </c>
      <c r="AC933" s="7">
        <v>0.41199999999999998</v>
      </c>
      <c r="AD933" s="7">
        <v>0</v>
      </c>
      <c r="AE933" s="7">
        <v>0.875</v>
      </c>
      <c r="AF933" s="7">
        <v>0.46100000000000002</v>
      </c>
      <c r="AG933" s="7">
        <v>6.8000000000000005E-2</v>
      </c>
      <c r="AH933" s="7">
        <v>3.4000000000000002E-2</v>
      </c>
      <c r="AI933" s="7">
        <v>2.9000000000000001E-2</v>
      </c>
      <c r="AJ933" s="7">
        <v>6.2E-2</v>
      </c>
      <c r="AK933" s="7">
        <v>2E-3</v>
      </c>
      <c r="AL933" s="7">
        <v>2.5000000000000001E-2</v>
      </c>
      <c r="AM933" s="8" t="s">
        <v>1172</v>
      </c>
      <c r="AN933" t="s">
        <v>1173</v>
      </c>
      <c r="AO933" s="7">
        <f t="shared" si="57"/>
        <v>0.29281997847343122</v>
      </c>
      <c r="AP933" s="7">
        <f t="shared" si="58"/>
        <v>0.26658183451198031</v>
      </c>
      <c r="AQ933">
        <v>4</v>
      </c>
      <c r="AR933">
        <v>1</v>
      </c>
      <c r="AS933">
        <v>4</v>
      </c>
      <c r="AT933">
        <v>0</v>
      </c>
      <c r="AU933">
        <v>0.54</v>
      </c>
    </row>
    <row r="934" spans="1:47" x14ac:dyDescent="0.75">
      <c r="A934">
        <v>933</v>
      </c>
      <c r="B934">
        <v>30</v>
      </c>
      <c r="C934">
        <v>1267</v>
      </c>
      <c r="D934">
        <v>513</v>
      </c>
      <c r="E934">
        <v>345</v>
      </c>
      <c r="F934">
        <v>226</v>
      </c>
      <c r="G934">
        <v>20</v>
      </c>
      <c r="H934">
        <v>750</v>
      </c>
      <c r="I934">
        <v>221</v>
      </c>
      <c r="J934">
        <v>477</v>
      </c>
      <c r="K934">
        <v>336</v>
      </c>
      <c r="L934">
        <v>119</v>
      </c>
      <c r="M934">
        <v>103</v>
      </c>
      <c r="N934">
        <v>34</v>
      </c>
      <c r="O934">
        <v>9</v>
      </c>
      <c r="P934">
        <v>19</v>
      </c>
      <c r="Q934">
        <v>1</v>
      </c>
      <c r="R934">
        <v>6</v>
      </c>
      <c r="S934">
        <v>1000</v>
      </c>
      <c r="T934">
        <v>4000</v>
      </c>
      <c r="U934">
        <v>0</v>
      </c>
      <c r="V934">
        <v>559</v>
      </c>
      <c r="W934">
        <f t="shared" si="56"/>
        <v>4.0000000000000018E-3</v>
      </c>
      <c r="X934">
        <f t="shared" si="59"/>
        <v>1</v>
      </c>
      <c r="Y934">
        <v>30</v>
      </c>
      <c r="Z934" s="7">
        <v>1.2669999999999999</v>
      </c>
      <c r="AA934" s="7">
        <v>0.51200000000000001</v>
      </c>
      <c r="AB934" s="7">
        <v>0.34499999999999997</v>
      </c>
      <c r="AC934" s="7">
        <v>0.22600000000000001</v>
      </c>
      <c r="AD934" s="7">
        <v>0.02</v>
      </c>
      <c r="AE934" s="7">
        <v>0.75</v>
      </c>
      <c r="AF934" s="7">
        <v>0.221</v>
      </c>
      <c r="AG934" s="7">
        <v>0.10299999999999999</v>
      </c>
      <c r="AH934" s="7">
        <v>3.4000000000000002E-2</v>
      </c>
      <c r="AI934" s="7">
        <v>8.9999999999999993E-3</v>
      </c>
      <c r="AJ934" s="7">
        <v>1.7999999999999999E-2</v>
      </c>
      <c r="AK934" s="7">
        <v>0</v>
      </c>
      <c r="AL934" s="7">
        <v>5.0000000000000001E-3</v>
      </c>
      <c r="AM934" s="8" t="s">
        <v>1174</v>
      </c>
      <c r="AN934" t="s">
        <v>1175</v>
      </c>
      <c r="AO934" s="7">
        <f t="shared" si="57"/>
        <v>0.41949996300118564</v>
      </c>
      <c r="AP934" s="7">
        <f t="shared" si="58"/>
        <v>0.41459537637082688</v>
      </c>
      <c r="AQ934">
        <v>4</v>
      </c>
      <c r="AR934">
        <v>1</v>
      </c>
      <c r="AS934">
        <v>4</v>
      </c>
      <c r="AT934">
        <v>0</v>
      </c>
      <c r="AU934">
        <v>0.55900000000000005</v>
      </c>
    </row>
    <row r="935" spans="1:47" x14ac:dyDescent="0.75">
      <c r="A935">
        <v>934</v>
      </c>
      <c r="B935">
        <v>30</v>
      </c>
      <c r="C935">
        <v>1067</v>
      </c>
      <c r="D935">
        <v>517</v>
      </c>
      <c r="E935">
        <v>483</v>
      </c>
      <c r="F935">
        <v>214</v>
      </c>
      <c r="G935">
        <v>32</v>
      </c>
      <c r="H935">
        <v>800</v>
      </c>
      <c r="I935">
        <v>400</v>
      </c>
      <c r="J935">
        <v>523</v>
      </c>
      <c r="K935">
        <v>471</v>
      </c>
      <c r="L935">
        <v>175</v>
      </c>
      <c r="M935">
        <v>103</v>
      </c>
      <c r="N935">
        <v>34</v>
      </c>
      <c r="O935">
        <v>25</v>
      </c>
      <c r="P935">
        <v>52</v>
      </c>
      <c r="Q935">
        <v>2</v>
      </c>
      <c r="R935">
        <v>16</v>
      </c>
      <c r="S935">
        <v>1000</v>
      </c>
      <c r="T935">
        <v>4000</v>
      </c>
      <c r="U935">
        <v>0</v>
      </c>
      <c r="V935">
        <v>543</v>
      </c>
      <c r="W935">
        <f t="shared" si="56"/>
        <v>1.0000000000000009E-3</v>
      </c>
      <c r="X935">
        <f t="shared" si="59"/>
        <v>1</v>
      </c>
      <c r="Y935">
        <v>30</v>
      </c>
      <c r="Z935" s="7">
        <v>1.0669999999999999</v>
      </c>
      <c r="AA935" s="7">
        <v>0.51700000000000002</v>
      </c>
      <c r="AB935" s="7">
        <v>0.48299999999999998</v>
      </c>
      <c r="AC935" s="7">
        <v>0.214</v>
      </c>
      <c r="AD935" s="7">
        <v>3.2000000000000001E-2</v>
      </c>
      <c r="AE935" s="7">
        <v>0.8</v>
      </c>
      <c r="AF935" s="7">
        <v>0.4</v>
      </c>
      <c r="AG935" s="7">
        <v>0.10299999999999999</v>
      </c>
      <c r="AH935" s="7">
        <v>3.4000000000000002E-2</v>
      </c>
      <c r="AI935" s="7">
        <v>2.5000000000000001E-2</v>
      </c>
      <c r="AJ935" s="7">
        <v>5.1999999999999998E-2</v>
      </c>
      <c r="AK935" s="7">
        <v>2E-3</v>
      </c>
      <c r="AL935" s="7">
        <v>1.4999999999999999E-2</v>
      </c>
      <c r="AM935" s="8" t="s">
        <v>1176</v>
      </c>
      <c r="AN935" t="s">
        <v>1177</v>
      </c>
      <c r="AO935" s="7">
        <f t="shared" si="57"/>
        <v>0.36312308589263664</v>
      </c>
      <c r="AP935" s="7">
        <f t="shared" si="58"/>
        <v>0.33188588119490858</v>
      </c>
      <c r="AQ935">
        <v>4</v>
      </c>
      <c r="AR935">
        <v>1</v>
      </c>
      <c r="AS935">
        <v>4</v>
      </c>
      <c r="AT935">
        <v>0</v>
      </c>
      <c r="AU935">
        <v>0.54300000000000004</v>
      </c>
    </row>
    <row r="936" spans="1:47" x14ac:dyDescent="0.75">
      <c r="A936">
        <v>935</v>
      </c>
      <c r="B936">
        <v>30</v>
      </c>
      <c r="C936">
        <v>1000</v>
      </c>
      <c r="D936">
        <v>510</v>
      </c>
      <c r="E936">
        <v>517</v>
      </c>
      <c r="F936">
        <v>533</v>
      </c>
      <c r="G936">
        <v>26</v>
      </c>
      <c r="H936">
        <v>679</v>
      </c>
      <c r="I936">
        <v>405</v>
      </c>
      <c r="J936">
        <v>402</v>
      </c>
      <c r="K936">
        <v>364</v>
      </c>
      <c r="L936">
        <v>59</v>
      </c>
      <c r="M936">
        <v>103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1000</v>
      </c>
      <c r="T936">
        <v>4000</v>
      </c>
      <c r="U936">
        <v>0</v>
      </c>
      <c r="V936">
        <v>586</v>
      </c>
      <c r="W936">
        <f t="shared" si="56"/>
        <v>0</v>
      </c>
      <c r="X936">
        <f t="shared" si="59"/>
        <v>1</v>
      </c>
      <c r="Y936">
        <v>30</v>
      </c>
      <c r="Z936" s="7">
        <v>1</v>
      </c>
      <c r="AA936" s="7">
        <v>0.51</v>
      </c>
      <c r="AB936" s="7">
        <v>0.51700000000000002</v>
      </c>
      <c r="AC936" s="7">
        <v>0.53300000000000003</v>
      </c>
      <c r="AD936" s="7">
        <v>2.5999999999999999E-2</v>
      </c>
      <c r="AE936" s="7">
        <v>0.67900000000000005</v>
      </c>
      <c r="AF936" s="7">
        <v>0.40500000000000003</v>
      </c>
      <c r="AG936" s="7">
        <v>0.10299999999999999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8" t="s">
        <v>1178</v>
      </c>
      <c r="AN936" t="s">
        <v>1178</v>
      </c>
      <c r="AO936" s="7">
        <f t="shared" si="57"/>
        <v>0.33930136975637959</v>
      </c>
      <c r="AP936" s="7">
        <f t="shared" si="58"/>
        <v>0.33930136975637959</v>
      </c>
      <c r="AQ936">
        <v>4</v>
      </c>
      <c r="AR936">
        <v>1</v>
      </c>
      <c r="AS936">
        <v>4</v>
      </c>
      <c r="AT936">
        <v>0</v>
      </c>
      <c r="AU936">
        <v>0.58599999999999997</v>
      </c>
    </row>
    <row r="937" spans="1:47" x14ac:dyDescent="0.75">
      <c r="A937">
        <v>936</v>
      </c>
      <c r="B937">
        <v>30</v>
      </c>
      <c r="C937">
        <v>1000</v>
      </c>
      <c r="D937">
        <v>524</v>
      </c>
      <c r="E937">
        <v>517</v>
      </c>
      <c r="F937">
        <v>467</v>
      </c>
      <c r="G937">
        <v>0</v>
      </c>
      <c r="H937">
        <v>810</v>
      </c>
      <c r="I937">
        <v>462</v>
      </c>
      <c r="J937">
        <v>572</v>
      </c>
      <c r="K937">
        <v>477</v>
      </c>
      <c r="L937">
        <v>169</v>
      </c>
      <c r="M937">
        <v>69</v>
      </c>
      <c r="N937">
        <v>34</v>
      </c>
      <c r="O937">
        <v>14</v>
      </c>
      <c r="P937">
        <v>29</v>
      </c>
      <c r="Q937">
        <v>1</v>
      </c>
      <c r="R937">
        <v>10</v>
      </c>
      <c r="S937">
        <v>1000</v>
      </c>
      <c r="T937">
        <v>4000</v>
      </c>
      <c r="U937">
        <v>0</v>
      </c>
      <c r="V937">
        <v>553</v>
      </c>
      <c r="W937">
        <f t="shared" si="56"/>
        <v>4.0000000000000036E-3</v>
      </c>
      <c r="X937">
        <f t="shared" si="59"/>
        <v>1</v>
      </c>
      <c r="Y937">
        <v>30</v>
      </c>
      <c r="Z937" s="7">
        <v>1</v>
      </c>
      <c r="AA937" s="7">
        <v>0.52400000000000002</v>
      </c>
      <c r="AB937" s="7">
        <v>0.51700000000000002</v>
      </c>
      <c r="AC937" s="7">
        <v>0.46700000000000003</v>
      </c>
      <c r="AD937" s="7">
        <v>0</v>
      </c>
      <c r="AE937" s="7">
        <v>0.81</v>
      </c>
      <c r="AF937" s="7">
        <v>0.46200000000000002</v>
      </c>
      <c r="AG937" s="7">
        <v>6.8000000000000005E-2</v>
      </c>
      <c r="AH937" s="7">
        <v>3.4000000000000002E-2</v>
      </c>
      <c r="AI937" s="7">
        <v>1.2999999999999999E-2</v>
      </c>
      <c r="AJ937" s="7">
        <v>2.8000000000000001E-2</v>
      </c>
      <c r="AK937" s="7">
        <v>1E-3</v>
      </c>
      <c r="AL937" s="7">
        <v>8.9999999999999993E-3</v>
      </c>
      <c r="AM937" s="8" t="s">
        <v>1179</v>
      </c>
      <c r="AN937" t="s">
        <v>1180</v>
      </c>
      <c r="AO937" s="7">
        <f t="shared" si="57"/>
        <v>0.34590637643042194</v>
      </c>
      <c r="AP937" s="7">
        <f t="shared" si="58"/>
        <v>0.3216851448914434</v>
      </c>
      <c r="AQ937">
        <v>4</v>
      </c>
      <c r="AR937">
        <v>1</v>
      </c>
      <c r="AS937">
        <v>4</v>
      </c>
      <c r="AT937">
        <v>0</v>
      </c>
      <c r="AU937">
        <v>0.55300000000000005</v>
      </c>
    </row>
    <row r="938" spans="1:47" x14ac:dyDescent="0.75">
      <c r="A938">
        <v>937</v>
      </c>
      <c r="B938">
        <v>30</v>
      </c>
      <c r="C938">
        <v>967</v>
      </c>
      <c r="D938">
        <v>538</v>
      </c>
      <c r="E938">
        <v>448</v>
      </c>
      <c r="F938">
        <v>115</v>
      </c>
      <c r="G938">
        <v>0</v>
      </c>
      <c r="H938">
        <v>542</v>
      </c>
      <c r="I938">
        <v>67</v>
      </c>
      <c r="J938">
        <v>496</v>
      </c>
      <c r="K938">
        <v>486</v>
      </c>
      <c r="L938">
        <v>125</v>
      </c>
      <c r="M938">
        <v>69</v>
      </c>
      <c r="N938">
        <v>34</v>
      </c>
      <c r="O938">
        <v>5</v>
      </c>
      <c r="P938">
        <v>10</v>
      </c>
      <c r="Q938">
        <v>0</v>
      </c>
      <c r="R938">
        <v>5</v>
      </c>
      <c r="S938">
        <v>1000</v>
      </c>
      <c r="T938">
        <v>4000</v>
      </c>
      <c r="U938">
        <v>0</v>
      </c>
      <c r="V938">
        <v>581</v>
      </c>
      <c r="W938">
        <f t="shared" si="56"/>
        <v>4.0000000000000027E-3</v>
      </c>
      <c r="X938">
        <f t="shared" si="59"/>
        <v>1</v>
      </c>
      <c r="Y938">
        <v>30</v>
      </c>
      <c r="Z938" s="7">
        <v>0.96699999999999997</v>
      </c>
      <c r="AA938" s="7">
        <v>0.53700000000000003</v>
      </c>
      <c r="AB938" s="7">
        <v>0.44800000000000001</v>
      </c>
      <c r="AC938" s="7">
        <v>0.115</v>
      </c>
      <c r="AD938" s="7">
        <v>0</v>
      </c>
      <c r="AE938" s="7">
        <v>0.54200000000000004</v>
      </c>
      <c r="AF938" s="7">
        <v>6.7000000000000004E-2</v>
      </c>
      <c r="AG938" s="7">
        <v>6.8000000000000005E-2</v>
      </c>
      <c r="AH938" s="7">
        <v>3.4000000000000002E-2</v>
      </c>
      <c r="AI938" s="7">
        <v>4.0000000000000001E-3</v>
      </c>
      <c r="AJ938" s="7">
        <v>8.9999999999999993E-3</v>
      </c>
      <c r="AK938" s="7">
        <v>0</v>
      </c>
      <c r="AL938" s="7">
        <v>5.0000000000000001E-3</v>
      </c>
      <c r="AM938" s="8" t="s">
        <v>1181</v>
      </c>
      <c r="AN938" t="s">
        <v>1182</v>
      </c>
      <c r="AO938" s="7">
        <f t="shared" si="57"/>
        <v>0.30240175807999659</v>
      </c>
      <c r="AP938" s="7">
        <f t="shared" si="58"/>
        <v>0.27917154660088855</v>
      </c>
      <c r="AQ938">
        <v>4</v>
      </c>
      <c r="AR938">
        <v>1</v>
      </c>
      <c r="AS938">
        <v>4</v>
      </c>
      <c r="AT938">
        <v>0</v>
      </c>
      <c r="AU938">
        <v>0.58099999999999996</v>
      </c>
    </row>
    <row r="939" spans="1:47" x14ac:dyDescent="0.75">
      <c r="A939">
        <v>938</v>
      </c>
      <c r="B939">
        <v>30</v>
      </c>
      <c r="C939">
        <v>1067</v>
      </c>
      <c r="D939">
        <v>508</v>
      </c>
      <c r="E939">
        <v>448</v>
      </c>
      <c r="F939">
        <v>346</v>
      </c>
      <c r="G939">
        <v>25</v>
      </c>
      <c r="H939">
        <v>767</v>
      </c>
      <c r="I939">
        <v>298</v>
      </c>
      <c r="J939">
        <v>414</v>
      </c>
      <c r="K939">
        <v>383</v>
      </c>
      <c r="L939">
        <v>135</v>
      </c>
      <c r="M939">
        <v>69</v>
      </c>
      <c r="N939">
        <v>34</v>
      </c>
      <c r="O939">
        <v>39</v>
      </c>
      <c r="P939">
        <v>79</v>
      </c>
      <c r="Q939">
        <v>4</v>
      </c>
      <c r="R939">
        <v>29</v>
      </c>
      <c r="S939">
        <v>1000</v>
      </c>
      <c r="T939">
        <v>4000</v>
      </c>
      <c r="U939">
        <v>0</v>
      </c>
      <c r="V939">
        <v>520</v>
      </c>
      <c r="W939">
        <f t="shared" si="56"/>
        <v>3.6000000000000004E-2</v>
      </c>
      <c r="X939">
        <f t="shared" si="59"/>
        <v>1</v>
      </c>
      <c r="Y939">
        <v>30</v>
      </c>
      <c r="Z939" s="7">
        <v>1.0669999999999999</v>
      </c>
      <c r="AA939" s="7">
        <v>0.50800000000000001</v>
      </c>
      <c r="AB939" s="7">
        <v>0.44800000000000001</v>
      </c>
      <c r="AC939" s="7">
        <v>0.34599999999999997</v>
      </c>
      <c r="AD939" s="7">
        <v>2.5000000000000001E-2</v>
      </c>
      <c r="AE939" s="7">
        <v>0.76700000000000002</v>
      </c>
      <c r="AF939" s="7">
        <v>0.29799999999999999</v>
      </c>
      <c r="AG939" s="7">
        <v>6.8000000000000005E-2</v>
      </c>
      <c r="AH939" s="7">
        <v>6.8000000000000005E-2</v>
      </c>
      <c r="AI939" s="7">
        <v>3.9E-2</v>
      </c>
      <c r="AJ939" s="7">
        <v>7.9000000000000001E-2</v>
      </c>
      <c r="AK939" s="7">
        <v>3.0000000000000001E-3</v>
      </c>
      <c r="AL939" s="7">
        <v>2.9000000000000001E-2</v>
      </c>
      <c r="AM939" s="8" t="s">
        <v>1183</v>
      </c>
      <c r="AN939" t="s">
        <v>1184</v>
      </c>
      <c r="AO939" s="7">
        <f t="shared" si="57"/>
        <v>0.34636614858841175</v>
      </c>
      <c r="AP939" s="7">
        <f t="shared" si="58"/>
        <v>0.30507250433231226</v>
      </c>
      <c r="AQ939">
        <v>4</v>
      </c>
      <c r="AR939">
        <v>1</v>
      </c>
      <c r="AS939">
        <v>4</v>
      </c>
      <c r="AT939">
        <v>0</v>
      </c>
      <c r="AU939">
        <v>0.52</v>
      </c>
    </row>
    <row r="940" spans="1:47" x14ac:dyDescent="0.75">
      <c r="A940">
        <v>939</v>
      </c>
      <c r="B940">
        <v>30</v>
      </c>
      <c r="C940">
        <v>1033</v>
      </c>
      <c r="D940">
        <v>508</v>
      </c>
      <c r="E940">
        <v>517</v>
      </c>
      <c r="F940">
        <v>467</v>
      </c>
      <c r="G940">
        <v>0</v>
      </c>
      <c r="H940">
        <v>743</v>
      </c>
      <c r="I940">
        <v>529</v>
      </c>
      <c r="J940">
        <v>484</v>
      </c>
      <c r="K940">
        <v>525</v>
      </c>
      <c r="L940">
        <v>246</v>
      </c>
      <c r="M940">
        <v>103</v>
      </c>
      <c r="N940">
        <v>34</v>
      </c>
      <c r="O940">
        <v>11</v>
      </c>
      <c r="P940">
        <v>23</v>
      </c>
      <c r="Q940">
        <v>1</v>
      </c>
      <c r="R940">
        <v>7</v>
      </c>
      <c r="S940">
        <v>1000</v>
      </c>
      <c r="T940">
        <v>4000</v>
      </c>
      <c r="U940">
        <v>0</v>
      </c>
      <c r="V940">
        <v>538</v>
      </c>
      <c r="W940">
        <f t="shared" si="56"/>
        <v>1E-3</v>
      </c>
      <c r="X940">
        <f t="shared" si="59"/>
        <v>1</v>
      </c>
      <c r="Y940">
        <v>30</v>
      </c>
      <c r="Z940" s="7">
        <v>1.0329999999999999</v>
      </c>
      <c r="AA940" s="7">
        <v>0.50800000000000001</v>
      </c>
      <c r="AB940" s="7">
        <v>0.51700000000000002</v>
      </c>
      <c r="AC940" s="7">
        <v>0.46700000000000003</v>
      </c>
      <c r="AD940" s="7">
        <v>0</v>
      </c>
      <c r="AE940" s="7">
        <v>0.74299999999999999</v>
      </c>
      <c r="AF940" s="7">
        <v>0.52900000000000003</v>
      </c>
      <c r="AG940" s="7">
        <v>0.10299999999999999</v>
      </c>
      <c r="AH940" s="7">
        <v>3.4000000000000002E-2</v>
      </c>
      <c r="AI940" s="7">
        <v>1.0999999999999999E-2</v>
      </c>
      <c r="AJ940" s="7">
        <v>2.3E-2</v>
      </c>
      <c r="AK940" s="7">
        <v>1E-3</v>
      </c>
      <c r="AL940" s="7">
        <v>6.0000000000000001E-3</v>
      </c>
      <c r="AM940" s="8" t="s">
        <v>1185</v>
      </c>
      <c r="AN940" t="s">
        <v>1186</v>
      </c>
      <c r="AO940" s="7">
        <f t="shared" si="57"/>
        <v>0.38239577038538458</v>
      </c>
      <c r="AP940" s="7">
        <f t="shared" si="58"/>
        <v>0.37095811610136753</v>
      </c>
      <c r="AQ940">
        <v>4</v>
      </c>
      <c r="AR940">
        <v>1</v>
      </c>
      <c r="AS940">
        <v>4</v>
      </c>
      <c r="AT940">
        <v>0</v>
      </c>
      <c r="AU940">
        <v>0.53800000000000003</v>
      </c>
    </row>
    <row r="941" spans="1:47" x14ac:dyDescent="0.75">
      <c r="A941">
        <v>940</v>
      </c>
      <c r="B941">
        <v>30</v>
      </c>
      <c r="C941">
        <v>1000</v>
      </c>
      <c r="D941">
        <v>529</v>
      </c>
      <c r="E941">
        <v>448</v>
      </c>
      <c r="F941">
        <v>308</v>
      </c>
      <c r="G941">
        <v>26</v>
      </c>
      <c r="H941">
        <v>750</v>
      </c>
      <c r="I941">
        <v>317</v>
      </c>
      <c r="J941">
        <v>450</v>
      </c>
      <c r="K941">
        <v>410</v>
      </c>
      <c r="L941">
        <v>162</v>
      </c>
      <c r="M941">
        <v>103</v>
      </c>
      <c r="N941">
        <v>34</v>
      </c>
      <c r="O941">
        <v>25</v>
      </c>
      <c r="P941">
        <v>54</v>
      </c>
      <c r="Q941">
        <v>2</v>
      </c>
      <c r="R941">
        <v>17</v>
      </c>
      <c r="S941">
        <v>1000</v>
      </c>
      <c r="T941">
        <v>4000</v>
      </c>
      <c r="U941">
        <v>0</v>
      </c>
      <c r="V941">
        <v>557</v>
      </c>
      <c r="W941">
        <f t="shared" si="56"/>
        <v>3.6000000000000004E-2</v>
      </c>
      <c r="X941">
        <f t="shared" si="59"/>
        <v>1</v>
      </c>
      <c r="Y941">
        <v>30</v>
      </c>
      <c r="Z941" s="7">
        <v>1</v>
      </c>
      <c r="AA941" s="7">
        <v>0.52800000000000002</v>
      </c>
      <c r="AB941" s="7">
        <v>0.44800000000000001</v>
      </c>
      <c r="AC941" s="7">
        <v>0.308</v>
      </c>
      <c r="AD941" s="7">
        <v>2.5999999999999999E-2</v>
      </c>
      <c r="AE941" s="7">
        <v>0.75</v>
      </c>
      <c r="AF941" s="7">
        <v>0.317</v>
      </c>
      <c r="AG941" s="7">
        <v>0.10299999999999999</v>
      </c>
      <c r="AH941" s="7">
        <v>6.8000000000000005E-2</v>
      </c>
      <c r="AI941" s="7">
        <v>2.5000000000000001E-2</v>
      </c>
      <c r="AJ941" s="7">
        <v>5.2999999999999999E-2</v>
      </c>
      <c r="AK941" s="7">
        <v>2E-3</v>
      </c>
      <c r="AL941" s="7">
        <v>1.7000000000000001E-2</v>
      </c>
      <c r="AM941" s="8" t="s">
        <v>1187</v>
      </c>
      <c r="AN941" t="s">
        <v>1188</v>
      </c>
      <c r="AO941" s="7">
        <f t="shared" si="57"/>
        <v>0.36412395436995715</v>
      </c>
      <c r="AP941" s="7">
        <f t="shared" si="58"/>
        <v>0.32135467201452422</v>
      </c>
      <c r="AQ941">
        <v>4</v>
      </c>
      <c r="AR941">
        <v>1</v>
      </c>
      <c r="AS941">
        <v>4</v>
      </c>
      <c r="AT941">
        <v>0</v>
      </c>
      <c r="AU941">
        <v>0.55700000000000005</v>
      </c>
    </row>
    <row r="942" spans="1:47" x14ac:dyDescent="0.75">
      <c r="A942">
        <v>941</v>
      </c>
      <c r="B942">
        <v>30</v>
      </c>
      <c r="C942">
        <v>1067</v>
      </c>
      <c r="D942">
        <v>524</v>
      </c>
      <c r="E942">
        <v>483</v>
      </c>
      <c r="F942">
        <v>286</v>
      </c>
      <c r="G942">
        <v>31</v>
      </c>
      <c r="H942">
        <v>846</v>
      </c>
      <c r="I942">
        <v>376</v>
      </c>
      <c r="J942">
        <v>469</v>
      </c>
      <c r="K942">
        <v>474</v>
      </c>
      <c r="L942">
        <v>200</v>
      </c>
      <c r="M942">
        <v>103</v>
      </c>
      <c r="N942">
        <v>69</v>
      </c>
      <c r="O942">
        <v>161</v>
      </c>
      <c r="P942">
        <v>338</v>
      </c>
      <c r="Q942">
        <v>16</v>
      </c>
      <c r="R942">
        <v>120</v>
      </c>
      <c r="S942">
        <v>1000</v>
      </c>
      <c r="T942">
        <v>4000</v>
      </c>
      <c r="U942">
        <v>243</v>
      </c>
      <c r="V942">
        <v>424</v>
      </c>
      <c r="W942">
        <f t="shared" si="56"/>
        <v>3.6999999999999991E-2</v>
      </c>
      <c r="X942">
        <f t="shared" si="59"/>
        <v>1</v>
      </c>
      <c r="Y942">
        <v>30</v>
      </c>
      <c r="Z942" s="7">
        <v>1.0669999999999999</v>
      </c>
      <c r="AA942" s="7">
        <v>0.52400000000000002</v>
      </c>
      <c r="AB942" s="7">
        <v>0.48299999999999998</v>
      </c>
      <c r="AC942" s="7">
        <v>0.28599999999999998</v>
      </c>
      <c r="AD942" s="7">
        <v>3.1E-2</v>
      </c>
      <c r="AE942" s="7">
        <v>0.84599999999999997</v>
      </c>
      <c r="AF942" s="7">
        <v>0.376</v>
      </c>
      <c r="AG942" s="7">
        <v>0.10299999999999999</v>
      </c>
      <c r="AH942" s="7">
        <v>0.10299999999999999</v>
      </c>
      <c r="AI942" s="7">
        <v>0.16</v>
      </c>
      <c r="AJ942" s="7">
        <v>0.33800000000000002</v>
      </c>
      <c r="AK942" s="7">
        <v>1.4999999999999999E-2</v>
      </c>
      <c r="AL942" s="7">
        <v>0.11899999999999999</v>
      </c>
      <c r="AM942" s="8" t="s">
        <v>1189</v>
      </c>
      <c r="AN942" t="s">
        <v>1190</v>
      </c>
      <c r="AO942" s="7">
        <f t="shared" si="57"/>
        <v>0.36537075365480304</v>
      </c>
      <c r="AP942" s="7">
        <f t="shared" si="58"/>
        <v>0.22807716640711795</v>
      </c>
      <c r="AQ942">
        <v>4</v>
      </c>
      <c r="AR942">
        <v>1</v>
      </c>
      <c r="AS942">
        <v>4</v>
      </c>
      <c r="AT942">
        <v>0.24299999999999999</v>
      </c>
      <c r="AU942">
        <v>0.42399999999999999</v>
      </c>
    </row>
    <row r="943" spans="1:47" x14ac:dyDescent="0.75">
      <c r="A943">
        <v>942</v>
      </c>
      <c r="B943">
        <v>30</v>
      </c>
      <c r="C943">
        <v>933</v>
      </c>
      <c r="D943">
        <v>501</v>
      </c>
      <c r="E943">
        <v>586</v>
      </c>
      <c r="F943">
        <v>706</v>
      </c>
      <c r="G943">
        <v>0</v>
      </c>
      <c r="H943">
        <v>438</v>
      </c>
      <c r="I943">
        <v>588</v>
      </c>
      <c r="J943">
        <v>543</v>
      </c>
      <c r="K943">
        <v>644</v>
      </c>
      <c r="L943">
        <v>249</v>
      </c>
      <c r="M943">
        <v>103</v>
      </c>
      <c r="N943">
        <v>69</v>
      </c>
      <c r="O943">
        <v>191</v>
      </c>
      <c r="P943">
        <v>382</v>
      </c>
      <c r="Q943">
        <v>19</v>
      </c>
      <c r="R943">
        <v>121</v>
      </c>
      <c r="S943">
        <v>1000</v>
      </c>
      <c r="T943">
        <v>4000</v>
      </c>
      <c r="U943">
        <v>224</v>
      </c>
      <c r="V943">
        <v>411</v>
      </c>
      <c r="W943">
        <f t="shared" si="56"/>
        <v>3.6999999999999991E-2</v>
      </c>
      <c r="X943">
        <f t="shared" si="59"/>
        <v>1</v>
      </c>
      <c r="Y943">
        <v>30</v>
      </c>
      <c r="Z943" s="7">
        <v>0.93300000000000005</v>
      </c>
      <c r="AA943" s="7">
        <v>0.501</v>
      </c>
      <c r="AB943" s="7">
        <v>0.58599999999999997</v>
      </c>
      <c r="AC943" s="7">
        <v>0.70599999999999996</v>
      </c>
      <c r="AD943" s="7">
        <v>0</v>
      </c>
      <c r="AE943" s="7">
        <v>0.438</v>
      </c>
      <c r="AF943" s="7">
        <v>0.58799999999999997</v>
      </c>
      <c r="AG943" s="7">
        <v>0.10299999999999999</v>
      </c>
      <c r="AH943" s="7">
        <v>0.10299999999999999</v>
      </c>
      <c r="AI943" s="7">
        <v>0.19</v>
      </c>
      <c r="AJ943" s="7">
        <v>0.38200000000000001</v>
      </c>
      <c r="AK943" s="7">
        <v>1.7999999999999999E-2</v>
      </c>
      <c r="AL943" s="7">
        <v>0.12</v>
      </c>
      <c r="AM943" s="8" t="s">
        <v>1191</v>
      </c>
      <c r="AN943" t="s">
        <v>1192</v>
      </c>
      <c r="AO943" s="7">
        <f t="shared" si="57"/>
        <v>0.3385524937719937</v>
      </c>
      <c r="AP943" s="7">
        <f t="shared" si="58"/>
        <v>0.15660148050689704</v>
      </c>
      <c r="AQ943">
        <v>4</v>
      </c>
      <c r="AR943">
        <v>1</v>
      </c>
      <c r="AS943">
        <v>4</v>
      </c>
      <c r="AT943">
        <v>0.224</v>
      </c>
      <c r="AU943">
        <v>0.41099999999999998</v>
      </c>
    </row>
    <row r="944" spans="1:47" x14ac:dyDescent="0.75">
      <c r="A944">
        <v>943</v>
      </c>
      <c r="B944">
        <v>30</v>
      </c>
      <c r="C944">
        <v>900</v>
      </c>
      <c r="D944">
        <v>524</v>
      </c>
      <c r="E944">
        <v>655</v>
      </c>
      <c r="F944">
        <v>737</v>
      </c>
      <c r="G944">
        <v>0</v>
      </c>
      <c r="H944">
        <v>611</v>
      </c>
      <c r="I944">
        <v>747</v>
      </c>
      <c r="J944">
        <v>476</v>
      </c>
      <c r="K944">
        <v>642</v>
      </c>
      <c r="L944">
        <v>231</v>
      </c>
      <c r="M944">
        <v>103</v>
      </c>
      <c r="N944">
        <v>34</v>
      </c>
      <c r="O944">
        <v>163</v>
      </c>
      <c r="P944">
        <v>343</v>
      </c>
      <c r="Q944">
        <v>16</v>
      </c>
      <c r="R944">
        <v>98</v>
      </c>
      <c r="S944">
        <v>1000</v>
      </c>
      <c r="T944">
        <v>4000</v>
      </c>
      <c r="U944">
        <v>257</v>
      </c>
      <c r="V944">
        <v>400</v>
      </c>
      <c r="W944">
        <f t="shared" si="56"/>
        <v>7.0999999999999994E-2</v>
      </c>
      <c r="X944">
        <f t="shared" si="59"/>
        <v>1</v>
      </c>
      <c r="Y944">
        <v>30</v>
      </c>
      <c r="Z944" s="7">
        <v>0.9</v>
      </c>
      <c r="AA944" s="7">
        <v>0.52400000000000002</v>
      </c>
      <c r="AB944" s="7">
        <v>0.65500000000000003</v>
      </c>
      <c r="AC944" s="7">
        <v>0.73699999999999999</v>
      </c>
      <c r="AD944" s="7">
        <v>0</v>
      </c>
      <c r="AE944" s="7">
        <v>0.61099999999999999</v>
      </c>
      <c r="AF944" s="7">
        <v>0.747</v>
      </c>
      <c r="AG944" s="7">
        <v>0.10299999999999999</v>
      </c>
      <c r="AH944" s="7">
        <v>0.10299999999999999</v>
      </c>
      <c r="AI944" s="7">
        <v>0.16300000000000001</v>
      </c>
      <c r="AJ944" s="7">
        <v>0.34200000000000003</v>
      </c>
      <c r="AK944" s="7">
        <v>1.4999999999999999E-2</v>
      </c>
      <c r="AL944" s="7">
        <v>9.8000000000000004E-2</v>
      </c>
      <c r="AM944" s="8" t="s">
        <v>1193</v>
      </c>
      <c r="AN944" t="s">
        <v>1194</v>
      </c>
      <c r="AO944" s="7">
        <f t="shared" si="57"/>
        <v>0.33227118949662748</v>
      </c>
      <c r="AP944" s="7">
        <f t="shared" si="58"/>
        <v>0.18521422169231763</v>
      </c>
      <c r="AQ944">
        <v>4</v>
      </c>
      <c r="AR944">
        <v>1</v>
      </c>
      <c r="AS944">
        <v>4</v>
      </c>
      <c r="AT944">
        <v>0.25700000000000001</v>
      </c>
      <c r="AU944">
        <v>0.4</v>
      </c>
    </row>
    <row r="945" spans="1:47" x14ac:dyDescent="0.75">
      <c r="A945">
        <v>944</v>
      </c>
      <c r="B945">
        <v>30</v>
      </c>
      <c r="C945">
        <v>967</v>
      </c>
      <c r="D945">
        <v>543</v>
      </c>
      <c r="E945">
        <v>552</v>
      </c>
      <c r="F945">
        <v>438</v>
      </c>
      <c r="G945">
        <v>0</v>
      </c>
      <c r="H945">
        <v>733</v>
      </c>
      <c r="I945">
        <v>399</v>
      </c>
      <c r="J945">
        <v>487</v>
      </c>
      <c r="K945">
        <v>491</v>
      </c>
      <c r="L945">
        <v>140</v>
      </c>
      <c r="M945">
        <v>69</v>
      </c>
      <c r="N945">
        <v>34</v>
      </c>
      <c r="O945">
        <v>115</v>
      </c>
      <c r="P945">
        <v>251</v>
      </c>
      <c r="Q945">
        <v>11</v>
      </c>
      <c r="R945">
        <v>106</v>
      </c>
      <c r="S945">
        <v>1000</v>
      </c>
      <c r="T945">
        <v>4000</v>
      </c>
      <c r="U945">
        <v>209</v>
      </c>
      <c r="V945">
        <v>455</v>
      </c>
      <c r="W945">
        <f t="shared" si="56"/>
        <v>3.8000000000000006E-2</v>
      </c>
      <c r="X945">
        <f t="shared" si="59"/>
        <v>1</v>
      </c>
      <c r="Y945">
        <v>30</v>
      </c>
      <c r="Z945" s="7">
        <v>0.96699999999999997</v>
      </c>
      <c r="AA945" s="7">
        <v>0.54200000000000004</v>
      </c>
      <c r="AB945" s="7">
        <v>0.55200000000000005</v>
      </c>
      <c r="AC945" s="7">
        <v>0.438</v>
      </c>
      <c r="AD945" s="7">
        <v>0</v>
      </c>
      <c r="AE945" s="7">
        <v>0.73299999999999998</v>
      </c>
      <c r="AF945" s="7">
        <v>0.39900000000000002</v>
      </c>
      <c r="AG945" s="7">
        <v>6.8000000000000005E-2</v>
      </c>
      <c r="AH945" s="7">
        <v>6.8000000000000005E-2</v>
      </c>
      <c r="AI945" s="7">
        <v>0.114</v>
      </c>
      <c r="AJ945" s="7">
        <v>0.251</v>
      </c>
      <c r="AK945" s="7">
        <v>1.0999999999999999E-2</v>
      </c>
      <c r="AL945" s="7">
        <v>0.105</v>
      </c>
      <c r="AM945" s="8" t="s">
        <v>1195</v>
      </c>
      <c r="AN945" t="s">
        <v>1196</v>
      </c>
      <c r="AO945" s="7">
        <f t="shared" si="57"/>
        <v>0.31117490570090284</v>
      </c>
      <c r="AP945" s="7">
        <f t="shared" si="58"/>
        <v>0.18725315848576546</v>
      </c>
      <c r="AQ945">
        <v>4</v>
      </c>
      <c r="AR945">
        <v>1</v>
      </c>
      <c r="AS945">
        <v>4</v>
      </c>
      <c r="AT945">
        <v>0.20899999999999999</v>
      </c>
      <c r="AU945">
        <v>0.45500000000000002</v>
      </c>
    </row>
    <row r="946" spans="1:47" x14ac:dyDescent="0.75">
      <c r="A946">
        <v>945</v>
      </c>
      <c r="B946">
        <v>30</v>
      </c>
      <c r="C946">
        <v>967</v>
      </c>
      <c r="D946">
        <v>510</v>
      </c>
      <c r="E946">
        <v>552</v>
      </c>
      <c r="F946">
        <v>313</v>
      </c>
      <c r="G946">
        <v>0</v>
      </c>
      <c r="H946">
        <v>633</v>
      </c>
      <c r="I946">
        <v>346</v>
      </c>
      <c r="J946">
        <v>466</v>
      </c>
      <c r="K946">
        <v>508</v>
      </c>
      <c r="L946">
        <v>167</v>
      </c>
      <c r="M946">
        <v>69</v>
      </c>
      <c r="N946">
        <v>34</v>
      </c>
      <c r="O946">
        <v>103</v>
      </c>
      <c r="P946">
        <v>211</v>
      </c>
      <c r="Q946">
        <v>10</v>
      </c>
      <c r="R946">
        <v>129</v>
      </c>
      <c r="S946">
        <v>1000</v>
      </c>
      <c r="T946">
        <v>4000</v>
      </c>
      <c r="U946">
        <v>251</v>
      </c>
      <c r="V946">
        <v>414</v>
      </c>
      <c r="W946">
        <f t="shared" si="56"/>
        <v>3.6000000000000004E-2</v>
      </c>
      <c r="X946">
        <f t="shared" si="59"/>
        <v>1</v>
      </c>
      <c r="Y946">
        <v>30</v>
      </c>
      <c r="Z946" s="7">
        <v>0.96699999999999997</v>
      </c>
      <c r="AA946" s="7">
        <v>0.51</v>
      </c>
      <c r="AB946" s="7">
        <v>0.55200000000000005</v>
      </c>
      <c r="AC946" s="7">
        <v>0.313</v>
      </c>
      <c r="AD946" s="7">
        <v>0</v>
      </c>
      <c r="AE946" s="7">
        <v>0.63300000000000001</v>
      </c>
      <c r="AF946" s="7">
        <v>0.34599999999999997</v>
      </c>
      <c r="AG946" s="7">
        <v>6.8000000000000005E-2</v>
      </c>
      <c r="AH946" s="7">
        <v>6.8000000000000005E-2</v>
      </c>
      <c r="AI946" s="7">
        <v>0.10299999999999999</v>
      </c>
      <c r="AJ946" s="7">
        <v>0.21099999999999999</v>
      </c>
      <c r="AK946" s="7">
        <v>0.01</v>
      </c>
      <c r="AL946" s="7">
        <v>0.128</v>
      </c>
      <c r="AM946" s="8" t="s">
        <v>1197</v>
      </c>
      <c r="AN946" t="s">
        <v>1198</v>
      </c>
      <c r="AO946" s="7">
        <f t="shared" si="57"/>
        <v>0.27855610876015557</v>
      </c>
      <c r="AP946" s="7">
        <f t="shared" si="58"/>
        <v>0.16442671531722328</v>
      </c>
      <c r="AQ946">
        <v>4</v>
      </c>
      <c r="AR946">
        <v>1</v>
      </c>
      <c r="AS946">
        <v>4</v>
      </c>
      <c r="AT946">
        <v>0.251</v>
      </c>
      <c r="AU946">
        <v>0.41399999999999998</v>
      </c>
    </row>
    <row r="947" spans="1:47" x14ac:dyDescent="0.75">
      <c r="A947">
        <v>946</v>
      </c>
      <c r="B947">
        <v>30</v>
      </c>
      <c r="C947">
        <v>933</v>
      </c>
      <c r="D947">
        <v>529</v>
      </c>
      <c r="E947">
        <v>621</v>
      </c>
      <c r="F947">
        <v>556</v>
      </c>
      <c r="G947">
        <v>0</v>
      </c>
      <c r="H947">
        <v>941</v>
      </c>
      <c r="I947">
        <v>616</v>
      </c>
      <c r="J947">
        <v>533</v>
      </c>
      <c r="K947">
        <v>636</v>
      </c>
      <c r="L947">
        <v>218</v>
      </c>
      <c r="M947">
        <v>103</v>
      </c>
      <c r="N947">
        <v>69</v>
      </c>
      <c r="O947">
        <v>195</v>
      </c>
      <c r="P947">
        <v>415</v>
      </c>
      <c r="Q947">
        <v>19</v>
      </c>
      <c r="R947">
        <v>165</v>
      </c>
      <c r="S947">
        <v>1000</v>
      </c>
      <c r="T947">
        <v>4000</v>
      </c>
      <c r="U947">
        <v>301</v>
      </c>
      <c r="V947">
        <v>398</v>
      </c>
      <c r="W947">
        <f t="shared" si="56"/>
        <v>3.0000000000000027E-3</v>
      </c>
      <c r="X947">
        <f t="shared" si="59"/>
        <v>1</v>
      </c>
      <c r="Y947">
        <v>30</v>
      </c>
      <c r="Z947" s="7">
        <v>0.93300000000000005</v>
      </c>
      <c r="AA947" s="7">
        <v>0.52800000000000002</v>
      </c>
      <c r="AB947" s="7">
        <v>0.621</v>
      </c>
      <c r="AC947" s="7">
        <v>0.55600000000000005</v>
      </c>
      <c r="AD947" s="7">
        <v>0</v>
      </c>
      <c r="AE947" s="7">
        <v>0.94099999999999995</v>
      </c>
      <c r="AF947" s="7">
        <v>0.61599999999999999</v>
      </c>
      <c r="AG947" s="7">
        <v>0.10299999999999999</v>
      </c>
      <c r="AH947" s="7">
        <v>6.8000000000000005E-2</v>
      </c>
      <c r="AI947" s="7">
        <v>0.19500000000000001</v>
      </c>
      <c r="AJ947" s="7">
        <v>0.41399999999999998</v>
      </c>
      <c r="AK947" s="7">
        <v>1.9E-2</v>
      </c>
      <c r="AL947" s="7">
        <v>0.16500000000000001</v>
      </c>
      <c r="AM947" s="8" t="s">
        <v>1199</v>
      </c>
      <c r="AN947" t="s">
        <v>1200</v>
      </c>
      <c r="AO947" s="7">
        <f t="shared" si="57"/>
        <v>0.30003560336294138</v>
      </c>
      <c r="AP947" s="7">
        <f t="shared" si="58"/>
        <v>0.14352744706110043</v>
      </c>
      <c r="AQ947">
        <v>4</v>
      </c>
      <c r="AR947">
        <v>1</v>
      </c>
      <c r="AS947">
        <v>4</v>
      </c>
      <c r="AT947">
        <v>0.30099999999999999</v>
      </c>
      <c r="AU947">
        <v>0.39800000000000002</v>
      </c>
    </row>
    <row r="948" spans="1:47" x14ac:dyDescent="0.75">
      <c r="A948">
        <v>947</v>
      </c>
      <c r="B948">
        <v>30</v>
      </c>
      <c r="C948">
        <v>1033</v>
      </c>
      <c r="D948">
        <v>508</v>
      </c>
      <c r="E948">
        <v>517</v>
      </c>
      <c r="F948">
        <v>200</v>
      </c>
      <c r="G948">
        <v>0</v>
      </c>
      <c r="H948">
        <v>524</v>
      </c>
      <c r="I948">
        <v>219</v>
      </c>
      <c r="J948">
        <v>467</v>
      </c>
      <c r="K948">
        <v>477</v>
      </c>
      <c r="L948">
        <v>50</v>
      </c>
      <c r="M948">
        <v>69</v>
      </c>
      <c r="N948">
        <v>34</v>
      </c>
      <c r="O948">
        <v>41</v>
      </c>
      <c r="P948">
        <v>84</v>
      </c>
      <c r="Q948">
        <v>4</v>
      </c>
      <c r="R948">
        <v>65</v>
      </c>
      <c r="S948">
        <v>1000</v>
      </c>
      <c r="T948">
        <v>4000</v>
      </c>
      <c r="U948">
        <v>206</v>
      </c>
      <c r="V948">
        <v>470</v>
      </c>
      <c r="W948">
        <f t="shared" si="56"/>
        <v>1.0000000000000009E-3</v>
      </c>
      <c r="X948">
        <f t="shared" si="59"/>
        <v>1</v>
      </c>
      <c r="Y948">
        <v>30</v>
      </c>
      <c r="Z948" s="7">
        <v>1.0329999999999999</v>
      </c>
      <c r="AA948" s="7">
        <v>0.50800000000000001</v>
      </c>
      <c r="AB948" s="7">
        <v>0.51700000000000002</v>
      </c>
      <c r="AC948" s="7">
        <v>0.2</v>
      </c>
      <c r="AD948" s="7">
        <v>0</v>
      </c>
      <c r="AE948" s="7">
        <v>0.52400000000000002</v>
      </c>
      <c r="AF948" s="7">
        <v>0.219</v>
      </c>
      <c r="AG948" s="7">
        <v>6.8000000000000005E-2</v>
      </c>
      <c r="AH948" s="7">
        <v>3.4000000000000002E-2</v>
      </c>
      <c r="AI948" s="7">
        <v>4.1000000000000002E-2</v>
      </c>
      <c r="AJ948" s="7">
        <v>8.4000000000000005E-2</v>
      </c>
      <c r="AK948" s="7">
        <v>4.0000000000000001E-3</v>
      </c>
      <c r="AL948" s="7">
        <v>6.5000000000000002E-2</v>
      </c>
      <c r="AM948" s="8" t="s">
        <v>1201</v>
      </c>
      <c r="AN948" t="s">
        <v>1202</v>
      </c>
      <c r="AO948" s="7">
        <f t="shared" si="57"/>
        <v>0.27572604870625156</v>
      </c>
      <c r="AP948" s="7">
        <f t="shared" si="58"/>
        <v>0.24002667580890977</v>
      </c>
      <c r="AQ948">
        <v>4</v>
      </c>
      <c r="AR948">
        <v>1</v>
      </c>
      <c r="AS948">
        <v>4</v>
      </c>
      <c r="AT948">
        <v>0.20599999999999999</v>
      </c>
      <c r="AU948">
        <v>0.47</v>
      </c>
    </row>
    <row r="949" spans="1:47" x14ac:dyDescent="0.75">
      <c r="A949">
        <v>948</v>
      </c>
      <c r="B949">
        <v>30</v>
      </c>
      <c r="C949">
        <v>1033</v>
      </c>
      <c r="D949">
        <v>510</v>
      </c>
      <c r="E949">
        <v>448</v>
      </c>
      <c r="F949">
        <v>231</v>
      </c>
      <c r="G949">
        <v>0</v>
      </c>
      <c r="H949">
        <v>708</v>
      </c>
      <c r="I949">
        <v>250</v>
      </c>
      <c r="J949">
        <v>496</v>
      </c>
      <c r="K949">
        <v>449</v>
      </c>
      <c r="L949">
        <v>139</v>
      </c>
      <c r="M949">
        <v>103</v>
      </c>
      <c r="N949">
        <v>69</v>
      </c>
      <c r="O949">
        <v>232</v>
      </c>
      <c r="P949">
        <v>474</v>
      </c>
      <c r="Q949">
        <v>25</v>
      </c>
      <c r="R949">
        <v>200</v>
      </c>
      <c r="S949">
        <v>1000</v>
      </c>
      <c r="T949">
        <v>4000</v>
      </c>
      <c r="U949">
        <v>260</v>
      </c>
      <c r="V949">
        <v>378</v>
      </c>
      <c r="W949">
        <f t="shared" si="56"/>
        <v>3.4999999999999989E-2</v>
      </c>
      <c r="X949">
        <f t="shared" si="59"/>
        <v>1</v>
      </c>
      <c r="Y949">
        <v>30</v>
      </c>
      <c r="Z949" s="7">
        <v>1.0329999999999999</v>
      </c>
      <c r="AA949" s="7">
        <v>0.51</v>
      </c>
      <c r="AB949" s="7">
        <v>0.44800000000000001</v>
      </c>
      <c r="AC949" s="7">
        <v>0.23100000000000001</v>
      </c>
      <c r="AD949" s="7">
        <v>0</v>
      </c>
      <c r="AE949" s="7">
        <v>0.70799999999999996</v>
      </c>
      <c r="AF949" s="7">
        <v>0.25</v>
      </c>
      <c r="AG949" s="7">
        <v>0.10299999999999999</v>
      </c>
      <c r="AH949" s="7">
        <v>0.10299999999999999</v>
      </c>
      <c r="AI949" s="7">
        <v>0.23200000000000001</v>
      </c>
      <c r="AJ949" s="7">
        <v>0.47399999999999998</v>
      </c>
      <c r="AK949" s="7">
        <v>2.4E-2</v>
      </c>
      <c r="AL949" s="7">
        <v>0.2</v>
      </c>
      <c r="AM949" s="8" t="s">
        <v>1203</v>
      </c>
      <c r="AN949" t="s">
        <v>1204</v>
      </c>
      <c r="AO949" s="7">
        <f t="shared" si="57"/>
        <v>0.35000606793299016</v>
      </c>
      <c r="AP949" s="7">
        <f t="shared" si="58"/>
        <v>0.14781834500401098</v>
      </c>
      <c r="AQ949">
        <v>4</v>
      </c>
      <c r="AR949">
        <v>1</v>
      </c>
      <c r="AS949">
        <v>4</v>
      </c>
      <c r="AT949">
        <v>0.26</v>
      </c>
      <c r="AU949">
        <v>0.378</v>
      </c>
    </row>
    <row r="950" spans="1:47" x14ac:dyDescent="0.75">
      <c r="A950">
        <v>949</v>
      </c>
      <c r="B950">
        <v>30</v>
      </c>
      <c r="C950">
        <v>1033</v>
      </c>
      <c r="D950">
        <v>549</v>
      </c>
      <c r="E950">
        <v>517</v>
      </c>
      <c r="F950">
        <v>400</v>
      </c>
      <c r="G950">
        <v>30</v>
      </c>
      <c r="H950">
        <v>661</v>
      </c>
      <c r="I950">
        <v>438</v>
      </c>
      <c r="J950">
        <v>537</v>
      </c>
      <c r="K950">
        <v>586</v>
      </c>
      <c r="L950">
        <v>256</v>
      </c>
      <c r="M950">
        <v>69</v>
      </c>
      <c r="N950">
        <v>34</v>
      </c>
      <c r="O950">
        <v>87</v>
      </c>
      <c r="P950">
        <v>194</v>
      </c>
      <c r="Q950">
        <v>8</v>
      </c>
      <c r="R950">
        <v>66</v>
      </c>
      <c r="S950">
        <v>1000</v>
      </c>
      <c r="T950">
        <v>4000</v>
      </c>
      <c r="U950">
        <v>201</v>
      </c>
      <c r="V950">
        <v>450</v>
      </c>
      <c r="W950">
        <f t="shared" si="56"/>
        <v>3.6000000000000004E-2</v>
      </c>
      <c r="X950">
        <f t="shared" si="59"/>
        <v>1</v>
      </c>
      <c r="Y950">
        <v>30</v>
      </c>
      <c r="Z950" s="7">
        <v>1.0329999999999999</v>
      </c>
      <c r="AA950" s="7">
        <v>0.54900000000000004</v>
      </c>
      <c r="AB950" s="7">
        <v>0.51700000000000002</v>
      </c>
      <c r="AC950" s="7">
        <v>0.4</v>
      </c>
      <c r="AD950" s="7">
        <v>0.03</v>
      </c>
      <c r="AE950" s="7">
        <v>0.66100000000000003</v>
      </c>
      <c r="AF950" s="7">
        <v>0.438</v>
      </c>
      <c r="AG950" s="7">
        <v>6.8000000000000005E-2</v>
      </c>
      <c r="AH950" s="7">
        <v>6.8000000000000005E-2</v>
      </c>
      <c r="AI950" s="7">
        <v>8.6999999999999994E-2</v>
      </c>
      <c r="AJ950" s="7">
        <v>0.193</v>
      </c>
      <c r="AK950" s="7">
        <v>8.0000000000000002E-3</v>
      </c>
      <c r="AL950" s="7">
        <v>6.6000000000000003E-2</v>
      </c>
      <c r="AM950" s="8" t="s">
        <v>1205</v>
      </c>
      <c r="AN950" t="s">
        <v>1206</v>
      </c>
      <c r="AO950" s="7">
        <f t="shared" si="57"/>
        <v>0.33277493020024318</v>
      </c>
      <c r="AP950" s="7">
        <f t="shared" si="58"/>
        <v>0.22544564013843682</v>
      </c>
      <c r="AQ950">
        <v>4</v>
      </c>
      <c r="AR950">
        <v>1</v>
      </c>
      <c r="AS950">
        <v>4</v>
      </c>
      <c r="AT950">
        <v>0.20100000000000001</v>
      </c>
      <c r="AU950">
        <v>0.45</v>
      </c>
    </row>
    <row r="951" spans="1:47" x14ac:dyDescent="0.75">
      <c r="A951">
        <v>950</v>
      </c>
      <c r="B951">
        <v>30</v>
      </c>
      <c r="C951">
        <v>1100</v>
      </c>
      <c r="D951">
        <v>545</v>
      </c>
      <c r="E951">
        <v>414</v>
      </c>
      <c r="F951">
        <v>240</v>
      </c>
      <c r="G951">
        <v>0</v>
      </c>
      <c r="H951">
        <v>727</v>
      </c>
      <c r="I951">
        <v>284</v>
      </c>
      <c r="J951">
        <v>522</v>
      </c>
      <c r="K951">
        <v>401</v>
      </c>
      <c r="L951">
        <v>118</v>
      </c>
      <c r="M951">
        <v>103</v>
      </c>
      <c r="N951">
        <v>69</v>
      </c>
      <c r="O951">
        <v>234</v>
      </c>
      <c r="P951">
        <v>515</v>
      </c>
      <c r="Q951">
        <v>26</v>
      </c>
      <c r="R951">
        <v>199</v>
      </c>
      <c r="S951">
        <v>1000</v>
      </c>
      <c r="T951">
        <v>4000</v>
      </c>
      <c r="U951">
        <v>222</v>
      </c>
      <c r="V951">
        <v>388</v>
      </c>
      <c r="W951">
        <f t="shared" si="56"/>
        <v>3.6999999999999991E-2</v>
      </c>
      <c r="X951">
        <f t="shared" si="59"/>
        <v>1</v>
      </c>
      <c r="Y951">
        <v>30</v>
      </c>
      <c r="Z951" s="7">
        <v>1.1000000000000001</v>
      </c>
      <c r="AA951" s="7">
        <v>0.54400000000000004</v>
      </c>
      <c r="AB951" s="7">
        <v>0.41399999999999998</v>
      </c>
      <c r="AC951" s="7">
        <v>0.24</v>
      </c>
      <c r="AD951" s="7">
        <v>0</v>
      </c>
      <c r="AE951" s="7">
        <v>0.72699999999999998</v>
      </c>
      <c r="AF951" s="7">
        <v>0.28399999999999997</v>
      </c>
      <c r="AG951" s="7">
        <v>0.10299999999999999</v>
      </c>
      <c r="AH951" s="7">
        <v>0.10299999999999999</v>
      </c>
      <c r="AI951" s="7">
        <v>0.23400000000000001</v>
      </c>
      <c r="AJ951" s="7">
        <v>0.51500000000000001</v>
      </c>
      <c r="AK951" s="7">
        <v>2.5000000000000001E-2</v>
      </c>
      <c r="AL951" s="7">
        <v>0.19800000000000001</v>
      </c>
      <c r="AM951" s="8" t="s">
        <v>1207</v>
      </c>
      <c r="AN951" t="s">
        <v>1208</v>
      </c>
      <c r="AO951" s="7">
        <f t="shared" si="57"/>
        <v>0.37720039499977581</v>
      </c>
      <c r="AP951" s="7">
        <f t="shared" si="58"/>
        <v>0.18144275513614649</v>
      </c>
      <c r="AQ951">
        <v>4</v>
      </c>
      <c r="AR951">
        <v>1</v>
      </c>
      <c r="AS951">
        <v>4</v>
      </c>
      <c r="AT951">
        <v>0.222</v>
      </c>
      <c r="AU951">
        <v>0.38800000000000001</v>
      </c>
    </row>
    <row r="952" spans="1:47" x14ac:dyDescent="0.75">
      <c r="A952">
        <v>951</v>
      </c>
      <c r="B952">
        <v>30</v>
      </c>
      <c r="C952">
        <v>933</v>
      </c>
      <c r="D952">
        <v>515</v>
      </c>
      <c r="E952">
        <v>517</v>
      </c>
      <c r="F952">
        <v>333</v>
      </c>
      <c r="G952">
        <v>33</v>
      </c>
      <c r="H952">
        <v>929</v>
      </c>
      <c r="I952">
        <v>405</v>
      </c>
      <c r="J952">
        <v>501</v>
      </c>
      <c r="K952">
        <v>506</v>
      </c>
      <c r="L952">
        <v>137</v>
      </c>
      <c r="M952">
        <v>103</v>
      </c>
      <c r="N952">
        <v>69</v>
      </c>
      <c r="O952">
        <v>418</v>
      </c>
      <c r="P952">
        <v>863</v>
      </c>
      <c r="Q952">
        <v>61</v>
      </c>
      <c r="R952">
        <v>510</v>
      </c>
      <c r="S952">
        <v>1000</v>
      </c>
      <c r="T952">
        <v>4000</v>
      </c>
      <c r="U952">
        <v>514</v>
      </c>
      <c r="V952">
        <v>308</v>
      </c>
      <c r="W952">
        <f t="shared" si="56"/>
        <v>3.599999999999999E-2</v>
      </c>
      <c r="X952">
        <f t="shared" si="59"/>
        <v>1</v>
      </c>
      <c r="Y952">
        <v>30</v>
      </c>
      <c r="Z952" s="7">
        <v>0.93300000000000005</v>
      </c>
      <c r="AA952" s="7">
        <v>0.51400000000000001</v>
      </c>
      <c r="AB952" s="7">
        <v>0.51700000000000002</v>
      </c>
      <c r="AC952" s="7">
        <v>0.33300000000000002</v>
      </c>
      <c r="AD952" s="7">
        <v>3.3000000000000002E-2</v>
      </c>
      <c r="AE952" s="7">
        <v>0.92900000000000005</v>
      </c>
      <c r="AF952" s="7">
        <v>0.40500000000000003</v>
      </c>
      <c r="AG952" s="7">
        <v>0.10299999999999999</v>
      </c>
      <c r="AH952" s="7">
        <v>0.10299999999999999</v>
      </c>
      <c r="AI952" s="7">
        <v>0.41799999999999998</v>
      </c>
      <c r="AJ952" s="7">
        <v>0.86199999999999999</v>
      </c>
      <c r="AK952" s="7">
        <v>6.0999999999999999E-2</v>
      </c>
      <c r="AL952" s="7">
        <v>0.51</v>
      </c>
      <c r="AM952" s="8" t="s">
        <v>1209</v>
      </c>
      <c r="AN952" t="s">
        <v>1210</v>
      </c>
      <c r="AO952" s="7">
        <f t="shared" si="57"/>
        <v>0.32405166942631908</v>
      </c>
      <c r="AP952" s="7">
        <f t="shared" si="58"/>
        <v>9.1158362241751847E-2</v>
      </c>
      <c r="AQ952">
        <v>4</v>
      </c>
      <c r="AR952">
        <v>1</v>
      </c>
      <c r="AS952">
        <v>4</v>
      </c>
      <c r="AT952">
        <v>0.51400000000000001</v>
      </c>
      <c r="AU952">
        <v>0.308</v>
      </c>
    </row>
    <row r="953" spans="1:47" x14ac:dyDescent="0.75">
      <c r="A953">
        <v>952</v>
      </c>
      <c r="B953">
        <v>30</v>
      </c>
      <c r="C953">
        <v>1000</v>
      </c>
      <c r="D953">
        <v>517</v>
      </c>
      <c r="E953">
        <v>483</v>
      </c>
      <c r="F953">
        <v>286</v>
      </c>
      <c r="G953">
        <v>0</v>
      </c>
      <c r="H953">
        <v>712</v>
      </c>
      <c r="I953">
        <v>400</v>
      </c>
      <c r="J953">
        <v>492</v>
      </c>
      <c r="K953">
        <v>489</v>
      </c>
      <c r="L953">
        <v>199</v>
      </c>
      <c r="M953">
        <v>103</v>
      </c>
      <c r="N953">
        <v>69</v>
      </c>
      <c r="O953">
        <v>451</v>
      </c>
      <c r="P953">
        <v>933</v>
      </c>
      <c r="Q953">
        <v>71</v>
      </c>
      <c r="R953">
        <v>428</v>
      </c>
      <c r="S953">
        <v>1000</v>
      </c>
      <c r="T953">
        <v>4000</v>
      </c>
      <c r="U953">
        <v>500</v>
      </c>
      <c r="V953">
        <v>292</v>
      </c>
      <c r="W953">
        <f t="shared" si="56"/>
        <v>3.6999999999999977E-2</v>
      </c>
      <c r="X953">
        <f t="shared" si="59"/>
        <v>1</v>
      </c>
      <c r="Y953">
        <v>30</v>
      </c>
      <c r="Z953" s="7">
        <v>1</v>
      </c>
      <c r="AA953" s="7">
        <v>0.51700000000000002</v>
      </c>
      <c r="AB953" s="7">
        <v>0.48299999999999998</v>
      </c>
      <c r="AC953" s="7">
        <v>0.28599999999999998</v>
      </c>
      <c r="AD953" s="7">
        <v>0</v>
      </c>
      <c r="AE953" s="7">
        <v>0.71199999999999997</v>
      </c>
      <c r="AF953" s="7">
        <v>0.4</v>
      </c>
      <c r="AG953" s="7">
        <v>0.10299999999999999</v>
      </c>
      <c r="AH953" s="7">
        <v>0.10299999999999999</v>
      </c>
      <c r="AI953" s="7">
        <v>0.45</v>
      </c>
      <c r="AJ953" s="7">
        <v>0.93300000000000005</v>
      </c>
      <c r="AK953" s="7">
        <v>7.0000000000000007E-2</v>
      </c>
      <c r="AL953" s="7">
        <v>0.42699999999999999</v>
      </c>
      <c r="AM953" s="8" t="s">
        <v>1211</v>
      </c>
      <c r="AN953" t="s">
        <v>1212</v>
      </c>
      <c r="AO953" s="7">
        <f t="shared" si="57"/>
        <v>0.38303640115546139</v>
      </c>
      <c r="AP953" s="7">
        <f t="shared" si="58"/>
        <v>9.1202788051792383E-2</v>
      </c>
      <c r="AQ953">
        <v>4</v>
      </c>
      <c r="AR953">
        <v>1</v>
      </c>
      <c r="AS953">
        <v>4</v>
      </c>
      <c r="AT953">
        <v>0.5</v>
      </c>
      <c r="AU953">
        <v>0.29199999999999998</v>
      </c>
    </row>
    <row r="954" spans="1:47" x14ac:dyDescent="0.75">
      <c r="A954">
        <v>953</v>
      </c>
      <c r="B954">
        <v>30</v>
      </c>
      <c r="C954">
        <v>1033</v>
      </c>
      <c r="D954">
        <v>501</v>
      </c>
      <c r="E954">
        <v>483</v>
      </c>
      <c r="F954">
        <v>71</v>
      </c>
      <c r="G954">
        <v>0</v>
      </c>
      <c r="H954">
        <v>385</v>
      </c>
      <c r="I954">
        <v>157</v>
      </c>
      <c r="J954">
        <v>474</v>
      </c>
      <c r="K954">
        <v>453</v>
      </c>
      <c r="L954">
        <v>73</v>
      </c>
      <c r="M954">
        <v>103</v>
      </c>
      <c r="N954">
        <v>69</v>
      </c>
      <c r="O954">
        <v>232</v>
      </c>
      <c r="P954">
        <v>465</v>
      </c>
      <c r="Q954">
        <v>23</v>
      </c>
      <c r="R954">
        <v>342</v>
      </c>
      <c r="S954">
        <v>1000</v>
      </c>
      <c r="T954">
        <v>4000</v>
      </c>
      <c r="U954">
        <v>443</v>
      </c>
      <c r="V954">
        <v>385</v>
      </c>
      <c r="W954">
        <f t="shared" si="56"/>
        <v>3.3999999999999989E-2</v>
      </c>
      <c r="X954">
        <f t="shared" si="59"/>
        <v>1</v>
      </c>
      <c r="Y954">
        <v>30</v>
      </c>
      <c r="Z954" s="7">
        <v>1.0329999999999999</v>
      </c>
      <c r="AA954" s="7">
        <v>0.501</v>
      </c>
      <c r="AB954" s="7">
        <v>0.48299999999999998</v>
      </c>
      <c r="AC954" s="7">
        <v>7.0999999999999994E-2</v>
      </c>
      <c r="AD954" s="7">
        <v>0</v>
      </c>
      <c r="AE954" s="7">
        <v>0.38500000000000001</v>
      </c>
      <c r="AF954" s="7">
        <v>0.157</v>
      </c>
      <c r="AG954" s="7">
        <v>0.10299999999999999</v>
      </c>
      <c r="AH954" s="7">
        <v>0.10299999999999999</v>
      </c>
      <c r="AI954" s="7">
        <v>0.23200000000000001</v>
      </c>
      <c r="AJ954" s="7">
        <v>0.46500000000000002</v>
      </c>
      <c r="AK954" s="7">
        <v>2.3E-2</v>
      </c>
      <c r="AL954" s="7">
        <v>0.34200000000000003</v>
      </c>
      <c r="AM954" s="8" t="s">
        <v>1213</v>
      </c>
      <c r="AN954" t="s">
        <v>1214</v>
      </c>
      <c r="AO954" s="7">
        <f t="shared" si="57"/>
        <v>0.29260100243169374</v>
      </c>
      <c r="AP954" s="7">
        <f t="shared" si="58"/>
        <v>0.12020256598592868</v>
      </c>
      <c r="AQ954">
        <v>4</v>
      </c>
      <c r="AR954">
        <v>1</v>
      </c>
      <c r="AS954">
        <v>4</v>
      </c>
      <c r="AT954">
        <v>0.443</v>
      </c>
      <c r="AU954">
        <v>0.38500000000000001</v>
      </c>
    </row>
    <row r="955" spans="1:47" x14ac:dyDescent="0.75">
      <c r="A955">
        <v>954</v>
      </c>
      <c r="B955">
        <v>30</v>
      </c>
      <c r="C955">
        <v>1000</v>
      </c>
      <c r="D955">
        <v>501</v>
      </c>
      <c r="E955">
        <v>552</v>
      </c>
      <c r="F955">
        <v>438</v>
      </c>
      <c r="G955">
        <v>0</v>
      </c>
      <c r="H955">
        <v>450</v>
      </c>
      <c r="I955">
        <v>524</v>
      </c>
      <c r="J955">
        <v>449</v>
      </c>
      <c r="K955">
        <v>500</v>
      </c>
      <c r="L955">
        <v>199</v>
      </c>
      <c r="M955">
        <v>103</v>
      </c>
      <c r="N955">
        <v>103</v>
      </c>
      <c r="O955">
        <v>398</v>
      </c>
      <c r="P955">
        <v>797</v>
      </c>
      <c r="Q955">
        <v>52</v>
      </c>
      <c r="R955">
        <v>402</v>
      </c>
      <c r="S955">
        <v>1000</v>
      </c>
      <c r="T955">
        <v>4000</v>
      </c>
      <c r="U955">
        <v>505</v>
      </c>
      <c r="V955">
        <v>308</v>
      </c>
      <c r="W955">
        <f t="shared" si="56"/>
        <v>1.0000000000000009E-3</v>
      </c>
      <c r="X955">
        <f t="shared" si="59"/>
        <v>1</v>
      </c>
      <c r="Y955">
        <v>30</v>
      </c>
      <c r="Z955" s="7">
        <v>1</v>
      </c>
      <c r="AA955" s="7">
        <v>0.501</v>
      </c>
      <c r="AB955" s="7">
        <v>0.55200000000000005</v>
      </c>
      <c r="AC955" s="7">
        <v>0.438</v>
      </c>
      <c r="AD955" s="7">
        <v>0</v>
      </c>
      <c r="AE955" s="7">
        <v>0.45</v>
      </c>
      <c r="AF955" s="7">
        <v>0.52400000000000002</v>
      </c>
      <c r="AG955" s="7">
        <v>0.10299999999999999</v>
      </c>
      <c r="AH955" s="7">
        <v>0.10299999999999999</v>
      </c>
      <c r="AI955" s="7">
        <v>0.39700000000000002</v>
      </c>
      <c r="AJ955" s="7">
        <v>0.79700000000000004</v>
      </c>
      <c r="AK955" s="7">
        <v>5.1999999999999998E-2</v>
      </c>
      <c r="AL955" s="7">
        <v>0.40200000000000002</v>
      </c>
      <c r="AM955" s="8" t="s">
        <v>1215</v>
      </c>
      <c r="AN955" t="s">
        <v>1216</v>
      </c>
      <c r="AO955" s="7">
        <f t="shared" si="57"/>
        <v>0.34382188339572295</v>
      </c>
      <c r="AP955" s="7">
        <f t="shared" si="58"/>
        <v>8.8849117762267033E-2</v>
      </c>
      <c r="AQ955">
        <v>4</v>
      </c>
      <c r="AR955">
        <v>1</v>
      </c>
      <c r="AS955">
        <v>4</v>
      </c>
      <c r="AT955">
        <v>0.505</v>
      </c>
      <c r="AU955">
        <v>0.308</v>
      </c>
    </row>
    <row r="956" spans="1:47" x14ac:dyDescent="0.75">
      <c r="A956">
        <v>955</v>
      </c>
      <c r="B956">
        <v>30</v>
      </c>
      <c r="C956">
        <v>967</v>
      </c>
      <c r="D956">
        <v>501</v>
      </c>
      <c r="E956">
        <v>552</v>
      </c>
      <c r="F956">
        <v>438</v>
      </c>
      <c r="G956">
        <v>0</v>
      </c>
      <c r="H956">
        <v>700</v>
      </c>
      <c r="I956">
        <v>510</v>
      </c>
      <c r="J956">
        <v>540</v>
      </c>
      <c r="K956">
        <v>594</v>
      </c>
      <c r="L956">
        <v>221</v>
      </c>
      <c r="M956">
        <v>103</v>
      </c>
      <c r="N956">
        <v>69</v>
      </c>
      <c r="O956">
        <v>414</v>
      </c>
      <c r="P956">
        <v>829</v>
      </c>
      <c r="Q956">
        <v>63</v>
      </c>
      <c r="R956">
        <v>388</v>
      </c>
      <c r="S956">
        <v>1000</v>
      </c>
      <c r="T956">
        <v>4000</v>
      </c>
      <c r="U956">
        <v>476</v>
      </c>
      <c r="V956">
        <v>322</v>
      </c>
      <c r="W956">
        <f t="shared" si="56"/>
        <v>3.599999999999999E-2</v>
      </c>
      <c r="X956">
        <f t="shared" si="59"/>
        <v>1</v>
      </c>
      <c r="Y956">
        <v>30</v>
      </c>
      <c r="Z956" s="7">
        <v>0.96699999999999997</v>
      </c>
      <c r="AA956" s="7">
        <v>0.501</v>
      </c>
      <c r="AB956" s="7">
        <v>0.55200000000000005</v>
      </c>
      <c r="AC956" s="7">
        <v>0.438</v>
      </c>
      <c r="AD956" s="7">
        <v>0</v>
      </c>
      <c r="AE956" s="7">
        <v>0.7</v>
      </c>
      <c r="AF956" s="7">
        <v>0.51</v>
      </c>
      <c r="AG956" s="7">
        <v>0.10299999999999999</v>
      </c>
      <c r="AH956" s="7">
        <v>0.10299999999999999</v>
      </c>
      <c r="AI956" s="7">
        <v>0.41299999999999998</v>
      </c>
      <c r="AJ956" s="7">
        <v>0.82899999999999996</v>
      </c>
      <c r="AK956" s="7">
        <v>6.3E-2</v>
      </c>
      <c r="AL956" s="7">
        <v>0.38700000000000001</v>
      </c>
      <c r="AM956" s="8" t="s">
        <v>1217</v>
      </c>
      <c r="AN956" t="s">
        <v>1218</v>
      </c>
      <c r="AO956" s="7">
        <f t="shared" si="57"/>
        <v>0.35495418027916703</v>
      </c>
      <c r="AP956" s="7">
        <f t="shared" si="58"/>
        <v>8.209476287952229E-2</v>
      </c>
      <c r="AQ956">
        <v>4</v>
      </c>
      <c r="AR956">
        <v>1</v>
      </c>
      <c r="AS956">
        <v>4</v>
      </c>
      <c r="AT956">
        <v>0.47599999999999998</v>
      </c>
      <c r="AU956">
        <v>0.32200000000000001</v>
      </c>
    </row>
    <row r="957" spans="1:47" x14ac:dyDescent="0.75">
      <c r="A957">
        <v>956</v>
      </c>
      <c r="B957">
        <v>30</v>
      </c>
      <c r="C957">
        <v>1033</v>
      </c>
      <c r="D957">
        <v>520</v>
      </c>
      <c r="E957">
        <v>483</v>
      </c>
      <c r="F957">
        <v>214</v>
      </c>
      <c r="G957">
        <v>0</v>
      </c>
      <c r="H957">
        <v>731</v>
      </c>
      <c r="I957">
        <v>243</v>
      </c>
      <c r="J957">
        <v>490</v>
      </c>
      <c r="K957">
        <v>492</v>
      </c>
      <c r="L957">
        <v>126</v>
      </c>
      <c r="M957">
        <v>69</v>
      </c>
      <c r="N957">
        <v>69</v>
      </c>
      <c r="O957">
        <v>248</v>
      </c>
      <c r="P957">
        <v>517</v>
      </c>
      <c r="Q957">
        <v>24</v>
      </c>
      <c r="R957">
        <v>270</v>
      </c>
      <c r="S957">
        <v>1000</v>
      </c>
      <c r="T957">
        <v>4000</v>
      </c>
      <c r="U957">
        <v>421</v>
      </c>
      <c r="V957">
        <v>379</v>
      </c>
      <c r="W957">
        <f t="shared" si="56"/>
        <v>4.0000000000000036E-3</v>
      </c>
      <c r="X957">
        <f t="shared" si="59"/>
        <v>1</v>
      </c>
      <c r="Y957">
        <v>30</v>
      </c>
      <c r="Z957" s="7">
        <v>1.0329999999999999</v>
      </c>
      <c r="AA957" s="7">
        <v>0.51900000000000002</v>
      </c>
      <c r="AB957" s="7">
        <v>0.48299999999999998</v>
      </c>
      <c r="AC957" s="7">
        <v>0.214</v>
      </c>
      <c r="AD957" s="7">
        <v>0</v>
      </c>
      <c r="AE957" s="7">
        <v>0.73099999999999998</v>
      </c>
      <c r="AF957" s="7">
        <v>0.24299999999999999</v>
      </c>
      <c r="AG957" s="7">
        <v>6.8000000000000005E-2</v>
      </c>
      <c r="AH957" s="7">
        <v>6.8000000000000005E-2</v>
      </c>
      <c r="AI957" s="7">
        <v>0.248</v>
      </c>
      <c r="AJ957" s="7">
        <v>0.51600000000000001</v>
      </c>
      <c r="AK957" s="7">
        <v>2.4E-2</v>
      </c>
      <c r="AL957" s="7">
        <v>0.27</v>
      </c>
      <c r="AM957" s="8" t="s">
        <v>1219</v>
      </c>
      <c r="AN957" t="s">
        <v>1220</v>
      </c>
      <c r="AO957" s="7">
        <f t="shared" si="57"/>
        <v>0.31154425172983541</v>
      </c>
      <c r="AP957" s="7">
        <f t="shared" si="58"/>
        <v>0.12161787427620287</v>
      </c>
      <c r="AQ957">
        <v>4</v>
      </c>
      <c r="AR957">
        <v>1</v>
      </c>
      <c r="AS957">
        <v>4</v>
      </c>
      <c r="AT957">
        <v>0.42099999999999999</v>
      </c>
      <c r="AU957">
        <v>0.379</v>
      </c>
    </row>
    <row r="958" spans="1:47" x14ac:dyDescent="0.75">
      <c r="A958">
        <v>957</v>
      </c>
      <c r="B958">
        <v>30</v>
      </c>
      <c r="C958">
        <v>967</v>
      </c>
      <c r="D958">
        <v>501</v>
      </c>
      <c r="E958">
        <v>448</v>
      </c>
      <c r="F958">
        <v>231</v>
      </c>
      <c r="G958">
        <v>0</v>
      </c>
      <c r="H958">
        <v>750</v>
      </c>
      <c r="I958">
        <v>212</v>
      </c>
      <c r="J958">
        <v>484</v>
      </c>
      <c r="K958">
        <v>506</v>
      </c>
      <c r="L958">
        <v>190</v>
      </c>
      <c r="M958">
        <v>69</v>
      </c>
      <c r="N958">
        <v>69</v>
      </c>
      <c r="O958">
        <v>347</v>
      </c>
      <c r="P958">
        <v>696</v>
      </c>
      <c r="Q958">
        <v>38</v>
      </c>
      <c r="R958">
        <v>303</v>
      </c>
      <c r="S958">
        <v>1000</v>
      </c>
      <c r="T958">
        <v>4000</v>
      </c>
      <c r="U958">
        <v>474</v>
      </c>
      <c r="V958">
        <v>345</v>
      </c>
      <c r="W958">
        <f t="shared" si="56"/>
        <v>4.0000000000000036E-3</v>
      </c>
      <c r="X958">
        <f t="shared" si="59"/>
        <v>1</v>
      </c>
      <c r="Y958">
        <v>30</v>
      </c>
      <c r="Z958" s="7">
        <v>0.96699999999999997</v>
      </c>
      <c r="AA958" s="7">
        <v>0.501</v>
      </c>
      <c r="AB958" s="7">
        <v>0.44800000000000001</v>
      </c>
      <c r="AC958" s="7">
        <v>0.23100000000000001</v>
      </c>
      <c r="AD958" s="7">
        <v>0</v>
      </c>
      <c r="AE958" s="7">
        <v>0.75</v>
      </c>
      <c r="AF958" s="7">
        <v>0.21199999999999999</v>
      </c>
      <c r="AG958" s="7">
        <v>6.8000000000000005E-2</v>
      </c>
      <c r="AH958" s="7">
        <v>6.8000000000000005E-2</v>
      </c>
      <c r="AI958" s="7">
        <v>0.34699999999999998</v>
      </c>
      <c r="AJ958" s="7">
        <v>0.69499999999999995</v>
      </c>
      <c r="AK958" s="7">
        <v>3.7999999999999999E-2</v>
      </c>
      <c r="AL958" s="7">
        <v>0.30199999999999999</v>
      </c>
      <c r="AM958" s="8" t="s">
        <v>1221</v>
      </c>
      <c r="AN958" t="s">
        <v>1222</v>
      </c>
      <c r="AO958" s="7">
        <f t="shared" si="57"/>
        <v>0.33882107986415672</v>
      </c>
      <c r="AP958" s="7">
        <f t="shared" si="58"/>
        <v>0.11793642193043884</v>
      </c>
      <c r="AQ958">
        <v>4</v>
      </c>
      <c r="AR958">
        <v>1</v>
      </c>
      <c r="AS958">
        <v>4</v>
      </c>
      <c r="AT958">
        <v>0.47399999999999998</v>
      </c>
      <c r="AU958">
        <v>0.34499999999999997</v>
      </c>
    </row>
    <row r="959" spans="1:47" x14ac:dyDescent="0.75">
      <c r="A959">
        <v>958</v>
      </c>
      <c r="B959">
        <v>30</v>
      </c>
      <c r="C959">
        <v>1000</v>
      </c>
      <c r="D959">
        <v>543</v>
      </c>
      <c r="E959">
        <v>483</v>
      </c>
      <c r="F959">
        <v>357</v>
      </c>
      <c r="G959">
        <v>0</v>
      </c>
      <c r="H959">
        <v>712</v>
      </c>
      <c r="I959">
        <v>357</v>
      </c>
      <c r="J959">
        <v>495</v>
      </c>
      <c r="K959">
        <v>444</v>
      </c>
      <c r="L959">
        <v>138</v>
      </c>
      <c r="M959">
        <v>103</v>
      </c>
      <c r="N959">
        <v>103</v>
      </c>
      <c r="O959">
        <v>453</v>
      </c>
      <c r="P959">
        <v>990</v>
      </c>
      <c r="Q959">
        <v>79</v>
      </c>
      <c r="R959">
        <v>559</v>
      </c>
      <c r="S959">
        <v>1000</v>
      </c>
      <c r="T959">
        <v>4000</v>
      </c>
      <c r="U959">
        <v>514</v>
      </c>
      <c r="V959">
        <v>282</v>
      </c>
      <c r="W959">
        <f t="shared" si="56"/>
        <v>4.0000000000000036E-3</v>
      </c>
      <c r="X959">
        <f t="shared" si="59"/>
        <v>1</v>
      </c>
      <c r="Y959">
        <v>30</v>
      </c>
      <c r="Z959" s="7">
        <v>1</v>
      </c>
      <c r="AA959" s="7">
        <v>0.54200000000000004</v>
      </c>
      <c r="AB959" s="7">
        <v>0.48299999999999998</v>
      </c>
      <c r="AC959" s="7">
        <v>0.35699999999999998</v>
      </c>
      <c r="AD959" s="7">
        <v>0</v>
      </c>
      <c r="AE959" s="7">
        <v>0.71199999999999997</v>
      </c>
      <c r="AF959" s="7">
        <v>0.35699999999999998</v>
      </c>
      <c r="AG959" s="7">
        <v>0.10299999999999999</v>
      </c>
      <c r="AH959" s="7">
        <v>0.10299999999999999</v>
      </c>
      <c r="AI959" s="7">
        <v>0.45200000000000001</v>
      </c>
      <c r="AJ959" s="7">
        <v>0.98899999999999999</v>
      </c>
      <c r="AK959" s="7">
        <v>7.8E-2</v>
      </c>
      <c r="AL959" s="7">
        <v>0.55900000000000005</v>
      </c>
      <c r="AM959" s="8" t="s">
        <v>1223</v>
      </c>
      <c r="AN959" t="s">
        <v>1224</v>
      </c>
      <c r="AO959" s="7">
        <f t="shared" si="57"/>
        <v>0.36920228957490669</v>
      </c>
      <c r="AP959" s="7">
        <f t="shared" si="58"/>
        <v>8.9899530491137136E-2</v>
      </c>
      <c r="AQ959">
        <v>4</v>
      </c>
      <c r="AR959">
        <v>1</v>
      </c>
      <c r="AS959">
        <v>4</v>
      </c>
      <c r="AT959">
        <v>0.51400000000000001</v>
      </c>
      <c r="AU959">
        <v>0.28199999999999997</v>
      </c>
    </row>
    <row r="960" spans="1:47" x14ac:dyDescent="0.75">
      <c r="A960">
        <v>959</v>
      </c>
      <c r="B960">
        <v>30</v>
      </c>
      <c r="C960">
        <v>1100</v>
      </c>
      <c r="D960">
        <v>533</v>
      </c>
      <c r="E960">
        <v>448</v>
      </c>
      <c r="F960">
        <v>231</v>
      </c>
      <c r="G960">
        <v>0</v>
      </c>
      <c r="H960">
        <v>597</v>
      </c>
      <c r="I960">
        <v>317</v>
      </c>
      <c r="J960">
        <v>520</v>
      </c>
      <c r="K960">
        <v>422</v>
      </c>
      <c r="L960">
        <v>175</v>
      </c>
      <c r="M960">
        <v>103</v>
      </c>
      <c r="N960">
        <v>69</v>
      </c>
      <c r="O960">
        <v>366</v>
      </c>
      <c r="P960">
        <v>783</v>
      </c>
      <c r="Q960">
        <v>42</v>
      </c>
      <c r="R960">
        <v>333</v>
      </c>
      <c r="S960">
        <v>1000</v>
      </c>
      <c r="T960">
        <v>4000</v>
      </c>
      <c r="U960">
        <v>490</v>
      </c>
      <c r="V960">
        <v>321</v>
      </c>
      <c r="W960">
        <f t="shared" si="56"/>
        <v>3.599999999999999E-2</v>
      </c>
      <c r="X960">
        <f t="shared" si="59"/>
        <v>1</v>
      </c>
      <c r="Y960">
        <v>30</v>
      </c>
      <c r="Z960" s="7">
        <v>1.1000000000000001</v>
      </c>
      <c r="AA960" s="7">
        <v>0.53300000000000003</v>
      </c>
      <c r="AB960" s="7">
        <v>0.44800000000000001</v>
      </c>
      <c r="AC960" s="7">
        <v>0.23100000000000001</v>
      </c>
      <c r="AD960" s="7">
        <v>0</v>
      </c>
      <c r="AE960" s="7">
        <v>0.59699999999999998</v>
      </c>
      <c r="AF960" s="7">
        <v>0.317</v>
      </c>
      <c r="AG960" s="7">
        <v>0.10299999999999999</v>
      </c>
      <c r="AH960" s="7">
        <v>0.10299999999999999</v>
      </c>
      <c r="AI960" s="7">
        <v>0.36499999999999999</v>
      </c>
      <c r="AJ960" s="7">
        <v>0.78300000000000003</v>
      </c>
      <c r="AK960" s="7">
        <v>4.2000000000000003E-2</v>
      </c>
      <c r="AL960" s="7">
        <v>0.33200000000000002</v>
      </c>
      <c r="AM960" s="8" t="s">
        <v>1225</v>
      </c>
      <c r="AN960" t="s">
        <v>1226</v>
      </c>
      <c r="AO960" s="7">
        <f t="shared" si="57"/>
        <v>0.37207946287221144</v>
      </c>
      <c r="AP960" s="7">
        <f t="shared" si="58"/>
        <v>0.12717339515267131</v>
      </c>
      <c r="AQ960">
        <v>4</v>
      </c>
      <c r="AR960">
        <v>1</v>
      </c>
      <c r="AS960">
        <v>4</v>
      </c>
      <c r="AT960">
        <v>0.49</v>
      </c>
      <c r="AU960">
        <v>0.32100000000000001</v>
      </c>
    </row>
    <row r="961" spans="1:47" x14ac:dyDescent="0.75">
      <c r="A961">
        <v>960</v>
      </c>
      <c r="B961">
        <v>30</v>
      </c>
      <c r="C961">
        <v>1100</v>
      </c>
      <c r="D961">
        <v>517</v>
      </c>
      <c r="E961">
        <v>483</v>
      </c>
      <c r="F961">
        <v>429</v>
      </c>
      <c r="G961">
        <v>0</v>
      </c>
      <c r="H961">
        <v>718</v>
      </c>
      <c r="I961">
        <v>386</v>
      </c>
      <c r="J961">
        <v>554</v>
      </c>
      <c r="K961">
        <v>554</v>
      </c>
      <c r="L961">
        <v>222</v>
      </c>
      <c r="M961">
        <v>69</v>
      </c>
      <c r="N961">
        <v>69</v>
      </c>
      <c r="O961">
        <v>315</v>
      </c>
      <c r="P961">
        <v>652</v>
      </c>
      <c r="Q961">
        <v>37</v>
      </c>
      <c r="R961">
        <v>259</v>
      </c>
      <c r="S961">
        <v>1000</v>
      </c>
      <c r="T961">
        <v>4000</v>
      </c>
      <c r="U961">
        <v>496</v>
      </c>
      <c r="V961">
        <v>329</v>
      </c>
      <c r="W961">
        <f t="shared" si="56"/>
        <v>4.0000000000000036E-3</v>
      </c>
      <c r="X961">
        <f t="shared" si="59"/>
        <v>1</v>
      </c>
      <c r="Y961">
        <v>30</v>
      </c>
      <c r="Z961" s="7">
        <v>1.1000000000000001</v>
      </c>
      <c r="AA961" s="7">
        <v>0.51700000000000002</v>
      </c>
      <c r="AB961" s="7">
        <v>0.48299999999999998</v>
      </c>
      <c r="AC961" s="7">
        <v>0.42899999999999999</v>
      </c>
      <c r="AD961" s="7">
        <v>0</v>
      </c>
      <c r="AE961" s="7">
        <v>0.71799999999999997</v>
      </c>
      <c r="AF961" s="7">
        <v>0.38600000000000001</v>
      </c>
      <c r="AG961" s="7">
        <v>6.8000000000000005E-2</v>
      </c>
      <c r="AH961" s="7">
        <v>6.8000000000000005E-2</v>
      </c>
      <c r="AI961" s="7">
        <v>0.314</v>
      </c>
      <c r="AJ961" s="7">
        <v>0.65200000000000002</v>
      </c>
      <c r="AK961" s="7">
        <v>3.5999999999999997E-2</v>
      </c>
      <c r="AL961" s="7">
        <v>0.25900000000000001</v>
      </c>
      <c r="AM961" s="8" t="s">
        <v>1227</v>
      </c>
      <c r="AN961" t="s">
        <v>1228</v>
      </c>
      <c r="AO961" s="7">
        <f t="shared" si="57"/>
        <v>0.35125042519413335</v>
      </c>
      <c r="AP961" s="7">
        <f t="shared" si="58"/>
        <v>0.11901302451701777</v>
      </c>
      <c r="AQ961">
        <v>4</v>
      </c>
      <c r="AR961">
        <v>1</v>
      </c>
      <c r="AS961">
        <v>4</v>
      </c>
      <c r="AT961">
        <v>0.496</v>
      </c>
      <c r="AU961">
        <v>0.32900000000000001</v>
      </c>
    </row>
    <row r="962" spans="1:47" x14ac:dyDescent="0.75">
      <c r="A962">
        <v>961</v>
      </c>
      <c r="B962">
        <v>30</v>
      </c>
      <c r="C962">
        <v>1800</v>
      </c>
      <c r="D962">
        <v>738</v>
      </c>
      <c r="E962">
        <v>483</v>
      </c>
      <c r="F962">
        <v>286</v>
      </c>
      <c r="G962">
        <v>310</v>
      </c>
      <c r="H962">
        <v>802</v>
      </c>
      <c r="I962">
        <v>276</v>
      </c>
      <c r="J962">
        <v>722</v>
      </c>
      <c r="K962">
        <v>481</v>
      </c>
      <c r="L962">
        <v>119</v>
      </c>
      <c r="M962">
        <v>103</v>
      </c>
      <c r="N962">
        <v>103</v>
      </c>
      <c r="O962">
        <v>221</v>
      </c>
      <c r="P962">
        <v>842</v>
      </c>
      <c r="Q962">
        <v>35</v>
      </c>
      <c r="R962">
        <v>751</v>
      </c>
      <c r="S962">
        <v>250</v>
      </c>
      <c r="T962">
        <v>1000</v>
      </c>
      <c r="U962">
        <v>278</v>
      </c>
      <c r="V962">
        <v>580</v>
      </c>
      <c r="W962">
        <f t="shared" ref="W962:W1025" si="60">ABS(Z962-C962/1000)+ABS(AA962-D962/1000)+ABS(AB962-E962/1000)+ABS(AC962-F962/1000)+ABS(AD962-G962/1000)+ABS(AE962-H962/1000)+ABS(AF962-I962/1000)+ABS(AG962-M962/1000)+ABS(AH962-N962/1000)+ABS(AI962-O962/1000)+ABS(AJ962-P962/1000)+ABS(AK962-Q962/1000)+ABS(AL962-R962/1000)</f>
        <v>3.0000000000000027E-3</v>
      </c>
      <c r="X962">
        <f t="shared" si="59"/>
        <v>1</v>
      </c>
      <c r="Y962">
        <v>30</v>
      </c>
      <c r="Z962" s="7">
        <v>1.8</v>
      </c>
      <c r="AA962" s="7">
        <v>0.73699999999999999</v>
      </c>
      <c r="AB962" s="7">
        <v>0.48299999999999998</v>
      </c>
      <c r="AC962" s="7">
        <v>0.28599999999999998</v>
      </c>
      <c r="AD962" s="7">
        <v>0.31</v>
      </c>
      <c r="AE962" s="7">
        <v>0.80200000000000005</v>
      </c>
      <c r="AF962" s="7">
        <v>0.27600000000000002</v>
      </c>
      <c r="AG962" s="7">
        <v>0.10299999999999999</v>
      </c>
      <c r="AH962" s="7">
        <v>0.10299999999999999</v>
      </c>
      <c r="AI962" s="7">
        <v>0.22</v>
      </c>
      <c r="AJ962" s="7">
        <v>0.84199999999999997</v>
      </c>
      <c r="AK962" s="7">
        <v>3.4000000000000002E-2</v>
      </c>
      <c r="AL962" s="7">
        <v>0.751</v>
      </c>
      <c r="AM962" s="8" t="s">
        <v>1229</v>
      </c>
      <c r="AN962" t="s">
        <v>1230</v>
      </c>
      <c r="AO962" s="7">
        <f t="shared" ref="AO962:AO1025" si="61">IF(OR(AM962="",AM962=" "),"",LOG10(AM962)/LOG10(FACT(Y962)))</f>
        <v>0.33270149863332155</v>
      </c>
      <c r="AP962" s="7">
        <f t="shared" ref="AP962:AP1025" si="62">IF(OR(AN962="",AN962=" "),"",LOG10(AN962)/LOG10(FACT(Y962)))</f>
        <v>6.9556382588879348E-2</v>
      </c>
      <c r="AQ962">
        <v>4</v>
      </c>
      <c r="AR962">
        <v>0.25</v>
      </c>
      <c r="AS962">
        <v>1</v>
      </c>
      <c r="AT962">
        <v>0.27800000000000002</v>
      </c>
      <c r="AU962">
        <v>0.57999999999999996</v>
      </c>
    </row>
    <row r="963" spans="1:47" x14ac:dyDescent="0.75">
      <c r="A963">
        <v>962</v>
      </c>
      <c r="B963">
        <v>30</v>
      </c>
      <c r="C963">
        <v>1100</v>
      </c>
      <c r="D963">
        <v>759</v>
      </c>
      <c r="E963">
        <v>655</v>
      </c>
      <c r="F963">
        <v>632</v>
      </c>
      <c r="G963">
        <v>67</v>
      </c>
      <c r="H963">
        <v>639</v>
      </c>
      <c r="I963">
        <v>300</v>
      </c>
      <c r="J963">
        <v>702</v>
      </c>
      <c r="K963">
        <v>654</v>
      </c>
      <c r="L963">
        <v>103</v>
      </c>
      <c r="M963">
        <v>103</v>
      </c>
      <c r="N963">
        <v>103</v>
      </c>
      <c r="O963">
        <v>211</v>
      </c>
      <c r="P963">
        <v>876</v>
      </c>
      <c r="Q963">
        <v>38</v>
      </c>
      <c r="R963">
        <v>740</v>
      </c>
      <c r="S963">
        <v>250</v>
      </c>
      <c r="T963">
        <v>1000</v>
      </c>
      <c r="U963">
        <v>750</v>
      </c>
      <c r="V963">
        <v>581</v>
      </c>
      <c r="W963">
        <f t="shared" si="60"/>
        <v>1.0000000000000009E-3</v>
      </c>
      <c r="X963">
        <f t="shared" ref="X963:X1026" si="63">1*(S963=AR963*1000)*(T963=AS963*1000)*(U963=AT963*1000)*(V963=AU963*1000)</f>
        <v>1</v>
      </c>
      <c r="Y963">
        <v>30</v>
      </c>
      <c r="Z963" s="7">
        <v>1.1000000000000001</v>
      </c>
      <c r="AA963" s="7">
        <v>0.75800000000000001</v>
      </c>
      <c r="AB963" s="7">
        <v>0.65500000000000003</v>
      </c>
      <c r="AC963" s="7">
        <v>0.63200000000000001</v>
      </c>
      <c r="AD963" s="7">
        <v>6.7000000000000004E-2</v>
      </c>
      <c r="AE963" s="7">
        <v>0.63900000000000001</v>
      </c>
      <c r="AF963" s="7">
        <v>0.3</v>
      </c>
      <c r="AG963" s="7">
        <v>0.10299999999999999</v>
      </c>
      <c r="AH963" s="7">
        <v>0.10299999999999999</v>
      </c>
      <c r="AI963" s="7">
        <v>0.21099999999999999</v>
      </c>
      <c r="AJ963" s="7">
        <v>0.876</v>
      </c>
      <c r="AK963" s="7">
        <v>3.7999999999999999E-2</v>
      </c>
      <c r="AL963" s="7">
        <v>0.74</v>
      </c>
      <c r="AM963" s="8" t="s">
        <v>1231</v>
      </c>
      <c r="AN963" t="s">
        <v>56</v>
      </c>
      <c r="AO963" s="7">
        <f t="shared" si="61"/>
        <v>0.25950826736669003</v>
      </c>
      <c r="AP963" s="7">
        <f t="shared" si="62"/>
        <v>0</v>
      </c>
      <c r="AQ963">
        <v>4</v>
      </c>
      <c r="AR963">
        <v>0.25</v>
      </c>
      <c r="AS963">
        <v>1</v>
      </c>
      <c r="AT963">
        <v>0.75</v>
      </c>
      <c r="AU963">
        <v>0.58099999999999996</v>
      </c>
    </row>
    <row r="964" spans="1:47" x14ac:dyDescent="0.75">
      <c r="A964">
        <v>963</v>
      </c>
      <c r="B964">
        <v>30</v>
      </c>
      <c r="C964">
        <v>1833</v>
      </c>
      <c r="D964">
        <v>752</v>
      </c>
      <c r="E964">
        <v>448</v>
      </c>
      <c r="F964">
        <v>298</v>
      </c>
      <c r="G964">
        <v>61</v>
      </c>
      <c r="H964">
        <v>739</v>
      </c>
      <c r="I964">
        <v>221</v>
      </c>
      <c r="J964">
        <v>770</v>
      </c>
      <c r="K964">
        <v>517</v>
      </c>
      <c r="L964">
        <v>110</v>
      </c>
      <c r="M964">
        <v>103</v>
      </c>
      <c r="N964">
        <v>103</v>
      </c>
      <c r="O964">
        <v>202</v>
      </c>
      <c r="P964">
        <v>815</v>
      </c>
      <c r="Q964">
        <v>33</v>
      </c>
      <c r="R964">
        <v>694</v>
      </c>
      <c r="S964">
        <v>250</v>
      </c>
      <c r="T964">
        <v>1000</v>
      </c>
      <c r="U964">
        <v>500</v>
      </c>
      <c r="V964">
        <v>623</v>
      </c>
      <c r="W964">
        <f t="shared" si="60"/>
        <v>2.0000000000000018E-3</v>
      </c>
      <c r="X964">
        <f t="shared" si="63"/>
        <v>1</v>
      </c>
      <c r="Y964">
        <v>30</v>
      </c>
      <c r="Z964" s="7">
        <v>1.833</v>
      </c>
      <c r="AA964" s="7">
        <v>0.751</v>
      </c>
      <c r="AB964" s="7">
        <v>0.44800000000000001</v>
      </c>
      <c r="AC964" s="7">
        <v>0.29799999999999999</v>
      </c>
      <c r="AD964" s="7">
        <v>6.0999999999999999E-2</v>
      </c>
      <c r="AE964" s="7">
        <v>0.73899999999999999</v>
      </c>
      <c r="AF964" s="7">
        <v>0.221</v>
      </c>
      <c r="AG964" s="7">
        <v>0.10299999999999999</v>
      </c>
      <c r="AH964" s="7">
        <v>0.10299999999999999</v>
      </c>
      <c r="AI964" s="7">
        <v>0.20200000000000001</v>
      </c>
      <c r="AJ964" s="7">
        <v>0.81399999999999995</v>
      </c>
      <c r="AK964" s="7">
        <v>3.3000000000000002E-2</v>
      </c>
      <c r="AL964" s="7">
        <v>0.69399999999999995</v>
      </c>
      <c r="AM964" s="8" t="s">
        <v>1232</v>
      </c>
      <c r="AN964" t="s">
        <v>145</v>
      </c>
      <c r="AO964" s="7">
        <f t="shared" si="61"/>
        <v>0.33741046722322537</v>
      </c>
      <c r="AP964" s="7">
        <f t="shared" si="62"/>
        <v>4.7998976585953881E-2</v>
      </c>
      <c r="AQ964">
        <v>4</v>
      </c>
      <c r="AR964">
        <v>0.25</v>
      </c>
      <c r="AS964">
        <v>1</v>
      </c>
      <c r="AT964">
        <v>0.5</v>
      </c>
      <c r="AU964">
        <v>0.623</v>
      </c>
    </row>
    <row r="965" spans="1:47" x14ac:dyDescent="0.75">
      <c r="A965">
        <v>964</v>
      </c>
      <c r="B965">
        <v>30</v>
      </c>
      <c r="C965">
        <v>1033</v>
      </c>
      <c r="D965">
        <v>784</v>
      </c>
      <c r="E965">
        <v>690</v>
      </c>
      <c r="F965">
        <v>650</v>
      </c>
      <c r="G965">
        <v>0</v>
      </c>
      <c r="H965">
        <v>754</v>
      </c>
      <c r="I965">
        <v>228</v>
      </c>
      <c r="J965">
        <v>741</v>
      </c>
      <c r="K965">
        <v>724</v>
      </c>
      <c r="L965">
        <v>96</v>
      </c>
      <c r="M965">
        <v>69</v>
      </c>
      <c r="N965">
        <v>69</v>
      </c>
      <c r="O965">
        <v>184</v>
      </c>
      <c r="P965">
        <v>851</v>
      </c>
      <c r="Q965">
        <v>24</v>
      </c>
      <c r="R965">
        <v>824</v>
      </c>
      <c r="S965">
        <v>250</v>
      </c>
      <c r="T965">
        <v>1000</v>
      </c>
      <c r="U965">
        <v>531</v>
      </c>
      <c r="V965">
        <v>570</v>
      </c>
      <c r="W965">
        <f t="shared" si="60"/>
        <v>4.0000000000000036E-3</v>
      </c>
      <c r="X965">
        <f t="shared" si="63"/>
        <v>1</v>
      </c>
      <c r="Y965">
        <v>30</v>
      </c>
      <c r="Z965" s="7">
        <v>1.0329999999999999</v>
      </c>
      <c r="AA965" s="7">
        <v>0.78300000000000003</v>
      </c>
      <c r="AB965" s="7">
        <v>0.69</v>
      </c>
      <c r="AC965" s="7">
        <v>0.65</v>
      </c>
      <c r="AD965" s="7">
        <v>0</v>
      </c>
      <c r="AE965" s="7">
        <v>0.754</v>
      </c>
      <c r="AF965" s="7">
        <v>0.22800000000000001</v>
      </c>
      <c r="AG965" s="7">
        <v>6.8000000000000005E-2</v>
      </c>
      <c r="AH965" s="7">
        <v>6.8000000000000005E-2</v>
      </c>
      <c r="AI965" s="7">
        <v>0.183</v>
      </c>
      <c r="AJ965" s="7">
        <v>0.85099999999999998</v>
      </c>
      <c r="AK965" s="7">
        <v>2.4E-2</v>
      </c>
      <c r="AL965" s="7">
        <v>0.82399999999999995</v>
      </c>
      <c r="AM965" s="8" t="s">
        <v>1233</v>
      </c>
      <c r="AN965" t="s">
        <v>45</v>
      </c>
      <c r="AO965" s="7">
        <f t="shared" si="61"/>
        <v>0.19902406383630031</v>
      </c>
      <c r="AP965" s="7">
        <f t="shared" si="62"/>
        <v>9.2842694183306457E-3</v>
      </c>
      <c r="AQ965">
        <v>4</v>
      </c>
      <c r="AR965">
        <v>0.25</v>
      </c>
      <c r="AS965">
        <v>1</v>
      </c>
      <c r="AT965">
        <v>0.53100000000000003</v>
      </c>
      <c r="AU965">
        <v>0.56999999999999995</v>
      </c>
    </row>
    <row r="966" spans="1:47" x14ac:dyDescent="0.75">
      <c r="A966">
        <v>965</v>
      </c>
      <c r="B966">
        <v>30</v>
      </c>
      <c r="C966">
        <v>1300</v>
      </c>
      <c r="D966">
        <v>759</v>
      </c>
      <c r="E966">
        <v>517</v>
      </c>
      <c r="F966">
        <v>267</v>
      </c>
      <c r="G966">
        <v>38</v>
      </c>
      <c r="H966">
        <v>851</v>
      </c>
      <c r="I966">
        <v>167</v>
      </c>
      <c r="J966">
        <v>726</v>
      </c>
      <c r="K966">
        <v>490</v>
      </c>
      <c r="L966">
        <v>49</v>
      </c>
      <c r="M966">
        <v>103</v>
      </c>
      <c r="N966">
        <v>103</v>
      </c>
      <c r="O966">
        <v>228</v>
      </c>
      <c r="P966">
        <v>943</v>
      </c>
      <c r="Q966">
        <v>32</v>
      </c>
      <c r="R966">
        <v>960</v>
      </c>
      <c r="S966">
        <v>250</v>
      </c>
      <c r="T966">
        <v>1000</v>
      </c>
      <c r="U966">
        <v>1000</v>
      </c>
      <c r="V966">
        <v>437</v>
      </c>
      <c r="W966">
        <f t="shared" si="60"/>
        <v>3.0000000000000027E-3</v>
      </c>
      <c r="X966">
        <f t="shared" si="63"/>
        <v>1</v>
      </c>
      <c r="Y966">
        <v>30</v>
      </c>
      <c r="Z966" s="7">
        <v>1.3</v>
      </c>
      <c r="AA966" s="7">
        <v>0.75800000000000001</v>
      </c>
      <c r="AB966" s="7">
        <v>0.51700000000000002</v>
      </c>
      <c r="AC966" s="7">
        <v>0.26700000000000002</v>
      </c>
      <c r="AD966" s="7">
        <v>3.7999999999999999E-2</v>
      </c>
      <c r="AE966" s="7">
        <v>0.85099999999999998</v>
      </c>
      <c r="AF966" s="7">
        <v>0.16700000000000001</v>
      </c>
      <c r="AG966" s="7">
        <v>0.10299999999999999</v>
      </c>
      <c r="AH966" s="7">
        <v>0.10299999999999999</v>
      </c>
      <c r="AI966" s="7">
        <v>0.22700000000000001</v>
      </c>
      <c r="AJ966" s="7">
        <v>0.94199999999999995</v>
      </c>
      <c r="AK966" s="7">
        <v>3.2000000000000001E-2</v>
      </c>
      <c r="AL966" s="7">
        <v>0.96</v>
      </c>
      <c r="AM966" s="8" t="s">
        <v>1234</v>
      </c>
      <c r="AN966" t="s">
        <v>56</v>
      </c>
      <c r="AO966" s="7">
        <f t="shared" si="61"/>
        <v>0.26490402579742056</v>
      </c>
      <c r="AP966" s="7">
        <f t="shared" si="62"/>
        <v>0</v>
      </c>
      <c r="AQ966">
        <v>4</v>
      </c>
      <c r="AR966">
        <v>0.25</v>
      </c>
      <c r="AS966">
        <v>1</v>
      </c>
      <c r="AT966">
        <v>1</v>
      </c>
      <c r="AU966">
        <v>0.437</v>
      </c>
    </row>
    <row r="967" spans="1:47" x14ac:dyDescent="0.75">
      <c r="A967">
        <v>966</v>
      </c>
      <c r="B967">
        <v>30</v>
      </c>
      <c r="C967">
        <v>1000</v>
      </c>
      <c r="D967">
        <v>768</v>
      </c>
      <c r="E967">
        <v>655</v>
      </c>
      <c r="F967">
        <v>684</v>
      </c>
      <c r="G967">
        <v>0</v>
      </c>
      <c r="H967">
        <v>694</v>
      </c>
      <c r="I967">
        <v>274</v>
      </c>
      <c r="J967">
        <v>721</v>
      </c>
      <c r="K967">
        <v>669</v>
      </c>
      <c r="L967">
        <v>99</v>
      </c>
      <c r="M967">
        <v>103</v>
      </c>
      <c r="N967">
        <v>103</v>
      </c>
      <c r="O967">
        <v>195</v>
      </c>
      <c r="P967">
        <v>842</v>
      </c>
      <c r="Q967">
        <v>35</v>
      </c>
      <c r="R967">
        <v>754</v>
      </c>
      <c r="S967">
        <v>250</v>
      </c>
      <c r="T967">
        <v>1000</v>
      </c>
      <c r="U967">
        <v>500</v>
      </c>
      <c r="V967">
        <v>540</v>
      </c>
      <c r="W967">
        <f t="shared" si="60"/>
        <v>3.0000000000000027E-3</v>
      </c>
      <c r="X967">
        <f t="shared" si="63"/>
        <v>1</v>
      </c>
      <c r="Y967">
        <v>30</v>
      </c>
      <c r="Z967" s="7">
        <v>1</v>
      </c>
      <c r="AA967" s="7">
        <v>0.76700000000000002</v>
      </c>
      <c r="AB967" s="7">
        <v>0.65500000000000003</v>
      </c>
      <c r="AC967" s="7">
        <v>0.68400000000000005</v>
      </c>
      <c r="AD967" s="7">
        <v>0</v>
      </c>
      <c r="AE967" s="7">
        <v>0.69399999999999995</v>
      </c>
      <c r="AF967" s="7">
        <v>0.27400000000000002</v>
      </c>
      <c r="AG967" s="7">
        <v>0.10299999999999999</v>
      </c>
      <c r="AH967" s="7">
        <v>0.10299999999999999</v>
      </c>
      <c r="AI967" s="7">
        <v>0.19500000000000001</v>
      </c>
      <c r="AJ967" s="7">
        <v>0.84099999999999997</v>
      </c>
      <c r="AK967" s="7">
        <v>3.5000000000000003E-2</v>
      </c>
      <c r="AL967" s="7">
        <v>0.753</v>
      </c>
      <c r="AM967" s="8" t="s">
        <v>1235</v>
      </c>
      <c r="AN967" t="s">
        <v>45</v>
      </c>
      <c r="AO967" s="7">
        <f t="shared" si="61"/>
        <v>0.24732669453313624</v>
      </c>
      <c r="AP967" s="7">
        <f t="shared" si="62"/>
        <v>9.2842694183306457E-3</v>
      </c>
      <c r="AQ967">
        <v>4</v>
      </c>
      <c r="AR967">
        <v>0.25</v>
      </c>
      <c r="AS967">
        <v>1</v>
      </c>
      <c r="AT967">
        <v>0.5</v>
      </c>
      <c r="AU967">
        <v>0.54</v>
      </c>
    </row>
    <row r="968" spans="1:47" x14ac:dyDescent="0.75">
      <c r="A968">
        <v>967</v>
      </c>
      <c r="B968">
        <v>30</v>
      </c>
      <c r="C968">
        <v>1100</v>
      </c>
      <c r="D968">
        <v>761</v>
      </c>
      <c r="E968">
        <v>724</v>
      </c>
      <c r="F968">
        <v>810</v>
      </c>
      <c r="G968">
        <v>111</v>
      </c>
      <c r="H968">
        <v>729</v>
      </c>
      <c r="I968">
        <v>429</v>
      </c>
      <c r="J968">
        <v>724</v>
      </c>
      <c r="K968">
        <v>758</v>
      </c>
      <c r="L968">
        <v>114</v>
      </c>
      <c r="M968">
        <v>103</v>
      </c>
      <c r="N968">
        <v>103</v>
      </c>
      <c r="O968">
        <v>200</v>
      </c>
      <c r="P968">
        <v>837</v>
      </c>
      <c r="Q968">
        <v>31</v>
      </c>
      <c r="R968">
        <v>683</v>
      </c>
      <c r="S968">
        <v>250</v>
      </c>
      <c r="T968">
        <v>1000</v>
      </c>
      <c r="U968">
        <v>563</v>
      </c>
      <c r="V968">
        <v>642</v>
      </c>
      <c r="W968">
        <f t="shared" si="60"/>
        <v>3.0000000000000027E-3</v>
      </c>
      <c r="X968">
        <f t="shared" si="63"/>
        <v>0</v>
      </c>
      <c r="Y968">
        <v>30</v>
      </c>
      <c r="Z968" s="7">
        <v>1.1000000000000001</v>
      </c>
      <c r="AA968" s="7">
        <v>0.76</v>
      </c>
      <c r="AB968" s="7">
        <v>0.72399999999999998</v>
      </c>
      <c r="AC968" s="7">
        <v>0.81</v>
      </c>
      <c r="AD968" s="7">
        <v>0.111</v>
      </c>
      <c r="AE968" s="7">
        <v>0.72899999999999998</v>
      </c>
      <c r="AF968" s="7">
        <v>0.42899999999999999</v>
      </c>
      <c r="AG968" s="7">
        <v>0.10299999999999999</v>
      </c>
      <c r="AH968" s="7">
        <v>0.10299999999999999</v>
      </c>
      <c r="AI968" s="7">
        <v>0.2</v>
      </c>
      <c r="AJ968" s="7">
        <v>0.83599999999999997</v>
      </c>
      <c r="AK968" s="7">
        <v>3.1E-2</v>
      </c>
      <c r="AL968" s="7">
        <v>0.68200000000000005</v>
      </c>
      <c r="AM968" s="8" t="s">
        <v>1236</v>
      </c>
      <c r="AN968" t="s">
        <v>107</v>
      </c>
      <c r="AO968" s="7">
        <f t="shared" si="61"/>
        <v>0.23361834043941224</v>
      </c>
      <c r="AP968" s="7">
        <f t="shared" si="62"/>
        <v>2.7852808254991934E-2</v>
      </c>
      <c r="AQ968">
        <v>4</v>
      </c>
      <c r="AR968">
        <v>0.25</v>
      </c>
      <c r="AS968">
        <v>1</v>
      </c>
      <c r="AT968">
        <v>0.56200000000000006</v>
      </c>
      <c r="AU968">
        <v>0.64200000000000002</v>
      </c>
    </row>
    <row r="969" spans="1:47" x14ac:dyDescent="0.75">
      <c r="A969">
        <v>968</v>
      </c>
      <c r="B969">
        <v>30</v>
      </c>
      <c r="C969">
        <v>1067</v>
      </c>
      <c r="D969">
        <v>768</v>
      </c>
      <c r="E969">
        <v>690</v>
      </c>
      <c r="F969">
        <v>600</v>
      </c>
      <c r="G969">
        <v>0</v>
      </c>
      <c r="H969">
        <v>737</v>
      </c>
      <c r="I969">
        <v>361</v>
      </c>
      <c r="J969">
        <v>746</v>
      </c>
      <c r="K969">
        <v>719</v>
      </c>
      <c r="L969">
        <v>113</v>
      </c>
      <c r="M969">
        <v>69</v>
      </c>
      <c r="N969">
        <v>69</v>
      </c>
      <c r="O969">
        <v>191</v>
      </c>
      <c r="P969">
        <v>822</v>
      </c>
      <c r="Q969">
        <v>22</v>
      </c>
      <c r="R969">
        <v>743</v>
      </c>
      <c r="S969">
        <v>250</v>
      </c>
      <c r="T969">
        <v>1000</v>
      </c>
      <c r="U969">
        <v>500</v>
      </c>
      <c r="V969">
        <v>657</v>
      </c>
      <c r="W969">
        <f t="shared" si="60"/>
        <v>6.0000000000000053E-3</v>
      </c>
      <c r="X969">
        <f t="shared" si="63"/>
        <v>1</v>
      </c>
      <c r="Y969">
        <v>30</v>
      </c>
      <c r="Z969" s="7">
        <v>1.0669999999999999</v>
      </c>
      <c r="AA969" s="7">
        <v>0.76700000000000002</v>
      </c>
      <c r="AB969" s="7">
        <v>0.69</v>
      </c>
      <c r="AC969" s="7">
        <v>0.6</v>
      </c>
      <c r="AD969" s="7">
        <v>0</v>
      </c>
      <c r="AE969" s="7">
        <v>0.73699999999999999</v>
      </c>
      <c r="AF969" s="7">
        <v>0.36099999999999999</v>
      </c>
      <c r="AG969" s="7">
        <v>6.8000000000000005E-2</v>
      </c>
      <c r="AH969" s="7">
        <v>6.8000000000000005E-2</v>
      </c>
      <c r="AI969" s="7">
        <v>0.19</v>
      </c>
      <c r="AJ969" s="7">
        <v>0.82099999999999995</v>
      </c>
      <c r="AK969" s="7">
        <v>2.1999999999999999E-2</v>
      </c>
      <c r="AL969" s="7">
        <v>0.74199999999999999</v>
      </c>
      <c r="AM969" s="8" t="s">
        <v>1237</v>
      </c>
      <c r="AN969" t="s">
        <v>113</v>
      </c>
      <c r="AO969" s="7">
        <f t="shared" si="61"/>
        <v>0.22727879185963124</v>
      </c>
      <c r="AP969" s="7">
        <f t="shared" si="62"/>
        <v>2.3999488292976941E-2</v>
      </c>
      <c r="AQ969">
        <v>4</v>
      </c>
      <c r="AR969">
        <v>0.25</v>
      </c>
      <c r="AS969">
        <v>1</v>
      </c>
      <c r="AT969">
        <v>0.5</v>
      </c>
      <c r="AU969">
        <v>0.65700000000000003</v>
      </c>
    </row>
    <row r="970" spans="1:47" x14ac:dyDescent="0.75">
      <c r="A970">
        <v>969</v>
      </c>
      <c r="B970">
        <v>30</v>
      </c>
      <c r="C970">
        <v>1667</v>
      </c>
      <c r="D970">
        <v>756</v>
      </c>
      <c r="E970">
        <v>483</v>
      </c>
      <c r="F970">
        <v>286</v>
      </c>
      <c r="G970">
        <v>103</v>
      </c>
      <c r="H970">
        <v>788</v>
      </c>
      <c r="I970">
        <v>252</v>
      </c>
      <c r="J970">
        <v>737</v>
      </c>
      <c r="K970">
        <v>476</v>
      </c>
      <c r="L970">
        <v>109</v>
      </c>
      <c r="M970">
        <v>103</v>
      </c>
      <c r="N970">
        <v>103</v>
      </c>
      <c r="O970">
        <v>218</v>
      </c>
      <c r="P970">
        <v>896</v>
      </c>
      <c r="Q970">
        <v>37</v>
      </c>
      <c r="R970">
        <v>832</v>
      </c>
      <c r="S970">
        <v>250</v>
      </c>
      <c r="T970">
        <v>1000</v>
      </c>
      <c r="U970">
        <v>500</v>
      </c>
      <c r="V970">
        <v>547</v>
      </c>
      <c r="W970">
        <f t="shared" si="60"/>
        <v>1.0000000000000009E-3</v>
      </c>
      <c r="X970">
        <f t="shared" si="63"/>
        <v>1</v>
      </c>
      <c r="Y970">
        <v>30</v>
      </c>
      <c r="Z970" s="7">
        <v>1.667</v>
      </c>
      <c r="AA970" s="7">
        <v>0.75600000000000001</v>
      </c>
      <c r="AB970" s="7">
        <v>0.48299999999999998</v>
      </c>
      <c r="AC970" s="7">
        <v>0.28599999999999998</v>
      </c>
      <c r="AD970" s="7">
        <v>0.10299999999999999</v>
      </c>
      <c r="AE970" s="7">
        <v>0.78800000000000003</v>
      </c>
      <c r="AF970" s="7">
        <v>0.252</v>
      </c>
      <c r="AG970" s="7">
        <v>0.10299999999999999</v>
      </c>
      <c r="AH970" s="7">
        <v>0.10299999999999999</v>
      </c>
      <c r="AI970" s="7">
        <v>0.218</v>
      </c>
      <c r="AJ970" s="7">
        <v>0.89600000000000002</v>
      </c>
      <c r="AK970" s="7">
        <v>3.6999999999999998E-2</v>
      </c>
      <c r="AL970" s="7">
        <v>0.83099999999999996</v>
      </c>
      <c r="AM970" s="8" t="s">
        <v>1238</v>
      </c>
      <c r="AN970" t="s">
        <v>48</v>
      </c>
      <c r="AO970" s="7">
        <f t="shared" si="61"/>
        <v>0.33419212710332613</v>
      </c>
      <c r="AP970" s="7">
        <f t="shared" si="62"/>
        <v>1.4715218874646293E-2</v>
      </c>
      <c r="AQ970">
        <v>4</v>
      </c>
      <c r="AR970">
        <v>0.25</v>
      </c>
      <c r="AS970">
        <v>1</v>
      </c>
      <c r="AT970">
        <v>0.5</v>
      </c>
      <c r="AU970">
        <v>0.54700000000000004</v>
      </c>
    </row>
    <row r="971" spans="1:47" x14ac:dyDescent="0.75">
      <c r="A971">
        <v>970</v>
      </c>
      <c r="B971">
        <v>30</v>
      </c>
      <c r="C971">
        <v>1367</v>
      </c>
      <c r="D971">
        <v>752</v>
      </c>
      <c r="E971">
        <v>586</v>
      </c>
      <c r="F971">
        <v>353</v>
      </c>
      <c r="G971">
        <v>0</v>
      </c>
      <c r="H971">
        <v>788</v>
      </c>
      <c r="I971">
        <v>279</v>
      </c>
      <c r="J971">
        <v>738</v>
      </c>
      <c r="K971">
        <v>575</v>
      </c>
      <c r="L971">
        <v>88</v>
      </c>
      <c r="M971">
        <v>34</v>
      </c>
      <c r="N971">
        <v>34</v>
      </c>
      <c r="O971">
        <v>195</v>
      </c>
      <c r="P971">
        <v>787</v>
      </c>
      <c r="Q971">
        <v>19</v>
      </c>
      <c r="R971">
        <v>787</v>
      </c>
      <c r="S971">
        <v>250</v>
      </c>
      <c r="T971">
        <v>1000</v>
      </c>
      <c r="U971">
        <v>500</v>
      </c>
      <c r="V971">
        <v>632</v>
      </c>
      <c r="W971">
        <f t="shared" si="60"/>
        <v>2.0000000000000018E-3</v>
      </c>
      <c r="X971">
        <f t="shared" si="63"/>
        <v>1</v>
      </c>
      <c r="Y971">
        <v>30</v>
      </c>
      <c r="Z971" s="7">
        <v>1.367</v>
      </c>
      <c r="AA971" s="7">
        <v>0.751</v>
      </c>
      <c r="AB971" s="7">
        <v>0.58599999999999997</v>
      </c>
      <c r="AC971" s="7">
        <v>0.35299999999999998</v>
      </c>
      <c r="AD971" s="7">
        <v>0</v>
      </c>
      <c r="AE971" s="7">
        <v>0.78800000000000003</v>
      </c>
      <c r="AF971" s="7">
        <v>0.27900000000000003</v>
      </c>
      <c r="AG971" s="7">
        <v>3.4000000000000002E-2</v>
      </c>
      <c r="AH971" s="7">
        <v>3.4000000000000002E-2</v>
      </c>
      <c r="AI971" s="7">
        <v>0.19500000000000001</v>
      </c>
      <c r="AJ971" s="7">
        <v>0.78700000000000003</v>
      </c>
      <c r="AK971" s="7">
        <v>1.7999999999999999E-2</v>
      </c>
      <c r="AL971" s="7">
        <v>0.78700000000000003</v>
      </c>
      <c r="AM971" s="8" t="s">
        <v>1239</v>
      </c>
      <c r="AN971" t="s">
        <v>107</v>
      </c>
      <c r="AO971" s="7">
        <f t="shared" si="61"/>
        <v>0.23627197424924551</v>
      </c>
      <c r="AP971" s="7">
        <f t="shared" si="62"/>
        <v>2.7852808254991934E-2</v>
      </c>
      <c r="AQ971">
        <v>4</v>
      </c>
      <c r="AR971">
        <v>0.25</v>
      </c>
      <c r="AS971">
        <v>1</v>
      </c>
      <c r="AT971">
        <v>0.5</v>
      </c>
      <c r="AU971">
        <v>0.63200000000000001</v>
      </c>
    </row>
    <row r="972" spans="1:47" x14ac:dyDescent="0.75">
      <c r="A972">
        <v>971</v>
      </c>
      <c r="B972">
        <v>30</v>
      </c>
      <c r="C972">
        <v>1300</v>
      </c>
      <c r="D972">
        <v>766</v>
      </c>
      <c r="E972">
        <v>655</v>
      </c>
      <c r="F972">
        <v>632</v>
      </c>
      <c r="G972">
        <v>0</v>
      </c>
      <c r="H972">
        <v>731</v>
      </c>
      <c r="I972">
        <v>363</v>
      </c>
      <c r="J972">
        <v>719</v>
      </c>
      <c r="K972">
        <v>673</v>
      </c>
      <c r="L972">
        <v>119</v>
      </c>
      <c r="M972">
        <v>69</v>
      </c>
      <c r="N972">
        <v>69</v>
      </c>
      <c r="O972">
        <v>202</v>
      </c>
      <c r="P972">
        <v>863</v>
      </c>
      <c r="Q972">
        <v>32</v>
      </c>
      <c r="R972">
        <v>786</v>
      </c>
      <c r="S972">
        <v>250</v>
      </c>
      <c r="T972">
        <v>1000</v>
      </c>
      <c r="U972">
        <v>571</v>
      </c>
      <c r="V972">
        <v>588</v>
      </c>
      <c r="W972">
        <f t="shared" si="60"/>
        <v>6.0000000000000053E-3</v>
      </c>
      <c r="X972">
        <f t="shared" si="63"/>
        <v>1</v>
      </c>
      <c r="Y972">
        <v>30</v>
      </c>
      <c r="Z972" s="7">
        <v>1.3</v>
      </c>
      <c r="AA972" s="7">
        <v>0.76500000000000001</v>
      </c>
      <c r="AB972" s="7">
        <v>0.65500000000000003</v>
      </c>
      <c r="AC972" s="7">
        <v>0.63200000000000001</v>
      </c>
      <c r="AD972" s="7">
        <v>0</v>
      </c>
      <c r="AE972" s="7">
        <v>0.73099999999999998</v>
      </c>
      <c r="AF972" s="7">
        <v>0.36299999999999999</v>
      </c>
      <c r="AG972" s="7">
        <v>6.8000000000000005E-2</v>
      </c>
      <c r="AH972" s="7">
        <v>6.8000000000000005E-2</v>
      </c>
      <c r="AI972" s="7">
        <v>0.20200000000000001</v>
      </c>
      <c r="AJ972" s="7">
        <v>0.86199999999999999</v>
      </c>
      <c r="AK972" s="7">
        <v>3.1E-2</v>
      </c>
      <c r="AL972" s="7">
        <v>0.78500000000000003</v>
      </c>
      <c r="AM972" s="8" t="s">
        <v>1240</v>
      </c>
      <c r="AN972" t="s">
        <v>48</v>
      </c>
      <c r="AO972" s="7">
        <f t="shared" si="61"/>
        <v>0.26472888000279393</v>
      </c>
      <c r="AP972" s="7">
        <f t="shared" si="62"/>
        <v>1.4715218874646293E-2</v>
      </c>
      <c r="AQ972">
        <v>4</v>
      </c>
      <c r="AR972">
        <v>0.25</v>
      </c>
      <c r="AS972">
        <v>1</v>
      </c>
      <c r="AT972">
        <v>0.57099999999999995</v>
      </c>
      <c r="AU972">
        <v>0.58799999999999997</v>
      </c>
    </row>
    <row r="973" spans="1:47" x14ac:dyDescent="0.75">
      <c r="A973">
        <v>972</v>
      </c>
      <c r="B973">
        <v>30</v>
      </c>
      <c r="C973">
        <v>1000</v>
      </c>
      <c r="D973">
        <v>768</v>
      </c>
      <c r="E973">
        <v>655</v>
      </c>
      <c r="F973">
        <v>526</v>
      </c>
      <c r="G973">
        <v>56</v>
      </c>
      <c r="H973">
        <v>778</v>
      </c>
      <c r="I973">
        <v>179</v>
      </c>
      <c r="J973">
        <v>778</v>
      </c>
      <c r="K973">
        <v>707</v>
      </c>
      <c r="L973">
        <v>72</v>
      </c>
      <c r="M973">
        <v>34</v>
      </c>
      <c r="N973">
        <v>34</v>
      </c>
      <c r="O973">
        <v>214</v>
      </c>
      <c r="P973">
        <v>921</v>
      </c>
      <c r="Q973">
        <v>21</v>
      </c>
      <c r="R973">
        <v>921</v>
      </c>
      <c r="S973">
        <v>250</v>
      </c>
      <c r="T973">
        <v>1000</v>
      </c>
      <c r="U973">
        <v>750</v>
      </c>
      <c r="V973">
        <v>550</v>
      </c>
      <c r="W973">
        <f t="shared" si="60"/>
        <v>5.0000000000000044E-3</v>
      </c>
      <c r="X973">
        <f t="shared" si="63"/>
        <v>1</v>
      </c>
      <c r="Y973">
        <v>30</v>
      </c>
      <c r="Z973" s="7">
        <v>1</v>
      </c>
      <c r="AA973" s="7">
        <v>0.76700000000000002</v>
      </c>
      <c r="AB973" s="7">
        <v>0.65500000000000003</v>
      </c>
      <c r="AC973" s="7">
        <v>0.52600000000000002</v>
      </c>
      <c r="AD973" s="7">
        <v>5.6000000000000001E-2</v>
      </c>
      <c r="AE973" s="7">
        <v>0.77800000000000002</v>
      </c>
      <c r="AF973" s="7">
        <v>0.17899999999999999</v>
      </c>
      <c r="AG973" s="7">
        <v>3.4000000000000002E-2</v>
      </c>
      <c r="AH973" s="7">
        <v>3.4000000000000002E-2</v>
      </c>
      <c r="AI973" s="7">
        <v>0.21299999999999999</v>
      </c>
      <c r="AJ973" s="7">
        <v>0.92</v>
      </c>
      <c r="AK973" s="7">
        <v>0.02</v>
      </c>
      <c r="AL973" s="7">
        <v>0.92</v>
      </c>
      <c r="AM973" s="8" t="s">
        <v>1241</v>
      </c>
      <c r="AN973" t="s">
        <v>45</v>
      </c>
      <c r="AO973" s="7">
        <f t="shared" si="61"/>
        <v>0.19893858387265803</v>
      </c>
      <c r="AP973" s="7">
        <f t="shared" si="62"/>
        <v>9.2842694183306457E-3</v>
      </c>
      <c r="AQ973">
        <v>4</v>
      </c>
      <c r="AR973">
        <v>0.25</v>
      </c>
      <c r="AS973">
        <v>1</v>
      </c>
      <c r="AT973">
        <v>0.75</v>
      </c>
      <c r="AU973">
        <v>0.55000000000000004</v>
      </c>
    </row>
    <row r="974" spans="1:47" x14ac:dyDescent="0.75">
      <c r="A974">
        <v>973</v>
      </c>
      <c r="B974">
        <v>30</v>
      </c>
      <c r="C974">
        <v>1033</v>
      </c>
      <c r="D974">
        <v>756</v>
      </c>
      <c r="E974">
        <v>759</v>
      </c>
      <c r="F974">
        <v>727</v>
      </c>
      <c r="G974">
        <v>0</v>
      </c>
      <c r="H974">
        <v>698</v>
      </c>
      <c r="I974">
        <v>506</v>
      </c>
      <c r="J974">
        <v>696</v>
      </c>
      <c r="K974">
        <v>679</v>
      </c>
      <c r="L974">
        <v>81</v>
      </c>
      <c r="M974">
        <v>103</v>
      </c>
      <c r="N974">
        <v>103</v>
      </c>
      <c r="O974">
        <v>207</v>
      </c>
      <c r="P974">
        <v>849</v>
      </c>
      <c r="Q974">
        <v>36</v>
      </c>
      <c r="R974">
        <v>811</v>
      </c>
      <c r="S974">
        <v>250</v>
      </c>
      <c r="T974">
        <v>1000</v>
      </c>
      <c r="U974">
        <v>750</v>
      </c>
      <c r="V974">
        <v>555</v>
      </c>
      <c r="W974">
        <f t="shared" si="60"/>
        <v>2.0000000000000018E-3</v>
      </c>
      <c r="X974">
        <f t="shared" si="63"/>
        <v>1</v>
      </c>
      <c r="Y974">
        <v>30</v>
      </c>
      <c r="Z974" s="7">
        <v>1.0329999999999999</v>
      </c>
      <c r="AA974" s="7">
        <v>0.75600000000000001</v>
      </c>
      <c r="AB974" s="7">
        <v>0.75900000000000001</v>
      </c>
      <c r="AC974" s="7">
        <v>0.72699999999999998</v>
      </c>
      <c r="AD974" s="7">
        <v>0</v>
      </c>
      <c r="AE974" s="7">
        <v>0.69799999999999995</v>
      </c>
      <c r="AF974" s="7">
        <v>0.50600000000000001</v>
      </c>
      <c r="AG974" s="7">
        <v>0.10299999999999999</v>
      </c>
      <c r="AH974" s="7">
        <v>0.10299999999999999</v>
      </c>
      <c r="AI974" s="7">
        <v>0.20599999999999999</v>
      </c>
      <c r="AJ974" s="7">
        <v>0.84899999999999998</v>
      </c>
      <c r="AK974" s="7">
        <v>3.5999999999999997E-2</v>
      </c>
      <c r="AL974" s="7">
        <v>0.81</v>
      </c>
      <c r="AM974" s="8" t="s">
        <v>1242</v>
      </c>
      <c r="AN974" t="s">
        <v>45</v>
      </c>
      <c r="AO974" s="7">
        <f t="shared" si="61"/>
        <v>0.21226438809404141</v>
      </c>
      <c r="AP974" s="7">
        <f t="shared" si="62"/>
        <v>9.2842694183306457E-3</v>
      </c>
      <c r="AQ974">
        <v>4</v>
      </c>
      <c r="AR974">
        <v>0.25</v>
      </c>
      <c r="AS974">
        <v>1</v>
      </c>
      <c r="AT974">
        <v>0.75</v>
      </c>
      <c r="AU974">
        <v>0.55500000000000005</v>
      </c>
    </row>
    <row r="975" spans="1:47" x14ac:dyDescent="0.75">
      <c r="A975">
        <v>974</v>
      </c>
      <c r="B975">
        <v>30</v>
      </c>
      <c r="C975">
        <v>1300</v>
      </c>
      <c r="D975">
        <v>763</v>
      </c>
      <c r="E975">
        <v>552</v>
      </c>
      <c r="F975">
        <v>313</v>
      </c>
      <c r="G975">
        <v>125</v>
      </c>
      <c r="H975">
        <v>842</v>
      </c>
      <c r="I975">
        <v>154</v>
      </c>
      <c r="J975">
        <v>756</v>
      </c>
      <c r="K975">
        <v>588</v>
      </c>
      <c r="L975">
        <v>73</v>
      </c>
      <c r="M975">
        <v>69</v>
      </c>
      <c r="N975">
        <v>69</v>
      </c>
      <c r="O975">
        <v>230</v>
      </c>
      <c r="P975">
        <v>971</v>
      </c>
      <c r="Q975">
        <v>33</v>
      </c>
      <c r="R975">
        <v>949</v>
      </c>
      <c r="S975">
        <v>250</v>
      </c>
      <c r="T975">
        <v>1000</v>
      </c>
      <c r="U975">
        <v>1000</v>
      </c>
      <c r="V975">
        <v>520</v>
      </c>
      <c r="W975">
        <f t="shared" si="60"/>
        <v>4.0000000000000036E-3</v>
      </c>
      <c r="X975">
        <f t="shared" si="63"/>
        <v>1</v>
      </c>
      <c r="Y975">
        <v>30</v>
      </c>
      <c r="Z975" s="7">
        <v>1.3</v>
      </c>
      <c r="AA975" s="7">
        <v>0.76300000000000001</v>
      </c>
      <c r="AB975" s="7">
        <v>0.55200000000000005</v>
      </c>
      <c r="AC975" s="7">
        <v>0.313</v>
      </c>
      <c r="AD975" s="7">
        <v>0.125</v>
      </c>
      <c r="AE975" s="7">
        <v>0.84199999999999997</v>
      </c>
      <c r="AF975" s="7">
        <v>0.154</v>
      </c>
      <c r="AG975" s="7">
        <v>6.8000000000000005E-2</v>
      </c>
      <c r="AH975" s="7">
        <v>6.8000000000000005E-2</v>
      </c>
      <c r="AI975" s="7">
        <v>0.22900000000000001</v>
      </c>
      <c r="AJ975" s="7">
        <v>0.97</v>
      </c>
      <c r="AK975" s="7">
        <v>3.3000000000000002E-2</v>
      </c>
      <c r="AL975" s="7">
        <v>0.94899999999999995</v>
      </c>
      <c r="AM975" s="8" t="s">
        <v>1243</v>
      </c>
      <c r="AN975" t="s">
        <v>56</v>
      </c>
      <c r="AO975" s="7">
        <f t="shared" si="61"/>
        <v>0.24752771243920058</v>
      </c>
      <c r="AP975" s="7">
        <f t="shared" si="62"/>
        <v>0</v>
      </c>
      <c r="AQ975">
        <v>4</v>
      </c>
      <c r="AR975">
        <v>0.25</v>
      </c>
      <c r="AS975">
        <v>1</v>
      </c>
      <c r="AT975">
        <v>1</v>
      </c>
      <c r="AU975">
        <v>0.52</v>
      </c>
    </row>
    <row r="976" spans="1:47" x14ac:dyDescent="0.75">
      <c r="A976">
        <v>975</v>
      </c>
      <c r="B976">
        <v>30</v>
      </c>
      <c r="C976">
        <v>1200</v>
      </c>
      <c r="D976">
        <v>752</v>
      </c>
      <c r="E976">
        <v>724</v>
      </c>
      <c r="F976">
        <v>667</v>
      </c>
      <c r="G976">
        <v>77</v>
      </c>
      <c r="H976">
        <v>775</v>
      </c>
      <c r="I976">
        <v>500</v>
      </c>
      <c r="J976">
        <v>768</v>
      </c>
      <c r="K976">
        <v>766</v>
      </c>
      <c r="L976">
        <v>130</v>
      </c>
      <c r="M976">
        <v>103</v>
      </c>
      <c r="N976">
        <v>103</v>
      </c>
      <c r="O976">
        <v>214</v>
      </c>
      <c r="P976">
        <v>861</v>
      </c>
      <c r="Q976">
        <v>34</v>
      </c>
      <c r="R976">
        <v>770</v>
      </c>
      <c r="S976">
        <v>250</v>
      </c>
      <c r="T976">
        <v>1000</v>
      </c>
      <c r="U976">
        <v>750</v>
      </c>
      <c r="V976">
        <v>563</v>
      </c>
      <c r="W976">
        <f t="shared" si="60"/>
        <v>3.0000000000000027E-3</v>
      </c>
      <c r="X976">
        <f t="shared" si="63"/>
        <v>1</v>
      </c>
      <c r="Y976">
        <v>30</v>
      </c>
      <c r="Z976" s="7">
        <v>1.2</v>
      </c>
      <c r="AA976" s="7">
        <v>0.751</v>
      </c>
      <c r="AB976" s="7">
        <v>0.72399999999999998</v>
      </c>
      <c r="AC976" s="7">
        <v>0.66700000000000004</v>
      </c>
      <c r="AD976" s="7">
        <v>7.6999999999999999E-2</v>
      </c>
      <c r="AE976" s="7">
        <v>0.77500000000000002</v>
      </c>
      <c r="AF976" s="7">
        <v>0.5</v>
      </c>
      <c r="AG976" s="7">
        <v>0.10299999999999999</v>
      </c>
      <c r="AH976" s="7">
        <v>0.10299999999999999</v>
      </c>
      <c r="AI976" s="7">
        <v>0.21299999999999999</v>
      </c>
      <c r="AJ976" s="7">
        <v>0.86099999999999999</v>
      </c>
      <c r="AK976" s="7">
        <v>3.3000000000000002E-2</v>
      </c>
      <c r="AL976" s="7">
        <v>0.77</v>
      </c>
      <c r="AM976" s="8" t="s">
        <v>1244</v>
      </c>
      <c r="AN976" t="s">
        <v>53</v>
      </c>
      <c r="AO976" s="7">
        <f t="shared" si="61"/>
        <v>0.22388450796825329</v>
      </c>
      <c r="AP976" s="7">
        <f t="shared" si="62"/>
        <v>1.8568538836661291E-2</v>
      </c>
      <c r="AQ976">
        <v>4</v>
      </c>
      <c r="AR976">
        <v>0.25</v>
      </c>
      <c r="AS976">
        <v>1</v>
      </c>
      <c r="AT976">
        <v>0.75</v>
      </c>
      <c r="AU976">
        <v>0.56299999999999994</v>
      </c>
    </row>
    <row r="977" spans="1:47" x14ac:dyDescent="0.75">
      <c r="A977">
        <v>976</v>
      </c>
      <c r="B977">
        <v>30</v>
      </c>
      <c r="C977">
        <v>1133</v>
      </c>
      <c r="D977">
        <v>784</v>
      </c>
      <c r="E977">
        <v>759</v>
      </c>
      <c r="F977">
        <v>727</v>
      </c>
      <c r="G977">
        <v>111</v>
      </c>
      <c r="H977">
        <v>667</v>
      </c>
      <c r="I977">
        <v>487</v>
      </c>
      <c r="J977">
        <v>787</v>
      </c>
      <c r="K977">
        <v>763</v>
      </c>
      <c r="L977">
        <v>110</v>
      </c>
      <c r="M977">
        <v>103</v>
      </c>
      <c r="N977">
        <v>103</v>
      </c>
      <c r="O977">
        <v>189</v>
      </c>
      <c r="P977">
        <v>872</v>
      </c>
      <c r="Q977">
        <v>31</v>
      </c>
      <c r="R977">
        <v>829</v>
      </c>
      <c r="S977">
        <v>250</v>
      </c>
      <c r="T977">
        <v>1000</v>
      </c>
      <c r="U977">
        <v>1000</v>
      </c>
      <c r="V977">
        <v>611</v>
      </c>
      <c r="W977">
        <f t="shared" si="60"/>
        <v>2.0000000000000018E-3</v>
      </c>
      <c r="X977">
        <f t="shared" si="63"/>
        <v>1</v>
      </c>
      <c r="Y977">
        <v>30</v>
      </c>
      <c r="Z977" s="7">
        <v>1.133</v>
      </c>
      <c r="AA977" s="7">
        <v>0.78300000000000003</v>
      </c>
      <c r="AB977" s="7">
        <v>0.75900000000000001</v>
      </c>
      <c r="AC977" s="7">
        <v>0.72699999999999998</v>
      </c>
      <c r="AD977" s="7">
        <v>0.111</v>
      </c>
      <c r="AE977" s="7">
        <v>0.66700000000000004</v>
      </c>
      <c r="AF977" s="7">
        <v>0.48699999999999999</v>
      </c>
      <c r="AG977" s="7">
        <v>0.10299999999999999</v>
      </c>
      <c r="AH977" s="7">
        <v>0.10299999999999999</v>
      </c>
      <c r="AI977" s="7">
        <v>0.188</v>
      </c>
      <c r="AJ977" s="7">
        <v>0.872</v>
      </c>
      <c r="AK977" s="7">
        <v>3.1E-2</v>
      </c>
      <c r="AL977" s="7">
        <v>0.82899999999999996</v>
      </c>
      <c r="AM977" s="8" t="s">
        <v>1245</v>
      </c>
      <c r="AN977" t="s">
        <v>56</v>
      </c>
      <c r="AO977" s="7">
        <f t="shared" si="61"/>
        <v>0.21602069824659748</v>
      </c>
      <c r="AP977" s="7">
        <f t="shared" si="62"/>
        <v>0</v>
      </c>
      <c r="AQ977">
        <v>4</v>
      </c>
      <c r="AR977">
        <v>0.25</v>
      </c>
      <c r="AS977">
        <v>1</v>
      </c>
      <c r="AT977">
        <v>1</v>
      </c>
      <c r="AU977">
        <v>0.61099999999999999</v>
      </c>
    </row>
    <row r="978" spans="1:47" x14ac:dyDescent="0.75">
      <c r="A978">
        <v>977</v>
      </c>
      <c r="B978">
        <v>30</v>
      </c>
      <c r="C978">
        <v>1133</v>
      </c>
      <c r="D978">
        <v>752</v>
      </c>
      <c r="E978">
        <v>517</v>
      </c>
      <c r="F978">
        <v>533</v>
      </c>
      <c r="G978">
        <v>94</v>
      </c>
      <c r="H978">
        <v>806</v>
      </c>
      <c r="I978">
        <v>124</v>
      </c>
      <c r="J978">
        <v>722</v>
      </c>
      <c r="K978">
        <v>581</v>
      </c>
      <c r="L978">
        <v>91</v>
      </c>
      <c r="M978">
        <v>103</v>
      </c>
      <c r="N978">
        <v>103</v>
      </c>
      <c r="O978">
        <v>218</v>
      </c>
      <c r="P978">
        <v>880</v>
      </c>
      <c r="Q978">
        <v>39</v>
      </c>
      <c r="R978">
        <v>732</v>
      </c>
      <c r="S978">
        <v>250</v>
      </c>
      <c r="T978">
        <v>1000</v>
      </c>
      <c r="U978">
        <v>750</v>
      </c>
      <c r="V978">
        <v>595</v>
      </c>
      <c r="W978">
        <f t="shared" si="60"/>
        <v>3.0000000000000027E-3</v>
      </c>
      <c r="X978">
        <f t="shared" si="63"/>
        <v>1</v>
      </c>
      <c r="Y978">
        <v>30</v>
      </c>
      <c r="Z978" s="7">
        <v>1.133</v>
      </c>
      <c r="AA978" s="7">
        <v>0.751</v>
      </c>
      <c r="AB978" s="7">
        <v>0.51700000000000002</v>
      </c>
      <c r="AC978" s="7">
        <v>0.53300000000000003</v>
      </c>
      <c r="AD978" s="7">
        <v>9.4E-2</v>
      </c>
      <c r="AE978" s="7">
        <v>0.80600000000000005</v>
      </c>
      <c r="AF978" s="7">
        <v>0.124</v>
      </c>
      <c r="AG978" s="7">
        <v>0.10299999999999999</v>
      </c>
      <c r="AH978" s="7">
        <v>0.10299999999999999</v>
      </c>
      <c r="AI978" s="7">
        <v>0.218</v>
      </c>
      <c r="AJ978" s="7">
        <v>0.879</v>
      </c>
      <c r="AK978" s="7">
        <v>3.7999999999999999E-2</v>
      </c>
      <c r="AL978" s="7">
        <v>0.73199999999999998</v>
      </c>
      <c r="AM978" s="8" t="s">
        <v>1246</v>
      </c>
      <c r="AN978" t="s">
        <v>45</v>
      </c>
      <c r="AO978" s="7">
        <f t="shared" si="61"/>
        <v>0.28711144282955514</v>
      </c>
      <c r="AP978" s="7">
        <f t="shared" si="62"/>
        <v>9.2842694183306457E-3</v>
      </c>
      <c r="AQ978">
        <v>4</v>
      </c>
      <c r="AR978">
        <v>0.25</v>
      </c>
      <c r="AS978">
        <v>1</v>
      </c>
      <c r="AT978">
        <v>0.75</v>
      </c>
      <c r="AU978">
        <v>0.59499999999999997</v>
      </c>
    </row>
    <row r="979" spans="1:47" x14ac:dyDescent="0.75">
      <c r="A979">
        <v>978</v>
      </c>
      <c r="B979">
        <v>30</v>
      </c>
      <c r="C979">
        <v>1067</v>
      </c>
      <c r="D979">
        <v>756</v>
      </c>
      <c r="E979">
        <v>552</v>
      </c>
      <c r="F979">
        <v>313</v>
      </c>
      <c r="G979">
        <v>80</v>
      </c>
      <c r="H979">
        <v>950</v>
      </c>
      <c r="I979">
        <v>91</v>
      </c>
      <c r="J979">
        <v>737</v>
      </c>
      <c r="K979">
        <v>565</v>
      </c>
      <c r="L979">
        <v>45</v>
      </c>
      <c r="M979">
        <v>69</v>
      </c>
      <c r="N979">
        <v>69</v>
      </c>
      <c r="O979">
        <v>200</v>
      </c>
      <c r="P979">
        <v>821</v>
      </c>
      <c r="Q979">
        <v>23</v>
      </c>
      <c r="R979">
        <v>791</v>
      </c>
      <c r="S979">
        <v>250</v>
      </c>
      <c r="T979">
        <v>1000</v>
      </c>
      <c r="U979">
        <v>471</v>
      </c>
      <c r="V979">
        <v>533</v>
      </c>
      <c r="W979">
        <f t="shared" si="60"/>
        <v>5.0000000000000044E-3</v>
      </c>
      <c r="X979">
        <f t="shared" si="63"/>
        <v>1</v>
      </c>
      <c r="Y979">
        <v>30</v>
      </c>
      <c r="Z979" s="7">
        <v>1.0669999999999999</v>
      </c>
      <c r="AA979" s="7">
        <v>0.75600000000000001</v>
      </c>
      <c r="AB979" s="7">
        <v>0.55200000000000005</v>
      </c>
      <c r="AC979" s="7">
        <v>0.313</v>
      </c>
      <c r="AD979" s="7">
        <v>0.08</v>
      </c>
      <c r="AE979" s="7">
        <v>0.95</v>
      </c>
      <c r="AF979" s="7">
        <v>9.0999999999999998E-2</v>
      </c>
      <c r="AG979" s="7">
        <v>6.8000000000000005E-2</v>
      </c>
      <c r="AH979" s="7">
        <v>6.8000000000000005E-2</v>
      </c>
      <c r="AI979" s="7">
        <v>0.2</v>
      </c>
      <c r="AJ979" s="7">
        <v>0.82</v>
      </c>
      <c r="AK979" s="7">
        <v>2.1999999999999999E-2</v>
      </c>
      <c r="AL979" s="7">
        <v>0.79</v>
      </c>
      <c r="AM979" s="8" t="s">
        <v>1247</v>
      </c>
      <c r="AN979" t="s">
        <v>107</v>
      </c>
      <c r="AO979" s="7">
        <f t="shared" si="61"/>
        <v>0.24176093763288589</v>
      </c>
      <c r="AP979" s="7">
        <f t="shared" si="62"/>
        <v>2.7852808254991934E-2</v>
      </c>
      <c r="AQ979">
        <v>4</v>
      </c>
      <c r="AR979">
        <v>0.25</v>
      </c>
      <c r="AS979">
        <v>1</v>
      </c>
      <c r="AT979">
        <v>0.47099999999999997</v>
      </c>
      <c r="AU979">
        <v>0.53300000000000003</v>
      </c>
    </row>
    <row r="980" spans="1:47" x14ac:dyDescent="0.75">
      <c r="A980">
        <v>979</v>
      </c>
      <c r="B980">
        <v>30</v>
      </c>
      <c r="C980">
        <v>1333</v>
      </c>
      <c r="D980">
        <v>759</v>
      </c>
      <c r="E980">
        <v>621</v>
      </c>
      <c r="F980">
        <v>500</v>
      </c>
      <c r="G980">
        <v>59</v>
      </c>
      <c r="H980">
        <v>805</v>
      </c>
      <c r="I980">
        <v>333</v>
      </c>
      <c r="J980">
        <v>763</v>
      </c>
      <c r="K980">
        <v>593</v>
      </c>
      <c r="L980">
        <v>96</v>
      </c>
      <c r="M980">
        <v>69</v>
      </c>
      <c r="N980">
        <v>69</v>
      </c>
      <c r="O980">
        <v>207</v>
      </c>
      <c r="P980">
        <v>857</v>
      </c>
      <c r="Q980">
        <v>29</v>
      </c>
      <c r="R980">
        <v>824</v>
      </c>
      <c r="S980">
        <v>250</v>
      </c>
      <c r="T980">
        <v>1000</v>
      </c>
      <c r="U980">
        <v>639</v>
      </c>
      <c r="V980">
        <v>496</v>
      </c>
      <c r="W980">
        <f t="shared" si="60"/>
        <v>5.0000000000000044E-3</v>
      </c>
      <c r="X980">
        <f t="shared" si="63"/>
        <v>1</v>
      </c>
      <c r="Y980">
        <v>30</v>
      </c>
      <c r="Z980" s="7">
        <v>1.333</v>
      </c>
      <c r="AA980" s="7">
        <v>0.75800000000000001</v>
      </c>
      <c r="AB980" s="7">
        <v>0.621</v>
      </c>
      <c r="AC980" s="7">
        <v>0.5</v>
      </c>
      <c r="AD980" s="7">
        <v>5.8999999999999997E-2</v>
      </c>
      <c r="AE980" s="7">
        <v>0.80500000000000005</v>
      </c>
      <c r="AF980" s="7">
        <v>0.33300000000000002</v>
      </c>
      <c r="AG980" s="7">
        <v>6.8000000000000005E-2</v>
      </c>
      <c r="AH980" s="7">
        <v>6.8000000000000005E-2</v>
      </c>
      <c r="AI980" s="7">
        <v>0.20599999999999999</v>
      </c>
      <c r="AJ980" s="7">
        <v>0.85699999999999998</v>
      </c>
      <c r="AK980" s="7">
        <v>2.9000000000000001E-2</v>
      </c>
      <c r="AL980" s="7">
        <v>0.82299999999999995</v>
      </c>
      <c r="AM980" s="8" t="s">
        <v>1248</v>
      </c>
      <c r="AN980" t="s">
        <v>76</v>
      </c>
      <c r="AO980" s="7">
        <f t="shared" si="61"/>
        <v>0.25700219582195399</v>
      </c>
      <c r="AP980" s="7">
        <f t="shared" si="62"/>
        <v>2.1557406002925477E-2</v>
      </c>
      <c r="AQ980">
        <v>4</v>
      </c>
      <c r="AR980">
        <v>0.25</v>
      </c>
      <c r="AS980">
        <v>1</v>
      </c>
      <c r="AT980">
        <v>0.63900000000000001</v>
      </c>
      <c r="AU980">
        <v>0.496</v>
      </c>
    </row>
    <row r="981" spans="1:47" x14ac:dyDescent="0.75">
      <c r="A981">
        <v>980</v>
      </c>
      <c r="B981">
        <v>30</v>
      </c>
      <c r="C981">
        <v>1133</v>
      </c>
      <c r="D981">
        <v>759</v>
      </c>
      <c r="E981">
        <v>655</v>
      </c>
      <c r="F981">
        <v>526</v>
      </c>
      <c r="G981">
        <v>125</v>
      </c>
      <c r="H981">
        <v>861</v>
      </c>
      <c r="I981">
        <v>263</v>
      </c>
      <c r="J981">
        <v>709</v>
      </c>
      <c r="K981">
        <v>639</v>
      </c>
      <c r="L981">
        <v>78</v>
      </c>
      <c r="M981">
        <v>69</v>
      </c>
      <c r="N981">
        <v>69</v>
      </c>
      <c r="O981">
        <v>202</v>
      </c>
      <c r="P981">
        <v>838</v>
      </c>
      <c r="Q981">
        <v>22</v>
      </c>
      <c r="R981">
        <v>786</v>
      </c>
      <c r="S981">
        <v>250</v>
      </c>
      <c r="T981">
        <v>1000</v>
      </c>
      <c r="U981">
        <v>625</v>
      </c>
      <c r="V981">
        <v>557</v>
      </c>
      <c r="W981">
        <f t="shared" si="60"/>
        <v>4.0000000000000036E-3</v>
      </c>
      <c r="X981">
        <f t="shared" si="63"/>
        <v>1</v>
      </c>
      <c r="Y981">
        <v>30</v>
      </c>
      <c r="Z981" s="7">
        <v>1.133</v>
      </c>
      <c r="AA981" s="7">
        <v>0.75800000000000001</v>
      </c>
      <c r="AB981" s="7">
        <v>0.65500000000000003</v>
      </c>
      <c r="AC981" s="7">
        <v>0.52600000000000002</v>
      </c>
      <c r="AD981" s="7">
        <v>0.125</v>
      </c>
      <c r="AE981" s="7">
        <v>0.86099999999999999</v>
      </c>
      <c r="AF981" s="7">
        <v>0.26300000000000001</v>
      </c>
      <c r="AG981" s="7">
        <v>6.8000000000000005E-2</v>
      </c>
      <c r="AH981" s="7">
        <v>6.8000000000000005E-2</v>
      </c>
      <c r="AI981" s="7">
        <v>0.20200000000000001</v>
      </c>
      <c r="AJ981" s="7">
        <v>0.83799999999999997</v>
      </c>
      <c r="AK981" s="7">
        <v>2.1999999999999999E-2</v>
      </c>
      <c r="AL981" s="7">
        <v>0.78500000000000003</v>
      </c>
      <c r="AM981" s="8" t="s">
        <v>1249</v>
      </c>
      <c r="AN981" t="s">
        <v>48</v>
      </c>
      <c r="AO981" s="7">
        <f t="shared" si="61"/>
        <v>0.22176760278709409</v>
      </c>
      <c r="AP981" s="7">
        <f t="shared" si="62"/>
        <v>1.4715218874646293E-2</v>
      </c>
      <c r="AQ981">
        <v>4</v>
      </c>
      <c r="AR981">
        <v>0.25</v>
      </c>
      <c r="AS981">
        <v>1</v>
      </c>
      <c r="AT981">
        <v>0.625</v>
      </c>
      <c r="AU981">
        <v>0.55700000000000005</v>
      </c>
    </row>
    <row r="982" spans="1:47" x14ac:dyDescent="0.75">
      <c r="A982">
        <v>981</v>
      </c>
      <c r="B982">
        <v>30</v>
      </c>
      <c r="C982">
        <v>967</v>
      </c>
      <c r="D982">
        <v>763</v>
      </c>
      <c r="E982">
        <v>724</v>
      </c>
      <c r="F982">
        <v>667</v>
      </c>
      <c r="G982">
        <v>0</v>
      </c>
      <c r="H982">
        <v>550</v>
      </c>
      <c r="I982">
        <v>310</v>
      </c>
      <c r="J982">
        <v>768</v>
      </c>
      <c r="K982">
        <v>750</v>
      </c>
      <c r="L982">
        <v>68</v>
      </c>
      <c r="M982">
        <v>69</v>
      </c>
      <c r="N982">
        <v>69</v>
      </c>
      <c r="O982">
        <v>200</v>
      </c>
      <c r="P982">
        <v>845</v>
      </c>
      <c r="Q982">
        <v>21</v>
      </c>
      <c r="R982">
        <v>812</v>
      </c>
      <c r="S982">
        <v>250</v>
      </c>
      <c r="T982">
        <v>1000</v>
      </c>
      <c r="U982">
        <v>875</v>
      </c>
      <c r="V982">
        <v>604</v>
      </c>
      <c r="W982">
        <f t="shared" si="60"/>
        <v>4.0000000000000036E-3</v>
      </c>
      <c r="X982">
        <f t="shared" si="63"/>
        <v>1</v>
      </c>
      <c r="Y982">
        <v>30</v>
      </c>
      <c r="Z982" s="7">
        <v>0.96699999999999997</v>
      </c>
      <c r="AA982" s="7">
        <v>0.76300000000000001</v>
      </c>
      <c r="AB982" s="7">
        <v>0.72399999999999998</v>
      </c>
      <c r="AC982" s="7">
        <v>0.66700000000000004</v>
      </c>
      <c r="AD982" s="7">
        <v>0</v>
      </c>
      <c r="AE982" s="7">
        <v>0.55000000000000004</v>
      </c>
      <c r="AF982" s="7">
        <v>0.31</v>
      </c>
      <c r="AG982" s="7">
        <v>6.8000000000000005E-2</v>
      </c>
      <c r="AH982" s="7">
        <v>6.8000000000000005E-2</v>
      </c>
      <c r="AI982" s="7">
        <v>0.2</v>
      </c>
      <c r="AJ982" s="7">
        <v>0.84399999999999997</v>
      </c>
      <c r="AK982" s="7">
        <v>2.1000000000000001E-2</v>
      </c>
      <c r="AL982" s="7">
        <v>0.81100000000000005</v>
      </c>
      <c r="AM982" s="8" t="s">
        <v>1250</v>
      </c>
      <c r="AN982" t="s">
        <v>45</v>
      </c>
      <c r="AO982" s="7">
        <f t="shared" si="61"/>
        <v>0.18565909951643564</v>
      </c>
      <c r="AP982" s="7">
        <f t="shared" si="62"/>
        <v>9.2842694183306457E-3</v>
      </c>
      <c r="AQ982">
        <v>4</v>
      </c>
      <c r="AR982">
        <v>0.25</v>
      </c>
      <c r="AS982">
        <v>1</v>
      </c>
      <c r="AT982">
        <v>0.875</v>
      </c>
      <c r="AU982">
        <v>0.60399999999999998</v>
      </c>
    </row>
    <row r="983" spans="1:47" x14ac:dyDescent="0.75">
      <c r="A983">
        <v>982</v>
      </c>
      <c r="B983">
        <v>30</v>
      </c>
      <c r="C983">
        <v>1067</v>
      </c>
      <c r="D983">
        <v>770</v>
      </c>
      <c r="E983">
        <v>621</v>
      </c>
      <c r="F983">
        <v>611</v>
      </c>
      <c r="G983">
        <v>43</v>
      </c>
      <c r="H983">
        <v>824</v>
      </c>
      <c r="I983">
        <v>242</v>
      </c>
      <c r="J983">
        <v>711</v>
      </c>
      <c r="K983">
        <v>594</v>
      </c>
      <c r="L983">
        <v>88</v>
      </c>
      <c r="M983">
        <v>69</v>
      </c>
      <c r="N983">
        <v>69</v>
      </c>
      <c r="O983">
        <v>198</v>
      </c>
      <c r="P983">
        <v>860</v>
      </c>
      <c r="Q983">
        <v>32</v>
      </c>
      <c r="R983">
        <v>802</v>
      </c>
      <c r="S983">
        <v>250</v>
      </c>
      <c r="T983">
        <v>1000</v>
      </c>
      <c r="U983">
        <v>350</v>
      </c>
      <c r="V983">
        <v>563</v>
      </c>
      <c r="W983">
        <f t="shared" si="60"/>
        <v>4.0000000000000036E-3</v>
      </c>
      <c r="X983">
        <f t="shared" si="63"/>
        <v>1</v>
      </c>
      <c r="Y983">
        <v>30</v>
      </c>
      <c r="Z983" s="7">
        <v>1.0669999999999999</v>
      </c>
      <c r="AA983" s="7">
        <v>0.77</v>
      </c>
      <c r="AB983" s="7">
        <v>0.621</v>
      </c>
      <c r="AC983" s="7">
        <v>0.61099999999999999</v>
      </c>
      <c r="AD983" s="7">
        <v>4.2999999999999997E-2</v>
      </c>
      <c r="AE983" s="7">
        <v>0.82399999999999995</v>
      </c>
      <c r="AF983" s="7">
        <v>0.24199999999999999</v>
      </c>
      <c r="AG983" s="7">
        <v>6.8000000000000005E-2</v>
      </c>
      <c r="AH983" s="7">
        <v>6.8000000000000005E-2</v>
      </c>
      <c r="AI983" s="7">
        <v>0.19700000000000001</v>
      </c>
      <c r="AJ983" s="7">
        <v>0.86</v>
      </c>
      <c r="AK983" s="7">
        <v>3.1E-2</v>
      </c>
      <c r="AL983" s="7">
        <v>0.80200000000000005</v>
      </c>
      <c r="AM983" s="8" t="s">
        <v>1251</v>
      </c>
      <c r="AN983" t="s">
        <v>53</v>
      </c>
      <c r="AO983" s="7">
        <f t="shared" si="61"/>
        <v>0.25552847900599934</v>
      </c>
      <c r="AP983" s="7">
        <f t="shared" si="62"/>
        <v>1.8568538836661291E-2</v>
      </c>
      <c r="AQ983">
        <v>4</v>
      </c>
      <c r="AR983">
        <v>0.25</v>
      </c>
      <c r="AS983">
        <v>1</v>
      </c>
      <c r="AT983">
        <v>0.35</v>
      </c>
      <c r="AU983">
        <v>0.56299999999999994</v>
      </c>
    </row>
    <row r="984" spans="1:47" x14ac:dyDescent="0.75">
      <c r="A984">
        <v>983</v>
      </c>
      <c r="B984">
        <v>30</v>
      </c>
      <c r="C984">
        <v>1367</v>
      </c>
      <c r="D984">
        <v>697</v>
      </c>
      <c r="E984">
        <v>586</v>
      </c>
      <c r="F984">
        <v>471</v>
      </c>
      <c r="G984">
        <v>174</v>
      </c>
      <c r="H984">
        <v>663</v>
      </c>
      <c r="I984">
        <v>338</v>
      </c>
      <c r="J984">
        <v>647</v>
      </c>
      <c r="K984">
        <v>565</v>
      </c>
      <c r="L984">
        <v>120</v>
      </c>
      <c r="M984">
        <v>103</v>
      </c>
      <c r="N984">
        <v>103</v>
      </c>
      <c r="O984">
        <v>283</v>
      </c>
      <c r="P984">
        <v>932</v>
      </c>
      <c r="Q984">
        <v>34</v>
      </c>
      <c r="R984">
        <v>933</v>
      </c>
      <c r="S984">
        <v>250</v>
      </c>
      <c r="T984">
        <v>1000</v>
      </c>
      <c r="U984">
        <v>679</v>
      </c>
      <c r="V984">
        <v>495</v>
      </c>
      <c r="W984">
        <f t="shared" si="60"/>
        <v>5.0000000000000044E-3</v>
      </c>
      <c r="X984">
        <f t="shared" si="63"/>
        <v>1</v>
      </c>
      <c r="Y984">
        <v>30</v>
      </c>
      <c r="Z984" s="7">
        <v>1.367</v>
      </c>
      <c r="AA984" s="7">
        <v>0.69599999999999995</v>
      </c>
      <c r="AB984" s="7">
        <v>0.58599999999999997</v>
      </c>
      <c r="AC984" s="7">
        <v>0.47099999999999997</v>
      </c>
      <c r="AD984" s="7">
        <v>0.17399999999999999</v>
      </c>
      <c r="AE984" s="7">
        <v>0.66300000000000003</v>
      </c>
      <c r="AF984" s="7">
        <v>0.33800000000000002</v>
      </c>
      <c r="AG984" s="7">
        <v>0.10299999999999999</v>
      </c>
      <c r="AH984" s="7">
        <v>0.10299999999999999</v>
      </c>
      <c r="AI984" s="7">
        <v>0.28199999999999997</v>
      </c>
      <c r="AJ984" s="7">
        <v>0.93100000000000005</v>
      </c>
      <c r="AK984" s="7">
        <v>3.3000000000000002E-2</v>
      </c>
      <c r="AL984" s="7">
        <v>0.93200000000000005</v>
      </c>
      <c r="AM984" s="8" t="s">
        <v>1252</v>
      </c>
      <c r="AN984" t="s">
        <v>53</v>
      </c>
      <c r="AO984" s="7">
        <f t="shared" si="61"/>
        <v>0.25995885340772024</v>
      </c>
      <c r="AP984" s="7">
        <f t="shared" si="62"/>
        <v>1.8568538836661291E-2</v>
      </c>
      <c r="AQ984">
        <v>4</v>
      </c>
      <c r="AR984">
        <v>0.25</v>
      </c>
      <c r="AS984">
        <v>1</v>
      </c>
      <c r="AT984">
        <v>0.67900000000000005</v>
      </c>
      <c r="AU984">
        <v>0.495</v>
      </c>
    </row>
    <row r="985" spans="1:47" x14ac:dyDescent="0.75">
      <c r="A985">
        <v>984</v>
      </c>
      <c r="B985">
        <v>30</v>
      </c>
      <c r="C985">
        <v>967</v>
      </c>
      <c r="D985">
        <v>789</v>
      </c>
      <c r="E985">
        <v>793</v>
      </c>
      <c r="F985">
        <v>783</v>
      </c>
      <c r="G985">
        <v>0</v>
      </c>
      <c r="H985">
        <v>500</v>
      </c>
      <c r="I985">
        <v>464</v>
      </c>
      <c r="J985">
        <v>765</v>
      </c>
      <c r="K985">
        <v>830</v>
      </c>
      <c r="L985">
        <v>102</v>
      </c>
      <c r="M985">
        <v>34</v>
      </c>
      <c r="N985">
        <v>34</v>
      </c>
      <c r="O985">
        <v>177</v>
      </c>
      <c r="P985">
        <v>837</v>
      </c>
      <c r="Q985">
        <v>17</v>
      </c>
      <c r="R985">
        <v>837</v>
      </c>
      <c r="S985">
        <v>250</v>
      </c>
      <c r="T985">
        <v>1000</v>
      </c>
      <c r="U985">
        <v>750</v>
      </c>
      <c r="V985">
        <v>576</v>
      </c>
      <c r="W985">
        <f t="shared" si="60"/>
        <v>3.0000000000000027E-3</v>
      </c>
      <c r="X985">
        <f t="shared" si="63"/>
        <v>1</v>
      </c>
      <c r="Y985">
        <v>30</v>
      </c>
      <c r="Z985" s="7">
        <v>0.96699999999999997</v>
      </c>
      <c r="AA985" s="7">
        <v>0.78800000000000003</v>
      </c>
      <c r="AB985" s="7">
        <v>0.79300000000000004</v>
      </c>
      <c r="AC985" s="7">
        <v>0.78300000000000003</v>
      </c>
      <c r="AD985" s="7">
        <v>0</v>
      </c>
      <c r="AE985" s="7">
        <v>0.5</v>
      </c>
      <c r="AF985" s="7">
        <v>0.46400000000000002</v>
      </c>
      <c r="AG985" s="7">
        <v>3.4000000000000002E-2</v>
      </c>
      <c r="AH985" s="7">
        <v>3.4000000000000002E-2</v>
      </c>
      <c r="AI985" s="7">
        <v>0.17699999999999999</v>
      </c>
      <c r="AJ985" s="7">
        <v>0.83599999999999997</v>
      </c>
      <c r="AK985" s="7">
        <v>1.7000000000000001E-2</v>
      </c>
      <c r="AL985" s="7">
        <v>0.83599999999999997</v>
      </c>
      <c r="AM985" s="8" t="s">
        <v>1253</v>
      </c>
      <c r="AN985" t="s">
        <v>45</v>
      </c>
      <c r="AO985" s="7">
        <f t="shared" si="61"/>
        <v>0.1630414430231327</v>
      </c>
      <c r="AP985" s="7">
        <f t="shared" si="62"/>
        <v>9.2842694183306457E-3</v>
      </c>
      <c r="AQ985">
        <v>4</v>
      </c>
      <c r="AR985">
        <v>0.25</v>
      </c>
      <c r="AS985">
        <v>1</v>
      </c>
      <c r="AT985">
        <v>0.75</v>
      </c>
      <c r="AU985">
        <v>0.57599999999999996</v>
      </c>
    </row>
    <row r="986" spans="1:47" x14ac:dyDescent="0.75">
      <c r="A986">
        <v>985</v>
      </c>
      <c r="B986">
        <v>30</v>
      </c>
      <c r="C986">
        <v>1100</v>
      </c>
      <c r="D986">
        <v>759</v>
      </c>
      <c r="E986">
        <v>690</v>
      </c>
      <c r="F986">
        <v>650</v>
      </c>
      <c r="G986">
        <v>154</v>
      </c>
      <c r="H986">
        <v>754</v>
      </c>
      <c r="I986">
        <v>317</v>
      </c>
      <c r="J986">
        <v>745</v>
      </c>
      <c r="K986">
        <v>664</v>
      </c>
      <c r="L986">
        <v>82</v>
      </c>
      <c r="M986">
        <v>69</v>
      </c>
      <c r="N986">
        <v>69</v>
      </c>
      <c r="O986">
        <v>209</v>
      </c>
      <c r="P986">
        <v>867</v>
      </c>
      <c r="Q986">
        <v>31</v>
      </c>
      <c r="R986">
        <v>733</v>
      </c>
      <c r="S986">
        <v>250</v>
      </c>
      <c r="T986">
        <v>1000</v>
      </c>
      <c r="U986">
        <v>708</v>
      </c>
      <c r="V986">
        <v>566</v>
      </c>
      <c r="W986">
        <f t="shared" si="60"/>
        <v>5.0000000000000044E-3</v>
      </c>
      <c r="X986">
        <f t="shared" si="63"/>
        <v>1</v>
      </c>
      <c r="Y986">
        <v>30</v>
      </c>
      <c r="Z986" s="7">
        <v>1.1000000000000001</v>
      </c>
      <c r="AA986" s="7">
        <v>0.75800000000000001</v>
      </c>
      <c r="AB986" s="7">
        <v>0.69</v>
      </c>
      <c r="AC986" s="7">
        <v>0.65</v>
      </c>
      <c r="AD986" s="7">
        <v>0.154</v>
      </c>
      <c r="AE986" s="7">
        <v>0.754</v>
      </c>
      <c r="AF986" s="7">
        <v>0.317</v>
      </c>
      <c r="AG986" s="7">
        <v>6.8000000000000005E-2</v>
      </c>
      <c r="AH986" s="7">
        <v>6.8000000000000005E-2</v>
      </c>
      <c r="AI986" s="7">
        <v>0.20899999999999999</v>
      </c>
      <c r="AJ986" s="7">
        <v>0.86599999999999999</v>
      </c>
      <c r="AK986" s="7">
        <v>3.1E-2</v>
      </c>
      <c r="AL986" s="7">
        <v>0.73199999999999998</v>
      </c>
      <c r="AM986" s="8" t="s">
        <v>1254</v>
      </c>
      <c r="AN986" t="s">
        <v>45</v>
      </c>
      <c r="AO986" s="7">
        <f t="shared" si="61"/>
        <v>0.22572032581221216</v>
      </c>
      <c r="AP986" s="7">
        <f t="shared" si="62"/>
        <v>9.2842694183306457E-3</v>
      </c>
      <c r="AQ986">
        <v>4</v>
      </c>
      <c r="AR986">
        <v>0.25</v>
      </c>
      <c r="AS986">
        <v>1</v>
      </c>
      <c r="AT986">
        <v>0.70799999999999996</v>
      </c>
      <c r="AU986">
        <v>0.56599999999999995</v>
      </c>
    </row>
    <row r="987" spans="1:47" x14ac:dyDescent="0.75">
      <c r="A987">
        <v>986</v>
      </c>
      <c r="B987">
        <v>30</v>
      </c>
      <c r="C987">
        <v>1433</v>
      </c>
      <c r="D987">
        <v>754</v>
      </c>
      <c r="E987">
        <v>517</v>
      </c>
      <c r="F987">
        <v>400</v>
      </c>
      <c r="G987">
        <v>83</v>
      </c>
      <c r="H987">
        <v>772</v>
      </c>
      <c r="I987">
        <v>210</v>
      </c>
      <c r="J987">
        <v>729</v>
      </c>
      <c r="K987">
        <v>524</v>
      </c>
      <c r="L987">
        <v>111</v>
      </c>
      <c r="M987">
        <v>103</v>
      </c>
      <c r="N987">
        <v>103</v>
      </c>
      <c r="O987">
        <v>228</v>
      </c>
      <c r="P987">
        <v>925</v>
      </c>
      <c r="Q987">
        <v>34</v>
      </c>
      <c r="R987">
        <v>818</v>
      </c>
      <c r="S987">
        <v>250</v>
      </c>
      <c r="T987">
        <v>1000</v>
      </c>
      <c r="U987">
        <v>750</v>
      </c>
      <c r="V987">
        <v>473</v>
      </c>
      <c r="W987">
        <f t="shared" si="60"/>
        <v>1.0000000000000009E-3</v>
      </c>
      <c r="X987">
        <f t="shared" si="63"/>
        <v>1</v>
      </c>
      <c r="Y987">
        <v>30</v>
      </c>
      <c r="Z987" s="7">
        <v>1.4330000000000001</v>
      </c>
      <c r="AA987" s="7">
        <v>0.754</v>
      </c>
      <c r="AB987" s="7">
        <v>0.51700000000000002</v>
      </c>
      <c r="AC987" s="7">
        <v>0.4</v>
      </c>
      <c r="AD987" s="7">
        <v>8.3000000000000004E-2</v>
      </c>
      <c r="AE987" s="7">
        <v>0.77200000000000002</v>
      </c>
      <c r="AF987" s="7">
        <v>0.21</v>
      </c>
      <c r="AG987" s="7">
        <v>0.10299999999999999</v>
      </c>
      <c r="AH987" s="7">
        <v>0.10299999999999999</v>
      </c>
      <c r="AI987" s="7">
        <v>0.22700000000000001</v>
      </c>
      <c r="AJ987" s="7">
        <v>0.92500000000000004</v>
      </c>
      <c r="AK987" s="7">
        <v>3.4000000000000002E-2</v>
      </c>
      <c r="AL987" s="7">
        <v>0.81799999999999995</v>
      </c>
      <c r="AM987" s="8" t="s">
        <v>1255</v>
      </c>
      <c r="AN987" t="s">
        <v>53</v>
      </c>
      <c r="AO987" s="7">
        <f t="shared" si="61"/>
        <v>0.30460998011490553</v>
      </c>
      <c r="AP987" s="7">
        <f t="shared" si="62"/>
        <v>1.8568538836661291E-2</v>
      </c>
      <c r="AQ987">
        <v>4</v>
      </c>
      <c r="AR987">
        <v>0.25</v>
      </c>
      <c r="AS987">
        <v>1</v>
      </c>
      <c r="AT987">
        <v>0.75</v>
      </c>
      <c r="AU987">
        <v>0.47299999999999998</v>
      </c>
    </row>
    <row r="988" spans="1:47" x14ac:dyDescent="0.75">
      <c r="A988">
        <v>987</v>
      </c>
      <c r="B988">
        <v>30</v>
      </c>
      <c r="C988">
        <v>1100</v>
      </c>
      <c r="D988">
        <v>770</v>
      </c>
      <c r="E988">
        <v>586</v>
      </c>
      <c r="F988">
        <v>529</v>
      </c>
      <c r="G988">
        <v>50</v>
      </c>
      <c r="H988">
        <v>760</v>
      </c>
      <c r="I988">
        <v>201</v>
      </c>
      <c r="J988">
        <v>709</v>
      </c>
      <c r="K988">
        <v>566</v>
      </c>
      <c r="L988">
        <v>74</v>
      </c>
      <c r="M988">
        <v>69</v>
      </c>
      <c r="N988">
        <v>69</v>
      </c>
      <c r="O988">
        <v>207</v>
      </c>
      <c r="P988">
        <v>900</v>
      </c>
      <c r="Q988">
        <v>34</v>
      </c>
      <c r="R988">
        <v>830</v>
      </c>
      <c r="S988">
        <v>250</v>
      </c>
      <c r="T988">
        <v>1000</v>
      </c>
      <c r="U988">
        <v>1000</v>
      </c>
      <c r="V988">
        <v>603</v>
      </c>
      <c r="W988">
        <f t="shared" si="60"/>
        <v>5.0000000000000044E-3</v>
      </c>
      <c r="X988">
        <f t="shared" si="63"/>
        <v>1</v>
      </c>
      <c r="Y988">
        <v>30</v>
      </c>
      <c r="Z988" s="7">
        <v>1.1000000000000001</v>
      </c>
      <c r="AA988" s="7">
        <v>0.77</v>
      </c>
      <c r="AB988" s="7">
        <v>0.58599999999999997</v>
      </c>
      <c r="AC988" s="7">
        <v>0.52900000000000003</v>
      </c>
      <c r="AD988" s="7">
        <v>0.05</v>
      </c>
      <c r="AE988" s="7">
        <v>0.76</v>
      </c>
      <c r="AF988" s="7">
        <v>0.20100000000000001</v>
      </c>
      <c r="AG988" s="7">
        <v>6.8000000000000005E-2</v>
      </c>
      <c r="AH988" s="7">
        <v>6.8000000000000005E-2</v>
      </c>
      <c r="AI988" s="7">
        <v>0.20599999999999999</v>
      </c>
      <c r="AJ988" s="7">
        <v>0.9</v>
      </c>
      <c r="AK988" s="7">
        <v>3.3000000000000002E-2</v>
      </c>
      <c r="AL988" s="7">
        <v>0.82899999999999996</v>
      </c>
      <c r="AM988" s="8" t="s">
        <v>1256</v>
      </c>
      <c r="AN988" t="s">
        <v>56</v>
      </c>
      <c r="AO988" s="7">
        <f t="shared" si="61"/>
        <v>0.2622738653368285</v>
      </c>
      <c r="AP988" s="7">
        <f t="shared" si="62"/>
        <v>0</v>
      </c>
      <c r="AQ988">
        <v>4</v>
      </c>
      <c r="AR988">
        <v>0.25</v>
      </c>
      <c r="AS988">
        <v>1</v>
      </c>
      <c r="AT988">
        <v>1</v>
      </c>
      <c r="AU988">
        <v>0.60299999999999998</v>
      </c>
    </row>
    <row r="989" spans="1:47" x14ac:dyDescent="0.75">
      <c r="A989">
        <v>988</v>
      </c>
      <c r="B989">
        <v>30</v>
      </c>
      <c r="C989">
        <v>1367</v>
      </c>
      <c r="D989">
        <v>768</v>
      </c>
      <c r="E989">
        <v>586</v>
      </c>
      <c r="F989">
        <v>471</v>
      </c>
      <c r="G989">
        <v>111</v>
      </c>
      <c r="H989">
        <v>708</v>
      </c>
      <c r="I989">
        <v>299</v>
      </c>
      <c r="J989">
        <v>726</v>
      </c>
      <c r="K989">
        <v>580</v>
      </c>
      <c r="L989">
        <v>112</v>
      </c>
      <c r="M989">
        <v>103</v>
      </c>
      <c r="N989">
        <v>103</v>
      </c>
      <c r="O989">
        <v>209</v>
      </c>
      <c r="P989">
        <v>901</v>
      </c>
      <c r="Q989">
        <v>37</v>
      </c>
      <c r="R989">
        <v>821</v>
      </c>
      <c r="S989">
        <v>250</v>
      </c>
      <c r="T989">
        <v>1000</v>
      </c>
      <c r="U989">
        <v>750</v>
      </c>
      <c r="V989">
        <v>507</v>
      </c>
      <c r="W989">
        <f t="shared" si="60"/>
        <v>4.0000000000000036E-3</v>
      </c>
      <c r="X989">
        <f t="shared" si="63"/>
        <v>1</v>
      </c>
      <c r="Y989">
        <v>30</v>
      </c>
      <c r="Z989" s="7">
        <v>1.367</v>
      </c>
      <c r="AA989" s="7">
        <v>0.76700000000000002</v>
      </c>
      <c r="AB989" s="7">
        <v>0.58599999999999997</v>
      </c>
      <c r="AC989" s="7">
        <v>0.47099999999999997</v>
      </c>
      <c r="AD989" s="7">
        <v>0.111</v>
      </c>
      <c r="AE989" s="7">
        <v>0.70799999999999996</v>
      </c>
      <c r="AF989" s="7">
        <v>0.29899999999999999</v>
      </c>
      <c r="AG989" s="7">
        <v>0.10299999999999999</v>
      </c>
      <c r="AH989" s="7">
        <v>0.10299999999999999</v>
      </c>
      <c r="AI989" s="7">
        <v>0.20899999999999999</v>
      </c>
      <c r="AJ989" s="7">
        <v>0.9</v>
      </c>
      <c r="AK989" s="7">
        <v>3.5999999999999997E-2</v>
      </c>
      <c r="AL989" s="7">
        <v>0.82</v>
      </c>
      <c r="AM989" s="8" t="s">
        <v>1257</v>
      </c>
      <c r="AN989" t="s">
        <v>45</v>
      </c>
      <c r="AO989" s="7">
        <f t="shared" si="61"/>
        <v>0.29476621727707086</v>
      </c>
      <c r="AP989" s="7">
        <f t="shared" si="62"/>
        <v>9.2842694183306457E-3</v>
      </c>
      <c r="AQ989">
        <v>4</v>
      </c>
      <c r="AR989">
        <v>0.25</v>
      </c>
      <c r="AS989">
        <v>1</v>
      </c>
      <c r="AT989">
        <v>0.75</v>
      </c>
      <c r="AU989">
        <v>0.50700000000000001</v>
      </c>
    </row>
    <row r="990" spans="1:47" x14ac:dyDescent="0.75">
      <c r="A990">
        <v>989</v>
      </c>
      <c r="B990">
        <v>30</v>
      </c>
      <c r="C990">
        <v>1100</v>
      </c>
      <c r="D990">
        <v>761</v>
      </c>
      <c r="E990">
        <v>759</v>
      </c>
      <c r="F990">
        <v>773</v>
      </c>
      <c r="G990">
        <v>125</v>
      </c>
      <c r="H990">
        <v>635</v>
      </c>
      <c r="I990">
        <v>519</v>
      </c>
      <c r="J990">
        <v>710</v>
      </c>
      <c r="K990">
        <v>730</v>
      </c>
      <c r="L990">
        <v>114</v>
      </c>
      <c r="M990">
        <v>103</v>
      </c>
      <c r="N990">
        <v>103</v>
      </c>
      <c r="O990">
        <v>211</v>
      </c>
      <c r="P990">
        <v>885</v>
      </c>
      <c r="Q990">
        <v>41</v>
      </c>
      <c r="R990">
        <v>780</v>
      </c>
      <c r="S990">
        <v>250</v>
      </c>
      <c r="T990">
        <v>1000</v>
      </c>
      <c r="U990">
        <v>813</v>
      </c>
      <c r="V990">
        <v>545</v>
      </c>
      <c r="W990">
        <f t="shared" si="60"/>
        <v>4.0000000000000036E-3</v>
      </c>
      <c r="X990">
        <f t="shared" si="63"/>
        <v>0</v>
      </c>
      <c r="Y990">
        <v>30</v>
      </c>
      <c r="Z990" s="7">
        <v>1.1000000000000001</v>
      </c>
      <c r="AA990" s="7">
        <v>0.76</v>
      </c>
      <c r="AB990" s="7">
        <v>0.75900000000000001</v>
      </c>
      <c r="AC990" s="7">
        <v>0.77300000000000002</v>
      </c>
      <c r="AD990" s="7">
        <v>0.125</v>
      </c>
      <c r="AE990" s="7">
        <v>0.63500000000000001</v>
      </c>
      <c r="AF990" s="7">
        <v>0.51900000000000002</v>
      </c>
      <c r="AG990" s="7">
        <v>0.10299999999999999</v>
      </c>
      <c r="AH990" s="7">
        <v>0.10299999999999999</v>
      </c>
      <c r="AI990" s="7">
        <v>0.21099999999999999</v>
      </c>
      <c r="AJ990" s="7">
        <v>0.88400000000000001</v>
      </c>
      <c r="AK990" s="7">
        <v>0.04</v>
      </c>
      <c r="AL990" s="7">
        <v>0.77900000000000003</v>
      </c>
      <c r="AM990" s="8" t="s">
        <v>1258</v>
      </c>
      <c r="AN990" t="s">
        <v>45</v>
      </c>
      <c r="AO990" s="7">
        <f t="shared" si="61"/>
        <v>0.22860045572884413</v>
      </c>
      <c r="AP990" s="7">
        <f t="shared" si="62"/>
        <v>9.2842694183306457E-3</v>
      </c>
      <c r="AQ990">
        <v>4</v>
      </c>
      <c r="AR990">
        <v>0.25</v>
      </c>
      <c r="AS990">
        <v>1</v>
      </c>
      <c r="AT990">
        <v>0.81200000000000006</v>
      </c>
      <c r="AU990">
        <v>0.54500000000000004</v>
      </c>
    </row>
    <row r="991" spans="1:47" x14ac:dyDescent="0.75">
      <c r="A991">
        <v>990</v>
      </c>
      <c r="B991">
        <v>30</v>
      </c>
      <c r="C991">
        <v>1367</v>
      </c>
      <c r="D991">
        <v>731</v>
      </c>
      <c r="E991">
        <v>690</v>
      </c>
      <c r="F991">
        <v>650</v>
      </c>
      <c r="G991">
        <v>250</v>
      </c>
      <c r="H991">
        <v>656</v>
      </c>
      <c r="I991">
        <v>517</v>
      </c>
      <c r="J991">
        <v>725</v>
      </c>
      <c r="K991">
        <v>627</v>
      </c>
      <c r="L991">
        <v>131</v>
      </c>
      <c r="M991">
        <v>103</v>
      </c>
      <c r="N991">
        <v>103</v>
      </c>
      <c r="O991">
        <v>244</v>
      </c>
      <c r="P991">
        <v>906</v>
      </c>
      <c r="Q991">
        <v>42</v>
      </c>
      <c r="R991">
        <v>897</v>
      </c>
      <c r="S991">
        <v>250</v>
      </c>
      <c r="T991">
        <v>1000</v>
      </c>
      <c r="U991">
        <v>789</v>
      </c>
      <c r="V991">
        <v>423</v>
      </c>
      <c r="W991">
        <f t="shared" si="60"/>
        <v>3.0000000000000027E-3</v>
      </c>
      <c r="X991">
        <f t="shared" si="63"/>
        <v>1</v>
      </c>
      <c r="Y991">
        <v>30</v>
      </c>
      <c r="Z991" s="7">
        <v>1.367</v>
      </c>
      <c r="AA991" s="7">
        <v>0.73099999999999998</v>
      </c>
      <c r="AB991" s="7">
        <v>0.69</v>
      </c>
      <c r="AC991" s="7">
        <v>0.65</v>
      </c>
      <c r="AD991" s="7">
        <v>0.25</v>
      </c>
      <c r="AE991" s="7">
        <v>0.65600000000000003</v>
      </c>
      <c r="AF991" s="7">
        <v>0.51700000000000002</v>
      </c>
      <c r="AG991" s="7">
        <v>0.10299999999999999</v>
      </c>
      <c r="AH991" s="7">
        <v>0.10299999999999999</v>
      </c>
      <c r="AI991" s="7">
        <v>0.24299999999999999</v>
      </c>
      <c r="AJ991" s="7">
        <v>0.90500000000000003</v>
      </c>
      <c r="AK991" s="7">
        <v>4.2000000000000003E-2</v>
      </c>
      <c r="AL991" s="7">
        <v>0.89600000000000002</v>
      </c>
      <c r="AM991" s="8" t="s">
        <v>1259</v>
      </c>
      <c r="AN991" t="s">
        <v>107</v>
      </c>
      <c r="AO991" s="7">
        <f t="shared" si="61"/>
        <v>0.25127007491447584</v>
      </c>
      <c r="AP991" s="7">
        <f t="shared" si="62"/>
        <v>2.7852808254991934E-2</v>
      </c>
      <c r="AQ991">
        <v>4</v>
      </c>
      <c r="AR991">
        <v>0.25</v>
      </c>
      <c r="AS991">
        <v>1</v>
      </c>
      <c r="AT991">
        <v>0.78900000000000003</v>
      </c>
      <c r="AU991">
        <v>0.42299999999999999</v>
      </c>
    </row>
    <row r="992" spans="1:47" x14ac:dyDescent="0.75">
      <c r="A992">
        <v>991</v>
      </c>
      <c r="B992">
        <v>30</v>
      </c>
      <c r="C992">
        <v>967</v>
      </c>
      <c r="D992">
        <v>779</v>
      </c>
      <c r="E992">
        <v>793</v>
      </c>
      <c r="F992">
        <v>783</v>
      </c>
      <c r="G992">
        <v>0</v>
      </c>
      <c r="H992">
        <v>227</v>
      </c>
      <c r="I992">
        <v>514</v>
      </c>
      <c r="J992">
        <v>709</v>
      </c>
      <c r="K992">
        <v>748</v>
      </c>
      <c r="L992">
        <v>95</v>
      </c>
      <c r="M992">
        <v>69</v>
      </c>
      <c r="N992">
        <v>69</v>
      </c>
      <c r="O992">
        <v>136</v>
      </c>
      <c r="P992">
        <v>615</v>
      </c>
      <c r="Q992">
        <v>16</v>
      </c>
      <c r="R992">
        <v>533</v>
      </c>
      <c r="S992">
        <v>500</v>
      </c>
      <c r="T992">
        <v>2000</v>
      </c>
      <c r="U992">
        <v>250</v>
      </c>
      <c r="V992">
        <v>508</v>
      </c>
      <c r="W992">
        <f t="shared" si="60"/>
        <v>5.0000000000000044E-3</v>
      </c>
      <c r="X992">
        <f t="shared" si="63"/>
        <v>1</v>
      </c>
      <c r="Y992">
        <v>30</v>
      </c>
      <c r="Z992" s="7">
        <v>0.96699999999999997</v>
      </c>
      <c r="AA992" s="7">
        <v>0.77900000000000003</v>
      </c>
      <c r="AB992" s="7">
        <v>0.79300000000000004</v>
      </c>
      <c r="AC992" s="7">
        <v>0.78300000000000003</v>
      </c>
      <c r="AD992" s="7">
        <v>0</v>
      </c>
      <c r="AE992" s="7">
        <v>0.22700000000000001</v>
      </c>
      <c r="AF992" s="7">
        <v>0.51400000000000001</v>
      </c>
      <c r="AG992" s="7">
        <v>6.8000000000000005E-2</v>
      </c>
      <c r="AH992" s="7">
        <v>6.8000000000000005E-2</v>
      </c>
      <c r="AI992" s="7">
        <v>0.13500000000000001</v>
      </c>
      <c r="AJ992" s="7">
        <v>0.61399999999999999</v>
      </c>
      <c r="AK992" s="7">
        <v>1.6E-2</v>
      </c>
      <c r="AL992" s="7">
        <v>0.53200000000000003</v>
      </c>
      <c r="AM992" s="8" t="s">
        <v>1260</v>
      </c>
      <c r="AN992" t="s">
        <v>277</v>
      </c>
      <c r="AO992" s="7">
        <f t="shared" si="61"/>
        <v>0.17544264831420012</v>
      </c>
      <c r="AP992" s="7">
        <f t="shared" si="62"/>
        <v>4.6421347091653228E-2</v>
      </c>
      <c r="AQ992">
        <v>4</v>
      </c>
      <c r="AR992">
        <v>0.5</v>
      </c>
      <c r="AS992">
        <v>2</v>
      </c>
      <c r="AT992">
        <v>0.25</v>
      </c>
      <c r="AU992">
        <v>0.50800000000000001</v>
      </c>
    </row>
    <row r="993" spans="1:47" x14ac:dyDescent="0.75">
      <c r="A993">
        <v>992</v>
      </c>
      <c r="B993">
        <v>30</v>
      </c>
      <c r="C993">
        <v>1167</v>
      </c>
      <c r="D993">
        <v>791</v>
      </c>
      <c r="E993">
        <v>586</v>
      </c>
      <c r="F993">
        <v>471</v>
      </c>
      <c r="G993">
        <v>105</v>
      </c>
      <c r="H993">
        <v>757</v>
      </c>
      <c r="I993">
        <v>191</v>
      </c>
      <c r="J993">
        <v>760</v>
      </c>
      <c r="K993">
        <v>613</v>
      </c>
      <c r="L993">
        <v>88</v>
      </c>
      <c r="M993">
        <v>103</v>
      </c>
      <c r="N993">
        <v>103</v>
      </c>
      <c r="O993">
        <v>115</v>
      </c>
      <c r="P993">
        <v>549</v>
      </c>
      <c r="Q993">
        <v>15</v>
      </c>
      <c r="R993">
        <v>377</v>
      </c>
      <c r="S993">
        <v>500</v>
      </c>
      <c r="T993">
        <v>2000</v>
      </c>
      <c r="U993">
        <v>375</v>
      </c>
      <c r="V993">
        <v>455</v>
      </c>
      <c r="W993">
        <f t="shared" si="60"/>
        <v>3.0000000000000009E-3</v>
      </c>
      <c r="X993">
        <f t="shared" si="63"/>
        <v>1</v>
      </c>
      <c r="Y993">
        <v>30</v>
      </c>
      <c r="Z993" s="7">
        <v>1.167</v>
      </c>
      <c r="AA993" s="7">
        <v>0.79</v>
      </c>
      <c r="AB993" s="7">
        <v>0.58599999999999997</v>
      </c>
      <c r="AC993" s="7">
        <v>0.47099999999999997</v>
      </c>
      <c r="AD993" s="7">
        <v>0.105</v>
      </c>
      <c r="AE993" s="7">
        <v>0.75700000000000001</v>
      </c>
      <c r="AF993" s="7">
        <v>0.191</v>
      </c>
      <c r="AG993" s="7">
        <v>0.10299999999999999</v>
      </c>
      <c r="AH993" s="7">
        <v>0.10299999999999999</v>
      </c>
      <c r="AI993" s="7">
        <v>0.114</v>
      </c>
      <c r="AJ993" s="7">
        <v>0.54900000000000004</v>
      </c>
      <c r="AK993" s="7">
        <v>1.4E-2</v>
      </c>
      <c r="AL993" s="7">
        <v>0.377</v>
      </c>
      <c r="AM993" s="8" t="s">
        <v>1261</v>
      </c>
      <c r="AN993" t="s">
        <v>111</v>
      </c>
      <c r="AO993" s="7">
        <f t="shared" si="61"/>
        <v>0.2535086183927252</v>
      </c>
      <c r="AP993" s="7">
        <f t="shared" si="62"/>
        <v>3.7137077673322583E-2</v>
      </c>
      <c r="AQ993">
        <v>4</v>
      </c>
      <c r="AR993">
        <v>0.5</v>
      </c>
      <c r="AS993">
        <v>2</v>
      </c>
      <c r="AT993">
        <v>0.375</v>
      </c>
      <c r="AU993">
        <v>0.45500000000000002</v>
      </c>
    </row>
    <row r="994" spans="1:47" x14ac:dyDescent="0.75">
      <c r="A994">
        <v>993</v>
      </c>
      <c r="B994">
        <v>30</v>
      </c>
      <c r="C994">
        <v>1300</v>
      </c>
      <c r="D994">
        <v>754</v>
      </c>
      <c r="E994">
        <v>552</v>
      </c>
      <c r="F994">
        <v>375</v>
      </c>
      <c r="G994">
        <v>87</v>
      </c>
      <c r="H994">
        <v>767</v>
      </c>
      <c r="I994">
        <v>221</v>
      </c>
      <c r="J994">
        <v>731</v>
      </c>
      <c r="K994">
        <v>519</v>
      </c>
      <c r="L994">
        <v>78</v>
      </c>
      <c r="M994">
        <v>103</v>
      </c>
      <c r="N994">
        <v>103</v>
      </c>
      <c r="O994">
        <v>143</v>
      </c>
      <c r="P994">
        <v>579</v>
      </c>
      <c r="Q994">
        <v>18</v>
      </c>
      <c r="R994">
        <v>437</v>
      </c>
      <c r="S994">
        <v>500</v>
      </c>
      <c r="T994">
        <v>2000</v>
      </c>
      <c r="U994">
        <v>0</v>
      </c>
      <c r="V994">
        <v>530</v>
      </c>
      <c r="W994">
        <f t="shared" si="60"/>
        <v>2.0000000000000018E-3</v>
      </c>
      <c r="X994">
        <f t="shared" si="63"/>
        <v>1</v>
      </c>
      <c r="Y994">
        <v>30</v>
      </c>
      <c r="Z994" s="7">
        <v>1.3</v>
      </c>
      <c r="AA994" s="7">
        <v>0.754</v>
      </c>
      <c r="AB994" s="7">
        <v>0.55200000000000005</v>
      </c>
      <c r="AC994" s="7">
        <v>0.375</v>
      </c>
      <c r="AD994" s="7">
        <v>8.6999999999999994E-2</v>
      </c>
      <c r="AE994" s="7">
        <v>0.76700000000000002</v>
      </c>
      <c r="AF994" s="7">
        <v>0.221</v>
      </c>
      <c r="AG994" s="7">
        <v>0.10299999999999999</v>
      </c>
      <c r="AH994" s="7">
        <v>0.10299999999999999</v>
      </c>
      <c r="AI994" s="7">
        <v>0.14199999999999999</v>
      </c>
      <c r="AJ994" s="7">
        <v>0.57899999999999996</v>
      </c>
      <c r="AK994" s="7">
        <v>1.7999999999999999E-2</v>
      </c>
      <c r="AL994" s="7">
        <v>0.436</v>
      </c>
      <c r="AM994" s="8" t="s">
        <v>1262</v>
      </c>
      <c r="AN994" t="s">
        <v>95</v>
      </c>
      <c r="AO994" s="7">
        <f t="shared" si="61"/>
        <v>0.28927341928781036</v>
      </c>
      <c r="AP994" s="7">
        <f t="shared" si="62"/>
        <v>4.0125944839586772E-2</v>
      </c>
      <c r="AQ994">
        <v>4</v>
      </c>
      <c r="AR994">
        <v>0.5</v>
      </c>
      <c r="AS994">
        <v>2</v>
      </c>
      <c r="AT994">
        <v>0</v>
      </c>
      <c r="AU994">
        <v>0.53</v>
      </c>
    </row>
    <row r="995" spans="1:47" x14ac:dyDescent="0.75">
      <c r="A995">
        <v>994</v>
      </c>
      <c r="B995">
        <v>30</v>
      </c>
      <c r="C995">
        <v>1267</v>
      </c>
      <c r="D995">
        <v>754</v>
      </c>
      <c r="E995">
        <v>517</v>
      </c>
      <c r="F995">
        <v>400</v>
      </c>
      <c r="G995">
        <v>111</v>
      </c>
      <c r="H995">
        <v>786</v>
      </c>
      <c r="I995">
        <v>210</v>
      </c>
      <c r="J995">
        <v>744</v>
      </c>
      <c r="K995">
        <v>559</v>
      </c>
      <c r="L995">
        <v>107</v>
      </c>
      <c r="M995">
        <v>103</v>
      </c>
      <c r="N995">
        <v>103</v>
      </c>
      <c r="O995">
        <v>168</v>
      </c>
      <c r="P995">
        <v>682</v>
      </c>
      <c r="Q995">
        <v>27</v>
      </c>
      <c r="R995">
        <v>557</v>
      </c>
      <c r="S995">
        <v>500</v>
      </c>
      <c r="T995">
        <v>2000</v>
      </c>
      <c r="U995">
        <v>0</v>
      </c>
      <c r="V995">
        <v>515</v>
      </c>
      <c r="W995">
        <f t="shared" si="60"/>
        <v>1.0000000000000009E-3</v>
      </c>
      <c r="X995">
        <f t="shared" si="63"/>
        <v>1</v>
      </c>
      <c r="Y995">
        <v>30</v>
      </c>
      <c r="Z995" s="7">
        <v>1.2669999999999999</v>
      </c>
      <c r="AA995" s="7">
        <v>0.754</v>
      </c>
      <c r="AB995" s="7">
        <v>0.51700000000000002</v>
      </c>
      <c r="AC995" s="7">
        <v>0.4</v>
      </c>
      <c r="AD995" s="7">
        <v>0.111</v>
      </c>
      <c r="AE995" s="7">
        <v>0.78600000000000003</v>
      </c>
      <c r="AF995" s="7">
        <v>0.21</v>
      </c>
      <c r="AG995" s="7">
        <v>0.10299999999999999</v>
      </c>
      <c r="AH995" s="7">
        <v>0.10299999999999999</v>
      </c>
      <c r="AI995" s="7">
        <v>0.16700000000000001</v>
      </c>
      <c r="AJ995" s="7">
        <v>0.68200000000000005</v>
      </c>
      <c r="AK995" s="7">
        <v>2.7E-2</v>
      </c>
      <c r="AL995" s="7">
        <v>0.55700000000000005</v>
      </c>
      <c r="AM995" s="8" t="s">
        <v>1263</v>
      </c>
      <c r="AN995" t="s">
        <v>599</v>
      </c>
      <c r="AO995" s="7">
        <f t="shared" si="61"/>
        <v>0.29258561780645015</v>
      </c>
      <c r="AP995" s="7">
        <f t="shared" si="62"/>
        <v>6.5402052893027932E-2</v>
      </c>
      <c r="AQ995">
        <v>4</v>
      </c>
      <c r="AR995">
        <v>0.5</v>
      </c>
      <c r="AS995">
        <v>2</v>
      </c>
      <c r="AT995">
        <v>0</v>
      </c>
      <c r="AU995">
        <v>0.51500000000000001</v>
      </c>
    </row>
    <row r="996" spans="1:47" x14ac:dyDescent="0.75">
      <c r="A996">
        <v>995</v>
      </c>
      <c r="B996">
        <v>30</v>
      </c>
      <c r="C996">
        <v>967</v>
      </c>
      <c r="D996">
        <v>752</v>
      </c>
      <c r="E996">
        <v>828</v>
      </c>
      <c r="F996">
        <v>833</v>
      </c>
      <c r="G996">
        <v>0</v>
      </c>
      <c r="H996">
        <v>435</v>
      </c>
      <c r="I996">
        <v>725</v>
      </c>
      <c r="J996">
        <v>612</v>
      </c>
      <c r="K996">
        <v>752</v>
      </c>
      <c r="L996">
        <v>101</v>
      </c>
      <c r="M996">
        <v>34</v>
      </c>
      <c r="N996">
        <v>34</v>
      </c>
      <c r="O996">
        <v>120</v>
      </c>
      <c r="P996">
        <v>481</v>
      </c>
      <c r="Q996">
        <v>12</v>
      </c>
      <c r="R996">
        <v>481</v>
      </c>
      <c r="S996">
        <v>500</v>
      </c>
      <c r="T996">
        <v>2000</v>
      </c>
      <c r="U996">
        <v>0</v>
      </c>
      <c r="V996">
        <v>537</v>
      </c>
      <c r="W996">
        <f t="shared" si="60"/>
        <v>3.0000000000000027E-3</v>
      </c>
      <c r="X996">
        <f t="shared" si="63"/>
        <v>1</v>
      </c>
      <c r="Y996">
        <v>30</v>
      </c>
      <c r="Z996" s="7">
        <v>0.96699999999999997</v>
      </c>
      <c r="AA996" s="7">
        <v>0.751</v>
      </c>
      <c r="AB996" s="7">
        <v>0.82799999999999996</v>
      </c>
      <c r="AC996" s="7">
        <v>0.83299999999999996</v>
      </c>
      <c r="AD996" s="7">
        <v>0</v>
      </c>
      <c r="AE996" s="7">
        <v>0.435</v>
      </c>
      <c r="AF996" s="7">
        <v>0.72499999999999998</v>
      </c>
      <c r="AG996" s="7">
        <v>3.4000000000000002E-2</v>
      </c>
      <c r="AH996" s="7">
        <v>3.4000000000000002E-2</v>
      </c>
      <c r="AI996" s="7">
        <v>0.11899999999999999</v>
      </c>
      <c r="AJ996" s="7">
        <v>0.48099999999999998</v>
      </c>
      <c r="AK996" s="7">
        <v>1.0999999999999999E-2</v>
      </c>
      <c r="AL996" s="7">
        <v>0.48099999999999998</v>
      </c>
      <c r="AM996" s="8" t="s">
        <v>1264</v>
      </c>
      <c r="AN996" t="s">
        <v>93</v>
      </c>
      <c r="AO996" s="7">
        <f t="shared" si="61"/>
        <v>0.15688908490828177</v>
      </c>
      <c r="AP996" s="7">
        <f t="shared" si="62"/>
        <v>5.2924418146174712E-2</v>
      </c>
      <c r="AQ996">
        <v>4</v>
      </c>
      <c r="AR996">
        <v>0.5</v>
      </c>
      <c r="AS996">
        <v>2</v>
      </c>
      <c r="AT996">
        <v>0</v>
      </c>
      <c r="AU996">
        <v>0.53700000000000003</v>
      </c>
    </row>
    <row r="997" spans="1:47" x14ac:dyDescent="0.75">
      <c r="A997">
        <v>996</v>
      </c>
      <c r="B997">
        <v>30</v>
      </c>
      <c r="C997">
        <v>1767</v>
      </c>
      <c r="D997">
        <v>752</v>
      </c>
      <c r="E997">
        <v>483</v>
      </c>
      <c r="F997">
        <v>429</v>
      </c>
      <c r="G997">
        <v>185</v>
      </c>
      <c r="H997">
        <v>798</v>
      </c>
      <c r="I997">
        <v>248</v>
      </c>
      <c r="J997">
        <v>689</v>
      </c>
      <c r="K997">
        <v>512</v>
      </c>
      <c r="L997">
        <v>132</v>
      </c>
      <c r="M997">
        <v>103</v>
      </c>
      <c r="N997">
        <v>103</v>
      </c>
      <c r="O997">
        <v>133</v>
      </c>
      <c r="P997">
        <v>537</v>
      </c>
      <c r="Q997">
        <v>17</v>
      </c>
      <c r="R997">
        <v>358</v>
      </c>
      <c r="S997">
        <v>500</v>
      </c>
      <c r="T997">
        <v>2000</v>
      </c>
      <c r="U997">
        <v>0</v>
      </c>
      <c r="V997">
        <v>588</v>
      </c>
      <c r="W997">
        <f t="shared" si="60"/>
        <v>1.0000000000000009E-3</v>
      </c>
      <c r="X997">
        <f t="shared" si="63"/>
        <v>1</v>
      </c>
      <c r="Y997">
        <v>30</v>
      </c>
      <c r="Z997" s="7">
        <v>1.7669999999999999</v>
      </c>
      <c r="AA997" s="7">
        <v>0.751</v>
      </c>
      <c r="AB997" s="7">
        <v>0.48299999999999998</v>
      </c>
      <c r="AC997" s="7">
        <v>0.42899999999999999</v>
      </c>
      <c r="AD997" s="7">
        <v>0.185</v>
      </c>
      <c r="AE997" s="7">
        <v>0.79800000000000004</v>
      </c>
      <c r="AF997" s="7">
        <v>0.248</v>
      </c>
      <c r="AG997" s="7">
        <v>0.10299999999999999</v>
      </c>
      <c r="AH997" s="7">
        <v>0.10299999999999999</v>
      </c>
      <c r="AI997" s="7">
        <v>0.13300000000000001</v>
      </c>
      <c r="AJ997" s="7">
        <v>0.53700000000000003</v>
      </c>
      <c r="AK997" s="7">
        <v>1.7000000000000001E-2</v>
      </c>
      <c r="AL997" s="7">
        <v>0.35799999999999998</v>
      </c>
      <c r="AM997" s="8" t="s">
        <v>1265</v>
      </c>
      <c r="AN997" t="s">
        <v>1266</v>
      </c>
      <c r="AO997" s="7">
        <f t="shared" si="61"/>
        <v>0.33002739687837096</v>
      </c>
      <c r="AP997" s="7">
        <f t="shared" si="62"/>
        <v>0.10232174700680391</v>
      </c>
      <c r="AQ997">
        <v>4</v>
      </c>
      <c r="AR997">
        <v>0.5</v>
      </c>
      <c r="AS997">
        <v>2</v>
      </c>
      <c r="AT997">
        <v>0</v>
      </c>
      <c r="AU997">
        <v>0.58799999999999997</v>
      </c>
    </row>
    <row r="998" spans="1:47" x14ac:dyDescent="0.75">
      <c r="A998">
        <v>997</v>
      </c>
      <c r="B998">
        <v>30</v>
      </c>
      <c r="C998">
        <v>1000</v>
      </c>
      <c r="D998">
        <v>784</v>
      </c>
      <c r="E998">
        <v>793</v>
      </c>
      <c r="F998">
        <v>783</v>
      </c>
      <c r="G998">
        <v>0</v>
      </c>
      <c r="H998">
        <v>750</v>
      </c>
      <c r="I998">
        <v>507</v>
      </c>
      <c r="J998">
        <v>723</v>
      </c>
      <c r="K998">
        <v>787</v>
      </c>
      <c r="L998">
        <v>106</v>
      </c>
      <c r="M998">
        <v>69</v>
      </c>
      <c r="N998">
        <v>69</v>
      </c>
      <c r="O998">
        <v>115</v>
      </c>
      <c r="P998">
        <v>532</v>
      </c>
      <c r="Q998">
        <v>15</v>
      </c>
      <c r="R998">
        <v>421</v>
      </c>
      <c r="S998">
        <v>500</v>
      </c>
      <c r="T998">
        <v>2000</v>
      </c>
      <c r="U998">
        <v>250</v>
      </c>
      <c r="V998">
        <v>513</v>
      </c>
      <c r="W998">
        <f t="shared" si="60"/>
        <v>6.0000000000000036E-3</v>
      </c>
      <c r="X998">
        <f t="shared" si="63"/>
        <v>1</v>
      </c>
      <c r="Y998">
        <v>30</v>
      </c>
      <c r="Z998" s="7">
        <v>1</v>
      </c>
      <c r="AA998" s="7">
        <v>0.78300000000000003</v>
      </c>
      <c r="AB998" s="7">
        <v>0.79300000000000004</v>
      </c>
      <c r="AC998" s="7">
        <v>0.78300000000000003</v>
      </c>
      <c r="AD998" s="7">
        <v>0</v>
      </c>
      <c r="AE998" s="7">
        <v>0.75</v>
      </c>
      <c r="AF998" s="7">
        <v>0.50700000000000001</v>
      </c>
      <c r="AG998" s="7">
        <v>6.8000000000000005E-2</v>
      </c>
      <c r="AH998" s="7">
        <v>6.8000000000000005E-2</v>
      </c>
      <c r="AI998" s="7">
        <v>0.114</v>
      </c>
      <c r="AJ998" s="7">
        <v>0.53100000000000003</v>
      </c>
      <c r="AK998" s="7">
        <v>1.4E-2</v>
      </c>
      <c r="AL998" s="7">
        <v>0.42099999999999999</v>
      </c>
      <c r="AM998" s="8" t="s">
        <v>1267</v>
      </c>
      <c r="AN998" t="s">
        <v>105</v>
      </c>
      <c r="AO998" s="7">
        <f t="shared" si="61"/>
        <v>0.18159518533647478</v>
      </c>
      <c r="AP998" s="7">
        <f t="shared" si="62"/>
        <v>3.3283757711307586E-2</v>
      </c>
      <c r="AQ998">
        <v>4</v>
      </c>
      <c r="AR998">
        <v>0.5</v>
      </c>
      <c r="AS998">
        <v>2</v>
      </c>
      <c r="AT998">
        <v>0.25</v>
      </c>
      <c r="AU998">
        <v>0.51300000000000001</v>
      </c>
    </row>
    <row r="999" spans="1:47" x14ac:dyDescent="0.75">
      <c r="A999">
        <v>998</v>
      </c>
      <c r="B999">
        <v>30</v>
      </c>
      <c r="C999">
        <v>967</v>
      </c>
      <c r="D999">
        <v>795</v>
      </c>
      <c r="E999">
        <v>690</v>
      </c>
      <c r="F999">
        <v>650</v>
      </c>
      <c r="G999">
        <v>0</v>
      </c>
      <c r="H999">
        <v>605</v>
      </c>
      <c r="I999">
        <v>222</v>
      </c>
      <c r="J999">
        <v>784</v>
      </c>
      <c r="K999">
        <v>650</v>
      </c>
      <c r="L999">
        <v>49</v>
      </c>
      <c r="M999">
        <v>69</v>
      </c>
      <c r="N999">
        <v>69</v>
      </c>
      <c r="O999">
        <v>106</v>
      </c>
      <c r="P999">
        <v>517</v>
      </c>
      <c r="Q999">
        <v>13</v>
      </c>
      <c r="R999">
        <v>438</v>
      </c>
      <c r="S999">
        <v>500</v>
      </c>
      <c r="T999">
        <v>2000</v>
      </c>
      <c r="U999">
        <v>36</v>
      </c>
      <c r="V999">
        <v>600</v>
      </c>
      <c r="W999">
        <f t="shared" si="60"/>
        <v>5.0000000000000044E-3</v>
      </c>
      <c r="X999">
        <f t="shared" si="63"/>
        <v>1</v>
      </c>
      <c r="Y999">
        <v>30</v>
      </c>
      <c r="Z999" s="7">
        <v>0.96699999999999997</v>
      </c>
      <c r="AA999" s="7">
        <v>0.79500000000000004</v>
      </c>
      <c r="AB999" s="7">
        <v>0.69</v>
      </c>
      <c r="AC999" s="7">
        <v>0.65</v>
      </c>
      <c r="AD999" s="7">
        <v>0</v>
      </c>
      <c r="AE999" s="7">
        <v>0.60499999999999998</v>
      </c>
      <c r="AF999" s="7">
        <v>0.222</v>
      </c>
      <c r="AG999" s="7">
        <v>6.8000000000000005E-2</v>
      </c>
      <c r="AH999" s="7">
        <v>6.8000000000000005E-2</v>
      </c>
      <c r="AI999" s="7">
        <v>0.105</v>
      </c>
      <c r="AJ999" s="7">
        <v>0.51600000000000001</v>
      </c>
      <c r="AK999" s="7">
        <v>1.2999999999999999E-2</v>
      </c>
      <c r="AL999" s="7">
        <v>0.437</v>
      </c>
      <c r="AM999" s="8" t="s">
        <v>1268</v>
      </c>
      <c r="AN999" t="s">
        <v>357</v>
      </c>
      <c r="AO999" s="7">
        <f t="shared" si="61"/>
        <v>0.19743884432466555</v>
      </c>
      <c r="AP999" s="7">
        <f t="shared" si="62"/>
        <v>5.6117783474697286E-2</v>
      </c>
      <c r="AQ999">
        <v>4</v>
      </c>
      <c r="AR999">
        <v>0.5</v>
      </c>
      <c r="AS999">
        <v>2</v>
      </c>
      <c r="AT999">
        <v>3.5999999999999997E-2</v>
      </c>
      <c r="AU999">
        <v>0.6</v>
      </c>
    </row>
    <row r="1000" spans="1:47" x14ac:dyDescent="0.75">
      <c r="A1000">
        <v>999</v>
      </c>
      <c r="B1000">
        <v>30</v>
      </c>
      <c r="C1000">
        <v>1167</v>
      </c>
      <c r="D1000">
        <v>756</v>
      </c>
      <c r="E1000">
        <v>690</v>
      </c>
      <c r="F1000">
        <v>650</v>
      </c>
      <c r="G1000">
        <v>77</v>
      </c>
      <c r="H1000">
        <v>827</v>
      </c>
      <c r="I1000">
        <v>400</v>
      </c>
      <c r="J1000">
        <v>774</v>
      </c>
      <c r="K1000">
        <v>710</v>
      </c>
      <c r="L1000">
        <v>116</v>
      </c>
      <c r="M1000">
        <v>103</v>
      </c>
      <c r="N1000">
        <v>69</v>
      </c>
      <c r="O1000">
        <v>126</v>
      </c>
      <c r="P1000">
        <v>519</v>
      </c>
      <c r="Q1000">
        <v>12</v>
      </c>
      <c r="R1000">
        <v>292</v>
      </c>
      <c r="S1000">
        <v>500</v>
      </c>
      <c r="T1000">
        <v>2000</v>
      </c>
      <c r="U1000">
        <v>0</v>
      </c>
      <c r="V1000">
        <v>568</v>
      </c>
      <c r="W1000">
        <f t="shared" si="60"/>
        <v>3.0000000000000027E-3</v>
      </c>
      <c r="X1000">
        <f t="shared" si="63"/>
        <v>1</v>
      </c>
      <c r="Y1000">
        <v>30</v>
      </c>
      <c r="Z1000" s="7">
        <v>1.167</v>
      </c>
      <c r="AA1000" s="7">
        <v>0.75600000000000001</v>
      </c>
      <c r="AB1000" s="7">
        <v>0.69</v>
      </c>
      <c r="AC1000" s="7">
        <v>0.65</v>
      </c>
      <c r="AD1000" s="7">
        <v>7.6999999999999999E-2</v>
      </c>
      <c r="AE1000" s="7">
        <v>0.82699999999999996</v>
      </c>
      <c r="AF1000" s="7">
        <v>0.4</v>
      </c>
      <c r="AG1000" s="7">
        <v>0.10299999999999999</v>
      </c>
      <c r="AH1000" s="7">
        <v>6.8000000000000005E-2</v>
      </c>
      <c r="AI1000" s="7">
        <v>0.126</v>
      </c>
      <c r="AJ1000" s="7">
        <v>0.51800000000000002</v>
      </c>
      <c r="AK1000" s="7">
        <v>1.2E-2</v>
      </c>
      <c r="AL1000" s="7">
        <v>0.29099999999999998</v>
      </c>
      <c r="AM1000" s="8" t="s">
        <v>1269</v>
      </c>
      <c r="AN1000" t="s">
        <v>343</v>
      </c>
      <c r="AO1000" s="7">
        <f t="shared" si="61"/>
        <v>0.23974339340854825</v>
      </c>
      <c r="AP1000" s="7">
        <f t="shared" si="62"/>
        <v>7.4063216035213306E-2</v>
      </c>
      <c r="AQ1000">
        <v>4</v>
      </c>
      <c r="AR1000">
        <v>0.5</v>
      </c>
      <c r="AS1000">
        <v>2</v>
      </c>
      <c r="AT1000">
        <v>0</v>
      </c>
      <c r="AU1000">
        <v>0.56799999999999995</v>
      </c>
    </row>
    <row r="1001" spans="1:47" x14ac:dyDescent="0.75">
      <c r="A1001">
        <v>1000</v>
      </c>
      <c r="B1001">
        <v>30</v>
      </c>
      <c r="C1001">
        <v>1000</v>
      </c>
      <c r="D1001">
        <v>752</v>
      </c>
      <c r="E1001">
        <v>793</v>
      </c>
      <c r="F1001">
        <v>826</v>
      </c>
      <c r="G1001">
        <v>0</v>
      </c>
      <c r="H1001">
        <v>591</v>
      </c>
      <c r="I1001">
        <v>609</v>
      </c>
      <c r="J1001">
        <v>769</v>
      </c>
      <c r="K1001">
        <v>821</v>
      </c>
      <c r="L1001">
        <v>120</v>
      </c>
      <c r="M1001">
        <v>69</v>
      </c>
      <c r="N1001">
        <v>34</v>
      </c>
      <c r="O1001">
        <v>113</v>
      </c>
      <c r="P1001">
        <v>454</v>
      </c>
      <c r="Q1001">
        <v>11</v>
      </c>
      <c r="R1001">
        <v>268</v>
      </c>
      <c r="S1001">
        <v>500</v>
      </c>
      <c r="T1001">
        <v>2000</v>
      </c>
      <c r="U1001">
        <v>0</v>
      </c>
      <c r="V1001">
        <v>554</v>
      </c>
      <c r="W1001">
        <f t="shared" si="60"/>
        <v>6.0000000000000036E-3</v>
      </c>
      <c r="X1001">
        <f t="shared" si="63"/>
        <v>1</v>
      </c>
      <c r="Y1001">
        <v>30</v>
      </c>
      <c r="Z1001" s="7">
        <v>1</v>
      </c>
      <c r="AA1001" s="7">
        <v>0.751</v>
      </c>
      <c r="AB1001" s="7">
        <v>0.79300000000000004</v>
      </c>
      <c r="AC1001" s="7">
        <v>0.82599999999999996</v>
      </c>
      <c r="AD1001" s="7">
        <v>0</v>
      </c>
      <c r="AE1001" s="7">
        <v>0.59099999999999997</v>
      </c>
      <c r="AF1001" s="7">
        <v>0.60899999999999999</v>
      </c>
      <c r="AG1001" s="7">
        <v>6.8000000000000005E-2</v>
      </c>
      <c r="AH1001" s="7">
        <v>3.4000000000000002E-2</v>
      </c>
      <c r="AI1001" s="7">
        <v>0.112</v>
      </c>
      <c r="AJ1001" s="7">
        <v>0.45300000000000001</v>
      </c>
      <c r="AK1001" s="7">
        <v>0.01</v>
      </c>
      <c r="AL1001" s="7">
        <v>0.26700000000000002</v>
      </c>
      <c r="AM1001" s="8" t="s">
        <v>1270</v>
      </c>
      <c r="AN1001" t="s">
        <v>261</v>
      </c>
      <c r="AO1001" s="7">
        <f t="shared" si="61"/>
        <v>0.18590057631055401</v>
      </c>
      <c r="AP1001" s="7">
        <f t="shared" si="62"/>
        <v>5.9347997160567011E-2</v>
      </c>
      <c r="AQ1001">
        <v>4</v>
      </c>
      <c r="AR1001">
        <v>0.5</v>
      </c>
      <c r="AS1001">
        <v>2</v>
      </c>
      <c r="AT1001">
        <v>0</v>
      </c>
      <c r="AU1001">
        <v>0.55400000000000005</v>
      </c>
    </row>
    <row r="1002" spans="1:47" x14ac:dyDescent="0.75">
      <c r="A1002">
        <v>1001</v>
      </c>
      <c r="B1002">
        <v>30</v>
      </c>
      <c r="C1002">
        <v>967</v>
      </c>
      <c r="D1002">
        <v>754</v>
      </c>
      <c r="E1002">
        <v>724</v>
      </c>
      <c r="F1002">
        <v>667</v>
      </c>
      <c r="G1002">
        <v>0</v>
      </c>
      <c r="H1002">
        <v>900</v>
      </c>
      <c r="I1002">
        <v>393</v>
      </c>
      <c r="J1002">
        <v>778</v>
      </c>
      <c r="K1002">
        <v>732</v>
      </c>
      <c r="L1002">
        <v>91</v>
      </c>
      <c r="M1002">
        <v>69</v>
      </c>
      <c r="N1002">
        <v>69</v>
      </c>
      <c r="O1002">
        <v>117</v>
      </c>
      <c r="P1002">
        <v>477</v>
      </c>
      <c r="Q1002">
        <v>12</v>
      </c>
      <c r="R1002">
        <v>349</v>
      </c>
      <c r="S1002">
        <v>500</v>
      </c>
      <c r="T1002">
        <v>2000</v>
      </c>
      <c r="U1002">
        <v>325</v>
      </c>
      <c r="V1002">
        <v>553</v>
      </c>
      <c r="W1002">
        <f t="shared" si="60"/>
        <v>5.0000000000000044E-3</v>
      </c>
      <c r="X1002">
        <f t="shared" si="63"/>
        <v>1</v>
      </c>
      <c r="Y1002">
        <v>30</v>
      </c>
      <c r="Z1002" s="7">
        <v>0.96699999999999997</v>
      </c>
      <c r="AA1002" s="7">
        <v>0.754</v>
      </c>
      <c r="AB1002" s="7">
        <v>0.72399999999999998</v>
      </c>
      <c r="AC1002" s="7">
        <v>0.66700000000000004</v>
      </c>
      <c r="AD1002" s="7">
        <v>0</v>
      </c>
      <c r="AE1002" s="7">
        <v>0.9</v>
      </c>
      <c r="AF1002" s="7">
        <v>0.39300000000000002</v>
      </c>
      <c r="AG1002" s="7">
        <v>6.8000000000000005E-2</v>
      </c>
      <c r="AH1002" s="7">
        <v>6.8000000000000005E-2</v>
      </c>
      <c r="AI1002" s="7">
        <v>0.11700000000000001</v>
      </c>
      <c r="AJ1002" s="7">
        <v>0.47599999999999998</v>
      </c>
      <c r="AK1002" s="7">
        <v>1.0999999999999999E-2</v>
      </c>
      <c r="AL1002" s="7">
        <v>0.34799999999999998</v>
      </c>
      <c r="AM1002" s="8" t="s">
        <v>1271</v>
      </c>
      <c r="AN1002" t="s">
        <v>605</v>
      </c>
      <c r="AO1002" s="7">
        <f t="shared" si="61"/>
        <v>0.20389171179464138</v>
      </c>
      <c r="AP1002" s="7">
        <f t="shared" si="62"/>
        <v>6.423659036344069E-2</v>
      </c>
      <c r="AQ1002">
        <v>4</v>
      </c>
      <c r="AR1002">
        <v>0.5</v>
      </c>
      <c r="AS1002">
        <v>2</v>
      </c>
      <c r="AT1002">
        <v>0.32500000000000001</v>
      </c>
      <c r="AU1002">
        <v>0.55300000000000005</v>
      </c>
    </row>
    <row r="1003" spans="1:47" x14ac:dyDescent="0.75">
      <c r="A1003">
        <v>1002</v>
      </c>
      <c r="B1003">
        <v>30</v>
      </c>
      <c r="C1003">
        <v>1100</v>
      </c>
      <c r="D1003">
        <v>754</v>
      </c>
      <c r="E1003">
        <v>655</v>
      </c>
      <c r="F1003">
        <v>579</v>
      </c>
      <c r="G1003">
        <v>56</v>
      </c>
      <c r="H1003">
        <v>700</v>
      </c>
      <c r="I1003">
        <v>316</v>
      </c>
      <c r="J1003">
        <v>670</v>
      </c>
      <c r="K1003">
        <v>623</v>
      </c>
      <c r="L1003">
        <v>100</v>
      </c>
      <c r="M1003">
        <v>69</v>
      </c>
      <c r="N1003">
        <v>69</v>
      </c>
      <c r="O1003">
        <v>172</v>
      </c>
      <c r="P1003">
        <v>701</v>
      </c>
      <c r="Q1003">
        <v>19</v>
      </c>
      <c r="R1003">
        <v>613</v>
      </c>
      <c r="S1003">
        <v>500</v>
      </c>
      <c r="T1003">
        <v>2000</v>
      </c>
      <c r="U1003">
        <v>583</v>
      </c>
      <c r="V1003">
        <v>509</v>
      </c>
      <c r="W1003">
        <f t="shared" si="60"/>
        <v>4.0000000000000036E-3</v>
      </c>
      <c r="X1003">
        <f t="shared" si="63"/>
        <v>1</v>
      </c>
      <c r="Y1003">
        <v>30</v>
      </c>
      <c r="Z1003" s="7">
        <v>1.1000000000000001</v>
      </c>
      <c r="AA1003" s="7">
        <v>0.754</v>
      </c>
      <c r="AB1003" s="7">
        <v>0.65500000000000003</v>
      </c>
      <c r="AC1003" s="7">
        <v>0.57899999999999996</v>
      </c>
      <c r="AD1003" s="7">
        <v>5.6000000000000001E-2</v>
      </c>
      <c r="AE1003" s="7">
        <v>0.7</v>
      </c>
      <c r="AF1003" s="7">
        <v>0.316</v>
      </c>
      <c r="AG1003" s="7">
        <v>6.8000000000000005E-2</v>
      </c>
      <c r="AH1003" s="7">
        <v>6.8000000000000005E-2</v>
      </c>
      <c r="AI1003" s="7">
        <v>0.17199999999999999</v>
      </c>
      <c r="AJ1003" s="7">
        <v>0.7</v>
      </c>
      <c r="AK1003" s="7">
        <v>1.9E-2</v>
      </c>
      <c r="AL1003" s="7">
        <v>0.61199999999999999</v>
      </c>
      <c r="AM1003" s="8" t="s">
        <v>1272</v>
      </c>
      <c r="AN1003" t="s">
        <v>48</v>
      </c>
      <c r="AO1003" s="7">
        <f t="shared" si="61"/>
        <v>0.23278548638435265</v>
      </c>
      <c r="AP1003" s="7">
        <f t="shared" si="62"/>
        <v>1.4715218874646293E-2</v>
      </c>
      <c r="AQ1003">
        <v>4</v>
      </c>
      <c r="AR1003">
        <v>0.5</v>
      </c>
      <c r="AS1003">
        <v>2</v>
      </c>
      <c r="AT1003">
        <v>0.58299999999999996</v>
      </c>
      <c r="AU1003">
        <v>0.50900000000000001</v>
      </c>
    </row>
    <row r="1004" spans="1:47" x14ac:dyDescent="0.75">
      <c r="A1004">
        <v>1003</v>
      </c>
      <c r="B1004">
        <v>30</v>
      </c>
      <c r="C1004">
        <v>1433</v>
      </c>
      <c r="D1004">
        <v>752</v>
      </c>
      <c r="E1004">
        <v>586</v>
      </c>
      <c r="F1004">
        <v>529</v>
      </c>
      <c r="G1004">
        <v>250</v>
      </c>
      <c r="H1004">
        <v>838</v>
      </c>
      <c r="I1004">
        <v>319</v>
      </c>
      <c r="J1004">
        <v>715</v>
      </c>
      <c r="K1004">
        <v>566</v>
      </c>
      <c r="L1004">
        <v>106</v>
      </c>
      <c r="M1004">
        <v>103</v>
      </c>
      <c r="N1004">
        <v>69</v>
      </c>
      <c r="O1004">
        <v>145</v>
      </c>
      <c r="P1004">
        <v>583</v>
      </c>
      <c r="Q1004">
        <v>18</v>
      </c>
      <c r="R1004">
        <v>364</v>
      </c>
      <c r="S1004">
        <v>500</v>
      </c>
      <c r="T1004">
        <v>2000</v>
      </c>
      <c r="U1004">
        <v>155</v>
      </c>
      <c r="V1004">
        <v>469</v>
      </c>
      <c r="W1004">
        <f t="shared" si="60"/>
        <v>5.000000000000001E-3</v>
      </c>
      <c r="X1004">
        <f t="shared" si="63"/>
        <v>1</v>
      </c>
      <c r="Y1004">
        <v>30</v>
      </c>
      <c r="Z1004" s="7">
        <v>1.4330000000000001</v>
      </c>
      <c r="AA1004" s="7">
        <v>0.751</v>
      </c>
      <c r="AB1004" s="7">
        <v>0.58599999999999997</v>
      </c>
      <c r="AC1004" s="7">
        <v>0.52900000000000003</v>
      </c>
      <c r="AD1004" s="7">
        <v>0.25</v>
      </c>
      <c r="AE1004" s="7">
        <v>0.83799999999999997</v>
      </c>
      <c r="AF1004" s="7">
        <v>0.31900000000000001</v>
      </c>
      <c r="AG1004" s="7">
        <v>0.10299999999999999</v>
      </c>
      <c r="AH1004" s="7">
        <v>6.8000000000000005E-2</v>
      </c>
      <c r="AI1004" s="7">
        <v>0.14399999999999999</v>
      </c>
      <c r="AJ1004" s="7">
        <v>0.58299999999999996</v>
      </c>
      <c r="AK1004" s="7">
        <v>1.7000000000000001E-2</v>
      </c>
      <c r="AL1004" s="7">
        <v>0.36299999999999999</v>
      </c>
      <c r="AM1004" s="8" t="s">
        <v>1273</v>
      </c>
      <c r="AN1004" t="s">
        <v>313</v>
      </c>
      <c r="AO1004" s="7">
        <f t="shared" si="61"/>
        <v>0.29756728556616657</v>
      </c>
      <c r="AP1004" s="7">
        <f t="shared" si="62"/>
        <v>5.7283246004284527E-2</v>
      </c>
      <c r="AQ1004">
        <v>4</v>
      </c>
      <c r="AR1004">
        <v>0.5</v>
      </c>
      <c r="AS1004">
        <v>2</v>
      </c>
      <c r="AT1004">
        <v>0.155</v>
      </c>
      <c r="AU1004">
        <v>0.46899999999999997</v>
      </c>
    </row>
    <row r="1005" spans="1:47" x14ac:dyDescent="0.75">
      <c r="A1005">
        <v>1004</v>
      </c>
      <c r="B1005">
        <v>30</v>
      </c>
      <c r="C1005">
        <v>1000</v>
      </c>
      <c r="D1005">
        <v>807</v>
      </c>
      <c r="E1005">
        <v>690</v>
      </c>
      <c r="F1005">
        <v>700</v>
      </c>
      <c r="G1005">
        <v>0</v>
      </c>
      <c r="H1005">
        <v>750</v>
      </c>
      <c r="I1005">
        <v>244</v>
      </c>
      <c r="J1005">
        <v>805</v>
      </c>
      <c r="K1005">
        <v>717</v>
      </c>
      <c r="L1005">
        <v>73</v>
      </c>
      <c r="M1005">
        <v>103</v>
      </c>
      <c r="N1005">
        <v>69</v>
      </c>
      <c r="O1005">
        <v>124</v>
      </c>
      <c r="P1005">
        <v>643</v>
      </c>
      <c r="Q1005">
        <v>15</v>
      </c>
      <c r="R1005">
        <v>500</v>
      </c>
      <c r="S1005">
        <v>500</v>
      </c>
      <c r="T1005">
        <v>2000</v>
      </c>
      <c r="U1005">
        <v>156</v>
      </c>
      <c r="V1005">
        <v>480</v>
      </c>
      <c r="W1005">
        <f t="shared" si="60"/>
        <v>3.0000000000000027E-3</v>
      </c>
      <c r="X1005">
        <f t="shared" si="63"/>
        <v>1</v>
      </c>
      <c r="Y1005">
        <v>30</v>
      </c>
      <c r="Z1005" s="7">
        <v>1</v>
      </c>
      <c r="AA1005" s="7">
        <v>0.80600000000000005</v>
      </c>
      <c r="AB1005" s="7">
        <v>0.69</v>
      </c>
      <c r="AC1005" s="7">
        <v>0.7</v>
      </c>
      <c r="AD1005" s="7">
        <v>0</v>
      </c>
      <c r="AE1005" s="7">
        <v>0.75</v>
      </c>
      <c r="AF1005" s="7">
        <v>0.24399999999999999</v>
      </c>
      <c r="AG1005" s="7">
        <v>0.10299999999999999</v>
      </c>
      <c r="AH1005" s="7">
        <v>6.8000000000000005E-2</v>
      </c>
      <c r="AI1005" s="7">
        <v>0.124</v>
      </c>
      <c r="AJ1005" s="7">
        <v>0.64200000000000002</v>
      </c>
      <c r="AK1005" s="7">
        <v>1.4999999999999999E-2</v>
      </c>
      <c r="AL1005" s="7">
        <v>0.5</v>
      </c>
      <c r="AM1005" s="8" t="s">
        <v>1274</v>
      </c>
      <c r="AN1005" t="s">
        <v>111</v>
      </c>
      <c r="AO1005" s="7">
        <f t="shared" si="61"/>
        <v>0.21040132306874987</v>
      </c>
      <c r="AP1005" s="7">
        <f t="shared" si="62"/>
        <v>3.7137077673322583E-2</v>
      </c>
      <c r="AQ1005">
        <v>4</v>
      </c>
      <c r="AR1005">
        <v>0.5</v>
      </c>
      <c r="AS1005">
        <v>2</v>
      </c>
      <c r="AT1005">
        <v>0.156</v>
      </c>
      <c r="AU1005">
        <v>0.48</v>
      </c>
    </row>
    <row r="1006" spans="1:47" x14ac:dyDescent="0.75">
      <c r="A1006">
        <v>1005</v>
      </c>
      <c r="B1006">
        <v>30</v>
      </c>
      <c r="C1006">
        <v>1333</v>
      </c>
      <c r="D1006">
        <v>761</v>
      </c>
      <c r="E1006">
        <v>552</v>
      </c>
      <c r="F1006">
        <v>313</v>
      </c>
      <c r="G1006">
        <v>240</v>
      </c>
      <c r="H1006">
        <v>850</v>
      </c>
      <c r="I1006">
        <v>293</v>
      </c>
      <c r="J1006">
        <v>734</v>
      </c>
      <c r="K1006">
        <v>658</v>
      </c>
      <c r="L1006">
        <v>156</v>
      </c>
      <c r="M1006">
        <v>69</v>
      </c>
      <c r="N1006">
        <v>69</v>
      </c>
      <c r="O1006">
        <v>166</v>
      </c>
      <c r="P1006">
        <v>692</v>
      </c>
      <c r="Q1006">
        <v>17</v>
      </c>
      <c r="R1006">
        <v>642</v>
      </c>
      <c r="S1006">
        <v>500</v>
      </c>
      <c r="T1006">
        <v>2000</v>
      </c>
      <c r="U1006">
        <v>472</v>
      </c>
      <c r="V1006">
        <v>465</v>
      </c>
      <c r="W1006">
        <f t="shared" si="60"/>
        <v>5.0000000000000044E-3</v>
      </c>
      <c r="X1006">
        <f t="shared" si="63"/>
        <v>1</v>
      </c>
      <c r="Y1006">
        <v>30</v>
      </c>
      <c r="Z1006" s="7">
        <v>1.333</v>
      </c>
      <c r="AA1006" s="7">
        <v>0.76</v>
      </c>
      <c r="AB1006" s="7">
        <v>0.55200000000000005</v>
      </c>
      <c r="AC1006" s="7">
        <v>0.313</v>
      </c>
      <c r="AD1006" s="7">
        <v>0.24</v>
      </c>
      <c r="AE1006" s="7">
        <v>0.85</v>
      </c>
      <c r="AF1006" s="7">
        <v>0.29299999999999998</v>
      </c>
      <c r="AG1006" s="7">
        <v>6.8000000000000005E-2</v>
      </c>
      <c r="AH1006" s="7">
        <v>6.8000000000000005E-2</v>
      </c>
      <c r="AI1006" s="7">
        <v>0.16500000000000001</v>
      </c>
      <c r="AJ1006" s="7">
        <v>0.69199999999999995</v>
      </c>
      <c r="AK1006" s="7">
        <v>1.7000000000000001E-2</v>
      </c>
      <c r="AL1006" s="7">
        <v>0.64100000000000001</v>
      </c>
      <c r="AM1006" s="8" t="s">
        <v>1275</v>
      </c>
      <c r="AN1006" t="s">
        <v>348</v>
      </c>
      <c r="AO1006" s="7">
        <f t="shared" si="61"/>
        <v>0.2541909581196285</v>
      </c>
      <c r="AP1006" s="7">
        <f t="shared" si="62"/>
        <v>4.3640148727844059E-2</v>
      </c>
      <c r="AQ1006">
        <v>4</v>
      </c>
      <c r="AR1006">
        <v>0.5</v>
      </c>
      <c r="AS1006">
        <v>2</v>
      </c>
      <c r="AT1006">
        <v>0.47199999999999998</v>
      </c>
      <c r="AU1006">
        <v>0.46500000000000002</v>
      </c>
    </row>
    <row r="1007" spans="1:47" x14ac:dyDescent="0.75">
      <c r="A1007">
        <v>1006</v>
      </c>
      <c r="B1007">
        <v>30</v>
      </c>
      <c r="C1007">
        <v>1733</v>
      </c>
      <c r="D1007">
        <v>740</v>
      </c>
      <c r="E1007">
        <v>483</v>
      </c>
      <c r="F1007">
        <v>357</v>
      </c>
      <c r="G1007">
        <v>103</v>
      </c>
      <c r="H1007">
        <v>799</v>
      </c>
      <c r="I1007">
        <v>176</v>
      </c>
      <c r="J1007">
        <v>706</v>
      </c>
      <c r="K1007">
        <v>470</v>
      </c>
      <c r="L1007">
        <v>80</v>
      </c>
      <c r="M1007">
        <v>103</v>
      </c>
      <c r="N1007">
        <v>69</v>
      </c>
      <c r="O1007">
        <v>143</v>
      </c>
      <c r="P1007">
        <v>549</v>
      </c>
      <c r="Q1007">
        <v>18</v>
      </c>
      <c r="R1007">
        <v>343</v>
      </c>
      <c r="S1007">
        <v>500</v>
      </c>
      <c r="T1007">
        <v>2000</v>
      </c>
      <c r="U1007">
        <v>256</v>
      </c>
      <c r="V1007">
        <v>466</v>
      </c>
      <c r="W1007">
        <f t="shared" si="60"/>
        <v>4.0000000000000001E-3</v>
      </c>
      <c r="X1007">
        <f t="shared" si="63"/>
        <v>1</v>
      </c>
      <c r="Y1007">
        <v>30</v>
      </c>
      <c r="Z1007" s="7">
        <v>1.7330000000000001</v>
      </c>
      <c r="AA1007" s="7">
        <v>0.74</v>
      </c>
      <c r="AB1007" s="7">
        <v>0.48299999999999998</v>
      </c>
      <c r="AC1007" s="7">
        <v>0.35699999999999998</v>
      </c>
      <c r="AD1007" s="7">
        <v>0.10299999999999999</v>
      </c>
      <c r="AE1007" s="7">
        <v>0.79900000000000004</v>
      </c>
      <c r="AF1007" s="7">
        <v>0.17599999999999999</v>
      </c>
      <c r="AG1007" s="7">
        <v>0.10299999999999999</v>
      </c>
      <c r="AH1007" s="7">
        <v>6.8000000000000005E-2</v>
      </c>
      <c r="AI1007" s="7">
        <v>0.14199999999999999</v>
      </c>
      <c r="AJ1007" s="7">
        <v>0.54800000000000004</v>
      </c>
      <c r="AK1007" s="7">
        <v>1.7000000000000001E-2</v>
      </c>
      <c r="AL1007" s="7">
        <v>0.34300000000000003</v>
      </c>
      <c r="AM1007" s="8" t="s">
        <v>1276</v>
      </c>
      <c r="AN1007" t="s">
        <v>1277</v>
      </c>
      <c r="AO1007" s="7">
        <f t="shared" si="61"/>
        <v>0.31905723180534873</v>
      </c>
      <c r="AP1007" s="7">
        <f t="shared" si="62"/>
        <v>0.10257080324473612</v>
      </c>
      <c r="AQ1007">
        <v>4</v>
      </c>
      <c r="AR1007">
        <v>0.5</v>
      </c>
      <c r="AS1007">
        <v>2</v>
      </c>
      <c r="AT1007">
        <v>0.25600000000000001</v>
      </c>
      <c r="AU1007">
        <v>0.46600000000000003</v>
      </c>
    </row>
    <row r="1008" spans="1:47" x14ac:dyDescent="0.75">
      <c r="A1008">
        <v>1007</v>
      </c>
      <c r="B1008">
        <v>30</v>
      </c>
      <c r="C1008">
        <v>1233</v>
      </c>
      <c r="D1008">
        <v>791</v>
      </c>
      <c r="E1008">
        <v>517</v>
      </c>
      <c r="F1008">
        <v>200</v>
      </c>
      <c r="G1008">
        <v>80</v>
      </c>
      <c r="H1008">
        <v>843</v>
      </c>
      <c r="I1008">
        <v>90</v>
      </c>
      <c r="J1008">
        <v>763</v>
      </c>
      <c r="K1008">
        <v>575</v>
      </c>
      <c r="L1008">
        <v>83</v>
      </c>
      <c r="M1008">
        <v>69</v>
      </c>
      <c r="N1008">
        <v>69</v>
      </c>
      <c r="O1008">
        <v>110</v>
      </c>
      <c r="P1008">
        <v>527</v>
      </c>
      <c r="Q1008">
        <v>12</v>
      </c>
      <c r="R1008">
        <v>495</v>
      </c>
      <c r="S1008">
        <v>500</v>
      </c>
      <c r="T1008">
        <v>2000</v>
      </c>
      <c r="U1008">
        <v>418</v>
      </c>
      <c r="V1008">
        <v>513</v>
      </c>
      <c r="W1008">
        <f t="shared" si="60"/>
        <v>3.0000000000000027E-3</v>
      </c>
      <c r="X1008">
        <f t="shared" si="63"/>
        <v>1</v>
      </c>
      <c r="Y1008">
        <v>30</v>
      </c>
      <c r="Z1008" s="7">
        <v>1.2330000000000001</v>
      </c>
      <c r="AA1008" s="7">
        <v>0.79</v>
      </c>
      <c r="AB1008" s="7">
        <v>0.51700000000000002</v>
      </c>
      <c r="AC1008" s="7">
        <v>0.2</v>
      </c>
      <c r="AD1008" s="7">
        <v>0.08</v>
      </c>
      <c r="AE1008" s="7">
        <v>0.84299999999999997</v>
      </c>
      <c r="AF1008" s="7">
        <v>0.09</v>
      </c>
      <c r="AG1008" s="7">
        <v>6.8000000000000005E-2</v>
      </c>
      <c r="AH1008" s="7">
        <v>6.8000000000000005E-2</v>
      </c>
      <c r="AI1008" s="7">
        <v>0.11</v>
      </c>
      <c r="AJ1008" s="7">
        <v>0.52700000000000002</v>
      </c>
      <c r="AK1008" s="7">
        <v>1.2E-2</v>
      </c>
      <c r="AL1008" s="7">
        <v>0.495</v>
      </c>
      <c r="AM1008" s="8" t="s">
        <v>1278</v>
      </c>
      <c r="AN1008" t="s">
        <v>1279</v>
      </c>
      <c r="AO1008" s="7">
        <f t="shared" si="61"/>
        <v>0.25318213073596829</v>
      </c>
      <c r="AP1008" s="7">
        <f t="shared" si="62"/>
        <v>6.7114300298827895E-2</v>
      </c>
      <c r="AQ1008">
        <v>4</v>
      </c>
      <c r="AR1008">
        <v>0.5</v>
      </c>
      <c r="AS1008">
        <v>2</v>
      </c>
      <c r="AT1008">
        <v>0.41799999999999998</v>
      </c>
      <c r="AU1008">
        <v>0.51300000000000001</v>
      </c>
    </row>
    <row r="1009" spans="1:47" x14ac:dyDescent="0.75">
      <c r="A1009">
        <v>1008</v>
      </c>
      <c r="B1009">
        <v>30</v>
      </c>
      <c r="C1009">
        <v>1833</v>
      </c>
      <c r="D1009">
        <v>683</v>
      </c>
      <c r="E1009">
        <v>448</v>
      </c>
      <c r="F1009">
        <v>356</v>
      </c>
      <c r="G1009">
        <v>143</v>
      </c>
      <c r="H1009">
        <v>672</v>
      </c>
      <c r="I1009">
        <v>240</v>
      </c>
      <c r="J1009">
        <v>649</v>
      </c>
      <c r="K1009">
        <v>396</v>
      </c>
      <c r="L1009">
        <v>76</v>
      </c>
      <c r="M1009">
        <v>103</v>
      </c>
      <c r="N1009">
        <v>103</v>
      </c>
      <c r="O1009">
        <v>237</v>
      </c>
      <c r="P1009">
        <v>746</v>
      </c>
      <c r="Q1009">
        <v>43</v>
      </c>
      <c r="R1009">
        <v>595</v>
      </c>
      <c r="S1009">
        <v>500</v>
      </c>
      <c r="T1009">
        <v>2000</v>
      </c>
      <c r="U1009">
        <v>242</v>
      </c>
      <c r="V1009">
        <v>482</v>
      </c>
      <c r="W1009">
        <f t="shared" si="60"/>
        <v>3.0000000000000027E-3</v>
      </c>
      <c r="X1009">
        <f t="shared" si="63"/>
        <v>1</v>
      </c>
      <c r="Y1009">
        <v>30</v>
      </c>
      <c r="Z1009" s="7">
        <v>1.833</v>
      </c>
      <c r="AA1009" s="7">
        <v>0.68200000000000005</v>
      </c>
      <c r="AB1009" s="7">
        <v>0.44800000000000001</v>
      </c>
      <c r="AC1009" s="7">
        <v>0.35599999999999998</v>
      </c>
      <c r="AD1009" s="7">
        <v>0.14299999999999999</v>
      </c>
      <c r="AE1009" s="7">
        <v>0.67200000000000004</v>
      </c>
      <c r="AF1009" s="7">
        <v>0.24</v>
      </c>
      <c r="AG1009" s="7">
        <v>0.10299999999999999</v>
      </c>
      <c r="AH1009" s="7">
        <v>0.10299999999999999</v>
      </c>
      <c r="AI1009" s="7">
        <v>0.23599999999999999</v>
      </c>
      <c r="AJ1009" s="7">
        <v>0.746</v>
      </c>
      <c r="AK1009" s="7">
        <v>4.2999999999999997E-2</v>
      </c>
      <c r="AL1009" s="7">
        <v>0.59399999999999997</v>
      </c>
      <c r="AM1009" s="8" t="s">
        <v>1280</v>
      </c>
      <c r="AN1009" t="s">
        <v>183</v>
      </c>
      <c r="AO1009" s="7">
        <f t="shared" si="61"/>
        <v>0.34170668628936174</v>
      </c>
      <c r="AP1009" s="7">
        <f t="shared" si="62"/>
        <v>6.4125433132563706E-2</v>
      </c>
      <c r="AQ1009">
        <v>4</v>
      </c>
      <c r="AR1009">
        <v>0.5</v>
      </c>
      <c r="AS1009">
        <v>2</v>
      </c>
      <c r="AT1009">
        <v>0.24199999999999999</v>
      </c>
      <c r="AU1009">
        <v>0.48199999999999998</v>
      </c>
    </row>
    <row r="1010" spans="1:47" x14ac:dyDescent="0.75">
      <c r="A1010">
        <v>1009</v>
      </c>
      <c r="B1010">
        <v>30</v>
      </c>
      <c r="C1010">
        <v>1133</v>
      </c>
      <c r="D1010">
        <v>789</v>
      </c>
      <c r="E1010">
        <v>517</v>
      </c>
      <c r="F1010">
        <v>133</v>
      </c>
      <c r="G1010">
        <v>77</v>
      </c>
      <c r="H1010">
        <v>893</v>
      </c>
      <c r="I1010">
        <v>19</v>
      </c>
      <c r="J1010">
        <v>772</v>
      </c>
      <c r="K1010">
        <v>587</v>
      </c>
      <c r="L1010">
        <v>52</v>
      </c>
      <c r="M1010">
        <v>34</v>
      </c>
      <c r="N1010">
        <v>34</v>
      </c>
      <c r="O1010">
        <v>156</v>
      </c>
      <c r="P1010">
        <v>739</v>
      </c>
      <c r="Q1010">
        <v>15</v>
      </c>
      <c r="R1010">
        <v>739</v>
      </c>
      <c r="S1010">
        <v>500</v>
      </c>
      <c r="T1010">
        <v>2000</v>
      </c>
      <c r="U1010">
        <v>342</v>
      </c>
      <c r="V1010">
        <v>467</v>
      </c>
      <c r="W1010">
        <f t="shared" si="60"/>
        <v>1.0000000000000009E-3</v>
      </c>
      <c r="X1010">
        <f t="shared" si="63"/>
        <v>1</v>
      </c>
      <c r="Y1010">
        <v>30</v>
      </c>
      <c r="Z1010" s="7">
        <v>1.133</v>
      </c>
      <c r="AA1010" s="7">
        <v>0.78800000000000003</v>
      </c>
      <c r="AB1010" s="7">
        <v>0.51700000000000002</v>
      </c>
      <c r="AC1010" s="7">
        <v>0.13300000000000001</v>
      </c>
      <c r="AD1010" s="7">
        <v>7.6999999999999999E-2</v>
      </c>
      <c r="AE1010" s="7">
        <v>0.89300000000000002</v>
      </c>
      <c r="AF1010" s="7">
        <v>1.9E-2</v>
      </c>
      <c r="AG1010" s="7">
        <v>3.4000000000000002E-2</v>
      </c>
      <c r="AH1010" s="7">
        <v>3.4000000000000002E-2</v>
      </c>
      <c r="AI1010" s="7">
        <v>0.156</v>
      </c>
      <c r="AJ1010" s="7">
        <v>0.73899999999999999</v>
      </c>
      <c r="AK1010" s="7">
        <v>1.4999999999999999E-2</v>
      </c>
      <c r="AL1010" s="7">
        <v>0.73899999999999999</v>
      </c>
      <c r="AM1010" s="8" t="s">
        <v>1281</v>
      </c>
      <c r="AN1010" t="s">
        <v>145</v>
      </c>
      <c r="AO1010" s="7">
        <f t="shared" si="61"/>
        <v>0.22692190706486406</v>
      </c>
      <c r="AP1010" s="7">
        <f t="shared" si="62"/>
        <v>4.7998976585953881E-2</v>
      </c>
      <c r="AQ1010">
        <v>4</v>
      </c>
      <c r="AR1010">
        <v>0.5</v>
      </c>
      <c r="AS1010">
        <v>2</v>
      </c>
      <c r="AT1010">
        <v>0.34200000000000003</v>
      </c>
      <c r="AU1010">
        <v>0.46700000000000003</v>
      </c>
    </row>
    <row r="1011" spans="1:47" x14ac:dyDescent="0.75">
      <c r="A1011">
        <v>1010</v>
      </c>
      <c r="B1011">
        <v>30</v>
      </c>
      <c r="C1011">
        <v>1033</v>
      </c>
      <c r="D1011">
        <v>754</v>
      </c>
      <c r="E1011">
        <v>621</v>
      </c>
      <c r="F1011">
        <v>556</v>
      </c>
      <c r="G1011">
        <v>53</v>
      </c>
      <c r="H1011">
        <v>894</v>
      </c>
      <c r="I1011">
        <v>172</v>
      </c>
      <c r="J1011">
        <v>726</v>
      </c>
      <c r="K1011">
        <v>604</v>
      </c>
      <c r="L1011">
        <v>51</v>
      </c>
      <c r="M1011">
        <v>103</v>
      </c>
      <c r="N1011">
        <v>69</v>
      </c>
      <c r="O1011">
        <v>170</v>
      </c>
      <c r="P1011">
        <v>692</v>
      </c>
      <c r="Q1011">
        <v>20</v>
      </c>
      <c r="R1011">
        <v>492</v>
      </c>
      <c r="S1011">
        <v>500</v>
      </c>
      <c r="T1011">
        <v>2000</v>
      </c>
      <c r="U1011">
        <v>181</v>
      </c>
      <c r="V1011">
        <v>504</v>
      </c>
      <c r="W1011">
        <f t="shared" si="60"/>
        <v>3.0000000000000027E-3</v>
      </c>
      <c r="X1011">
        <f t="shared" si="63"/>
        <v>1</v>
      </c>
      <c r="Y1011">
        <v>30</v>
      </c>
      <c r="Z1011" s="7">
        <v>1.0329999999999999</v>
      </c>
      <c r="AA1011" s="7">
        <v>0.754</v>
      </c>
      <c r="AB1011" s="7">
        <v>0.621</v>
      </c>
      <c r="AC1011" s="7">
        <v>0.55600000000000005</v>
      </c>
      <c r="AD1011" s="7">
        <v>5.2999999999999999E-2</v>
      </c>
      <c r="AE1011" s="7">
        <v>0.89400000000000002</v>
      </c>
      <c r="AF1011" s="7">
        <v>0.17199999999999999</v>
      </c>
      <c r="AG1011" s="7">
        <v>0.10299999999999999</v>
      </c>
      <c r="AH1011" s="7">
        <v>6.8000000000000005E-2</v>
      </c>
      <c r="AI1011" s="7">
        <v>0.17</v>
      </c>
      <c r="AJ1011" s="7">
        <v>0.69099999999999995</v>
      </c>
      <c r="AK1011" s="7">
        <v>0.02</v>
      </c>
      <c r="AL1011" s="7">
        <v>0.49099999999999999</v>
      </c>
      <c r="AM1011" s="8" t="s">
        <v>1282</v>
      </c>
      <c r="AN1011" t="s">
        <v>145</v>
      </c>
      <c r="AO1011" s="7">
        <f t="shared" si="61"/>
        <v>0.23981390089682311</v>
      </c>
      <c r="AP1011" s="7">
        <f t="shared" si="62"/>
        <v>4.7998976585953881E-2</v>
      </c>
      <c r="AQ1011">
        <v>4</v>
      </c>
      <c r="AR1011">
        <v>0.5</v>
      </c>
      <c r="AS1011">
        <v>2</v>
      </c>
      <c r="AT1011">
        <v>0.18099999999999999</v>
      </c>
      <c r="AU1011">
        <v>0.504</v>
      </c>
    </row>
    <row r="1012" spans="1:47" x14ac:dyDescent="0.75">
      <c r="A1012">
        <v>1011</v>
      </c>
      <c r="B1012">
        <v>30</v>
      </c>
      <c r="C1012">
        <v>1067</v>
      </c>
      <c r="D1012">
        <v>756</v>
      </c>
      <c r="E1012">
        <v>759</v>
      </c>
      <c r="F1012">
        <v>727</v>
      </c>
      <c r="G1012">
        <v>0</v>
      </c>
      <c r="H1012">
        <v>750</v>
      </c>
      <c r="I1012">
        <v>526</v>
      </c>
      <c r="J1012">
        <v>722</v>
      </c>
      <c r="K1012">
        <v>744</v>
      </c>
      <c r="L1012">
        <v>120</v>
      </c>
      <c r="M1012">
        <v>34</v>
      </c>
      <c r="N1012">
        <v>34</v>
      </c>
      <c r="O1012">
        <v>147</v>
      </c>
      <c r="P1012">
        <v>604</v>
      </c>
      <c r="Q1012">
        <v>14</v>
      </c>
      <c r="R1012">
        <v>604</v>
      </c>
      <c r="S1012">
        <v>500</v>
      </c>
      <c r="T1012">
        <v>2000</v>
      </c>
      <c r="U1012">
        <v>431</v>
      </c>
      <c r="V1012">
        <v>471</v>
      </c>
      <c r="W1012">
        <f t="shared" si="60"/>
        <v>2.0000000000000018E-3</v>
      </c>
      <c r="X1012">
        <f t="shared" si="63"/>
        <v>1</v>
      </c>
      <c r="Y1012">
        <v>30</v>
      </c>
      <c r="Z1012" s="7">
        <v>1.0669999999999999</v>
      </c>
      <c r="AA1012" s="7">
        <v>0.75600000000000001</v>
      </c>
      <c r="AB1012" s="7">
        <v>0.75900000000000001</v>
      </c>
      <c r="AC1012" s="7">
        <v>0.72699999999999998</v>
      </c>
      <c r="AD1012" s="7">
        <v>0</v>
      </c>
      <c r="AE1012" s="7">
        <v>0.75</v>
      </c>
      <c r="AF1012" s="7">
        <v>0.52600000000000002</v>
      </c>
      <c r="AG1012" s="7">
        <v>3.4000000000000002E-2</v>
      </c>
      <c r="AH1012" s="7">
        <v>3.4000000000000002E-2</v>
      </c>
      <c r="AI1012" s="7">
        <v>0.14699999999999999</v>
      </c>
      <c r="AJ1012" s="7">
        <v>0.60299999999999998</v>
      </c>
      <c r="AK1012" s="7">
        <v>1.4E-2</v>
      </c>
      <c r="AL1012" s="7">
        <v>0.60299999999999998</v>
      </c>
      <c r="AM1012" s="8" t="s">
        <v>1283</v>
      </c>
      <c r="AN1012" t="s">
        <v>105</v>
      </c>
      <c r="AO1012" s="7">
        <f t="shared" si="61"/>
        <v>0.18796035948667494</v>
      </c>
      <c r="AP1012" s="7">
        <f t="shared" si="62"/>
        <v>3.3283757711307586E-2</v>
      </c>
      <c r="AQ1012">
        <v>4</v>
      </c>
      <c r="AR1012">
        <v>0.5</v>
      </c>
      <c r="AS1012">
        <v>2</v>
      </c>
      <c r="AT1012">
        <v>0.43099999999999999</v>
      </c>
      <c r="AU1012">
        <v>0.47099999999999997</v>
      </c>
    </row>
    <row r="1013" spans="1:47" x14ac:dyDescent="0.75">
      <c r="A1013">
        <v>1012</v>
      </c>
      <c r="B1013">
        <v>30</v>
      </c>
      <c r="C1013">
        <v>1067</v>
      </c>
      <c r="D1013">
        <v>759</v>
      </c>
      <c r="E1013">
        <v>724</v>
      </c>
      <c r="F1013">
        <v>762</v>
      </c>
      <c r="G1013">
        <v>0</v>
      </c>
      <c r="H1013">
        <v>625</v>
      </c>
      <c r="I1013">
        <v>446</v>
      </c>
      <c r="J1013">
        <v>702</v>
      </c>
      <c r="K1013">
        <v>681</v>
      </c>
      <c r="L1013">
        <v>113</v>
      </c>
      <c r="M1013">
        <v>103</v>
      </c>
      <c r="N1013">
        <v>103</v>
      </c>
      <c r="O1013">
        <v>166</v>
      </c>
      <c r="P1013">
        <v>686</v>
      </c>
      <c r="Q1013">
        <v>22</v>
      </c>
      <c r="R1013">
        <v>465</v>
      </c>
      <c r="S1013">
        <v>500</v>
      </c>
      <c r="T1013">
        <v>2000</v>
      </c>
      <c r="U1013">
        <v>542</v>
      </c>
      <c r="V1013">
        <v>485</v>
      </c>
      <c r="W1013">
        <f t="shared" si="60"/>
        <v>3.0000000000000027E-3</v>
      </c>
      <c r="X1013">
        <f t="shared" si="63"/>
        <v>1</v>
      </c>
      <c r="Y1013">
        <v>30</v>
      </c>
      <c r="Z1013" s="7">
        <v>1.0669999999999999</v>
      </c>
      <c r="AA1013" s="7">
        <v>0.75800000000000001</v>
      </c>
      <c r="AB1013" s="7">
        <v>0.72399999999999998</v>
      </c>
      <c r="AC1013" s="7">
        <v>0.76200000000000001</v>
      </c>
      <c r="AD1013" s="7">
        <v>0</v>
      </c>
      <c r="AE1013" s="7">
        <v>0.625</v>
      </c>
      <c r="AF1013" s="7">
        <v>0.44600000000000001</v>
      </c>
      <c r="AG1013" s="7">
        <v>0.10299999999999999</v>
      </c>
      <c r="AH1013" s="7">
        <v>0.10299999999999999</v>
      </c>
      <c r="AI1013" s="7">
        <v>0.16500000000000001</v>
      </c>
      <c r="AJ1013" s="7">
        <v>0.68500000000000005</v>
      </c>
      <c r="AK1013" s="7">
        <v>2.1999999999999999E-2</v>
      </c>
      <c r="AL1013" s="7">
        <v>0.46500000000000002</v>
      </c>
      <c r="AM1013" s="8" t="s">
        <v>1284</v>
      </c>
      <c r="AN1013" t="s">
        <v>89</v>
      </c>
      <c r="AO1013" s="7">
        <f t="shared" si="61"/>
        <v>0.23251728894780394</v>
      </c>
      <c r="AP1013" s="7">
        <f t="shared" si="62"/>
        <v>5.0063727742236372E-2</v>
      </c>
      <c r="AQ1013">
        <v>4</v>
      </c>
      <c r="AR1013">
        <v>0.5</v>
      </c>
      <c r="AS1013">
        <v>2</v>
      </c>
      <c r="AT1013">
        <v>0.54200000000000004</v>
      </c>
      <c r="AU1013">
        <v>0.48499999999999999</v>
      </c>
    </row>
    <row r="1014" spans="1:47" x14ac:dyDescent="0.75">
      <c r="A1014">
        <v>1013</v>
      </c>
      <c r="B1014">
        <v>30</v>
      </c>
      <c r="C1014">
        <v>967</v>
      </c>
      <c r="D1014">
        <v>777</v>
      </c>
      <c r="E1014">
        <v>724</v>
      </c>
      <c r="F1014">
        <v>762</v>
      </c>
      <c r="G1014">
        <v>0</v>
      </c>
      <c r="H1014">
        <v>517</v>
      </c>
      <c r="I1014">
        <v>369</v>
      </c>
      <c r="J1014">
        <v>723</v>
      </c>
      <c r="K1014">
        <v>667</v>
      </c>
      <c r="L1014">
        <v>90</v>
      </c>
      <c r="M1014">
        <v>103</v>
      </c>
      <c r="N1014">
        <v>103</v>
      </c>
      <c r="O1014">
        <v>143</v>
      </c>
      <c r="P1014">
        <v>639</v>
      </c>
      <c r="Q1014">
        <v>18</v>
      </c>
      <c r="R1014">
        <v>448</v>
      </c>
      <c r="S1014">
        <v>500</v>
      </c>
      <c r="T1014">
        <v>2000</v>
      </c>
      <c r="U1014">
        <v>429</v>
      </c>
      <c r="V1014">
        <v>465</v>
      </c>
      <c r="W1014">
        <f t="shared" si="60"/>
        <v>2.0000000000000018E-3</v>
      </c>
      <c r="X1014">
        <f t="shared" si="63"/>
        <v>1</v>
      </c>
      <c r="Y1014">
        <v>30</v>
      </c>
      <c r="Z1014" s="7">
        <v>0.96699999999999997</v>
      </c>
      <c r="AA1014" s="7">
        <v>0.77700000000000002</v>
      </c>
      <c r="AB1014" s="7">
        <v>0.72399999999999998</v>
      </c>
      <c r="AC1014" s="7">
        <v>0.76200000000000001</v>
      </c>
      <c r="AD1014" s="7">
        <v>0</v>
      </c>
      <c r="AE1014" s="7">
        <v>0.51700000000000002</v>
      </c>
      <c r="AF1014" s="7">
        <v>0.36899999999999999</v>
      </c>
      <c r="AG1014" s="7">
        <v>0.10299999999999999</v>
      </c>
      <c r="AH1014" s="7">
        <v>0.10299999999999999</v>
      </c>
      <c r="AI1014" s="7">
        <v>0.14199999999999999</v>
      </c>
      <c r="AJ1014" s="7">
        <v>0.63900000000000001</v>
      </c>
      <c r="AK1014" s="7">
        <v>1.7999999999999999E-2</v>
      </c>
      <c r="AL1014" s="7">
        <v>0.44700000000000001</v>
      </c>
      <c r="AM1014" s="8" t="s">
        <v>1285</v>
      </c>
      <c r="AN1014" t="s">
        <v>136</v>
      </c>
      <c r="AO1014" s="7">
        <f t="shared" si="61"/>
        <v>0.20910314483763243</v>
      </c>
      <c r="AP1014" s="7">
        <f t="shared" si="62"/>
        <v>4.4632778285920716E-2</v>
      </c>
      <c r="AQ1014">
        <v>4</v>
      </c>
      <c r="AR1014">
        <v>0.5</v>
      </c>
      <c r="AS1014">
        <v>2</v>
      </c>
      <c r="AT1014">
        <v>0.42899999999999999</v>
      </c>
      <c r="AU1014">
        <v>0.46500000000000002</v>
      </c>
    </row>
    <row r="1015" spans="1:47" x14ac:dyDescent="0.75">
      <c r="A1015">
        <v>1014</v>
      </c>
      <c r="B1015">
        <v>30</v>
      </c>
      <c r="C1015">
        <v>1333</v>
      </c>
      <c r="D1015">
        <v>756</v>
      </c>
      <c r="E1015">
        <v>724</v>
      </c>
      <c r="F1015">
        <v>762</v>
      </c>
      <c r="G1015">
        <v>67</v>
      </c>
      <c r="H1015">
        <v>700</v>
      </c>
      <c r="I1015">
        <v>512</v>
      </c>
      <c r="J1015">
        <v>748</v>
      </c>
      <c r="K1015">
        <v>729</v>
      </c>
      <c r="L1015">
        <v>128</v>
      </c>
      <c r="M1015">
        <v>69</v>
      </c>
      <c r="N1015">
        <v>69</v>
      </c>
      <c r="O1015">
        <v>145</v>
      </c>
      <c r="P1015">
        <v>594</v>
      </c>
      <c r="Q1015">
        <v>19</v>
      </c>
      <c r="R1015">
        <v>491</v>
      </c>
      <c r="S1015">
        <v>500</v>
      </c>
      <c r="T1015">
        <v>2000</v>
      </c>
      <c r="U1015">
        <v>379</v>
      </c>
      <c r="V1015">
        <v>490</v>
      </c>
      <c r="W1015">
        <f t="shared" si="60"/>
        <v>4.0000000000000036E-3</v>
      </c>
      <c r="X1015">
        <f t="shared" si="63"/>
        <v>1</v>
      </c>
      <c r="Y1015">
        <v>30</v>
      </c>
      <c r="Z1015" s="7">
        <v>1.333</v>
      </c>
      <c r="AA1015" s="7">
        <v>0.75600000000000001</v>
      </c>
      <c r="AB1015" s="7">
        <v>0.72399999999999998</v>
      </c>
      <c r="AC1015" s="7">
        <v>0.76200000000000001</v>
      </c>
      <c r="AD1015" s="7">
        <v>6.7000000000000004E-2</v>
      </c>
      <c r="AE1015" s="7">
        <v>0.7</v>
      </c>
      <c r="AF1015" s="7">
        <v>0.51200000000000001</v>
      </c>
      <c r="AG1015" s="7">
        <v>6.8000000000000005E-2</v>
      </c>
      <c r="AH1015" s="7">
        <v>6.8000000000000005E-2</v>
      </c>
      <c r="AI1015" s="7">
        <v>0.14399999999999999</v>
      </c>
      <c r="AJ1015" s="7">
        <v>0.59399999999999997</v>
      </c>
      <c r="AK1015" s="7">
        <v>1.7999999999999999E-2</v>
      </c>
      <c r="AL1015" s="7">
        <v>0.49099999999999999</v>
      </c>
      <c r="AM1015" s="8" t="s">
        <v>1286</v>
      </c>
      <c r="AN1015" t="s">
        <v>134</v>
      </c>
      <c r="AO1015" s="7">
        <f t="shared" si="61"/>
        <v>0.2302417640001384</v>
      </c>
      <c r="AP1015" s="7">
        <f t="shared" si="62"/>
        <v>5.8694483676248056E-2</v>
      </c>
      <c r="AQ1015">
        <v>4</v>
      </c>
      <c r="AR1015">
        <v>0.5</v>
      </c>
      <c r="AS1015">
        <v>2</v>
      </c>
      <c r="AT1015">
        <v>0.379</v>
      </c>
      <c r="AU1015">
        <v>0.49</v>
      </c>
    </row>
    <row r="1016" spans="1:47" x14ac:dyDescent="0.75">
      <c r="A1016">
        <v>1015</v>
      </c>
      <c r="B1016">
        <v>30</v>
      </c>
      <c r="C1016">
        <v>1467</v>
      </c>
      <c r="D1016">
        <v>752</v>
      </c>
      <c r="E1016">
        <v>586</v>
      </c>
      <c r="F1016">
        <v>529</v>
      </c>
      <c r="G1016">
        <v>235</v>
      </c>
      <c r="H1016">
        <v>722</v>
      </c>
      <c r="I1016">
        <v>309</v>
      </c>
      <c r="J1016">
        <v>777</v>
      </c>
      <c r="K1016">
        <v>645</v>
      </c>
      <c r="L1016">
        <v>121</v>
      </c>
      <c r="M1016">
        <v>103</v>
      </c>
      <c r="N1016">
        <v>103</v>
      </c>
      <c r="O1016">
        <v>179</v>
      </c>
      <c r="P1016">
        <v>722</v>
      </c>
      <c r="Q1016">
        <v>26</v>
      </c>
      <c r="R1016">
        <v>509</v>
      </c>
      <c r="S1016">
        <v>500</v>
      </c>
      <c r="T1016">
        <v>2000</v>
      </c>
      <c r="U1016">
        <v>601</v>
      </c>
      <c r="V1016">
        <v>413</v>
      </c>
      <c r="W1016">
        <f t="shared" si="60"/>
        <v>2.0000000000000018E-3</v>
      </c>
      <c r="X1016">
        <f t="shared" si="63"/>
        <v>1</v>
      </c>
      <c r="Y1016">
        <v>30</v>
      </c>
      <c r="Z1016" s="7">
        <v>1.4670000000000001</v>
      </c>
      <c r="AA1016" s="7">
        <v>0.751</v>
      </c>
      <c r="AB1016" s="7">
        <v>0.58599999999999997</v>
      </c>
      <c r="AC1016" s="7">
        <v>0.52900000000000003</v>
      </c>
      <c r="AD1016" s="7">
        <v>0.23499999999999999</v>
      </c>
      <c r="AE1016" s="7">
        <v>0.72199999999999998</v>
      </c>
      <c r="AF1016" s="7">
        <v>0.309</v>
      </c>
      <c r="AG1016" s="7">
        <v>0.10299999999999999</v>
      </c>
      <c r="AH1016" s="7">
        <v>0.10299999999999999</v>
      </c>
      <c r="AI1016" s="7">
        <v>0.17899999999999999</v>
      </c>
      <c r="AJ1016" s="7">
        <v>0.72199999999999998</v>
      </c>
      <c r="AK1016" s="7">
        <v>2.5999999999999999E-2</v>
      </c>
      <c r="AL1016" s="7">
        <v>0.50800000000000001</v>
      </c>
      <c r="AM1016" s="8" t="s">
        <v>1287</v>
      </c>
      <c r="AN1016" t="s">
        <v>358</v>
      </c>
      <c r="AO1016" s="7">
        <f t="shared" si="61"/>
        <v>0.29284880055712287</v>
      </c>
      <c r="AP1016" s="7">
        <f t="shared" si="62"/>
        <v>6.8947442754507413E-2</v>
      </c>
      <c r="AQ1016">
        <v>4</v>
      </c>
      <c r="AR1016">
        <v>0.5</v>
      </c>
      <c r="AS1016">
        <v>2</v>
      </c>
      <c r="AT1016">
        <v>0.60099999999999998</v>
      </c>
      <c r="AU1016">
        <v>0.41299999999999998</v>
      </c>
    </row>
    <row r="1017" spans="1:47" x14ac:dyDescent="0.75">
      <c r="A1017">
        <v>1016</v>
      </c>
      <c r="B1017">
        <v>30</v>
      </c>
      <c r="C1017">
        <v>1400</v>
      </c>
      <c r="D1017">
        <v>708</v>
      </c>
      <c r="E1017">
        <v>586</v>
      </c>
      <c r="F1017">
        <v>412</v>
      </c>
      <c r="G1017">
        <v>91</v>
      </c>
      <c r="H1017">
        <v>696</v>
      </c>
      <c r="I1017">
        <v>353</v>
      </c>
      <c r="J1017">
        <v>672</v>
      </c>
      <c r="K1017">
        <v>551</v>
      </c>
      <c r="L1017">
        <v>117</v>
      </c>
      <c r="M1017">
        <v>69</v>
      </c>
      <c r="N1017">
        <v>69</v>
      </c>
      <c r="O1017">
        <v>251</v>
      </c>
      <c r="P1017">
        <v>858</v>
      </c>
      <c r="Q1017">
        <v>26</v>
      </c>
      <c r="R1017">
        <v>745</v>
      </c>
      <c r="S1017">
        <v>500</v>
      </c>
      <c r="T1017">
        <v>2000</v>
      </c>
      <c r="U1017">
        <v>528</v>
      </c>
      <c r="V1017">
        <v>385</v>
      </c>
      <c r="W1017">
        <f t="shared" si="60"/>
        <v>3.0000000000000027E-3</v>
      </c>
      <c r="X1017">
        <f t="shared" si="63"/>
        <v>1</v>
      </c>
      <c r="Y1017">
        <v>30</v>
      </c>
      <c r="Z1017" s="7">
        <v>1.4</v>
      </c>
      <c r="AA1017" s="7">
        <v>0.70799999999999996</v>
      </c>
      <c r="AB1017" s="7">
        <v>0.58599999999999997</v>
      </c>
      <c r="AC1017" s="7">
        <v>0.41199999999999998</v>
      </c>
      <c r="AD1017" s="7">
        <v>9.0999999999999998E-2</v>
      </c>
      <c r="AE1017" s="7">
        <v>0.69599999999999995</v>
      </c>
      <c r="AF1017" s="7">
        <v>0.35299999999999998</v>
      </c>
      <c r="AG1017" s="7">
        <v>6.8000000000000005E-2</v>
      </c>
      <c r="AH1017" s="7">
        <v>6.8000000000000005E-2</v>
      </c>
      <c r="AI1017" s="7">
        <v>0.25</v>
      </c>
      <c r="AJ1017" s="7">
        <v>0.85799999999999998</v>
      </c>
      <c r="AK1017" s="7">
        <v>2.5999999999999999E-2</v>
      </c>
      <c r="AL1017" s="7">
        <v>0.745</v>
      </c>
      <c r="AM1017" s="8" t="s">
        <v>1288</v>
      </c>
      <c r="AN1017" t="s">
        <v>53</v>
      </c>
      <c r="AO1017" s="7">
        <f t="shared" si="61"/>
        <v>0.25985382006015051</v>
      </c>
      <c r="AP1017" s="7">
        <f t="shared" si="62"/>
        <v>1.8568538836661291E-2</v>
      </c>
      <c r="AQ1017">
        <v>4</v>
      </c>
      <c r="AR1017">
        <v>0.5</v>
      </c>
      <c r="AS1017">
        <v>2</v>
      </c>
      <c r="AT1017">
        <v>0.52800000000000002</v>
      </c>
      <c r="AU1017">
        <v>0.38500000000000001</v>
      </c>
    </row>
    <row r="1018" spans="1:47" x14ac:dyDescent="0.75">
      <c r="A1018">
        <v>1017</v>
      </c>
      <c r="B1018">
        <v>30</v>
      </c>
      <c r="C1018">
        <v>1400</v>
      </c>
      <c r="D1018">
        <v>752</v>
      </c>
      <c r="E1018">
        <v>586</v>
      </c>
      <c r="F1018">
        <v>471</v>
      </c>
      <c r="G1018">
        <v>167</v>
      </c>
      <c r="H1018">
        <v>821</v>
      </c>
      <c r="I1018">
        <v>309</v>
      </c>
      <c r="J1018">
        <v>736</v>
      </c>
      <c r="K1018">
        <v>515</v>
      </c>
      <c r="L1018">
        <v>85</v>
      </c>
      <c r="M1018">
        <v>103</v>
      </c>
      <c r="N1018">
        <v>69</v>
      </c>
      <c r="O1018">
        <v>159</v>
      </c>
      <c r="P1018">
        <v>639</v>
      </c>
      <c r="Q1018">
        <v>21</v>
      </c>
      <c r="R1018">
        <v>470</v>
      </c>
      <c r="S1018">
        <v>500</v>
      </c>
      <c r="T1018">
        <v>2000</v>
      </c>
      <c r="U1018">
        <v>258</v>
      </c>
      <c r="V1018">
        <v>485</v>
      </c>
      <c r="W1018">
        <f t="shared" si="60"/>
        <v>5.0000000000000044E-3</v>
      </c>
      <c r="X1018">
        <f t="shared" si="63"/>
        <v>1</v>
      </c>
      <c r="Y1018">
        <v>30</v>
      </c>
      <c r="Z1018" s="7">
        <v>1.4</v>
      </c>
      <c r="AA1018" s="7">
        <v>0.751</v>
      </c>
      <c r="AB1018" s="7">
        <v>0.58599999999999997</v>
      </c>
      <c r="AC1018" s="7">
        <v>0.47099999999999997</v>
      </c>
      <c r="AD1018" s="7">
        <v>0.16700000000000001</v>
      </c>
      <c r="AE1018" s="7">
        <v>0.82099999999999995</v>
      </c>
      <c r="AF1018" s="7">
        <v>0.309</v>
      </c>
      <c r="AG1018" s="7">
        <v>0.10299999999999999</v>
      </c>
      <c r="AH1018" s="7">
        <v>6.8000000000000005E-2</v>
      </c>
      <c r="AI1018" s="7">
        <v>0.158</v>
      </c>
      <c r="AJ1018" s="7">
        <v>0.63800000000000001</v>
      </c>
      <c r="AK1018" s="7">
        <v>0.02</v>
      </c>
      <c r="AL1018" s="7">
        <v>0.47</v>
      </c>
      <c r="AM1018" s="8" t="s">
        <v>1289</v>
      </c>
      <c r="AN1018" t="s">
        <v>365</v>
      </c>
      <c r="AO1018" s="7">
        <f t="shared" si="61"/>
        <v>0.27669647089274346</v>
      </c>
      <c r="AP1018" s="7">
        <f t="shared" si="62"/>
        <v>4.2568027129638225E-2</v>
      </c>
      <c r="AQ1018">
        <v>4</v>
      </c>
      <c r="AR1018">
        <v>0.5</v>
      </c>
      <c r="AS1018">
        <v>2</v>
      </c>
      <c r="AT1018">
        <v>0.25800000000000001</v>
      </c>
      <c r="AU1018">
        <v>0.48499999999999999</v>
      </c>
    </row>
    <row r="1019" spans="1:47" x14ac:dyDescent="0.75">
      <c r="A1019">
        <v>1018</v>
      </c>
      <c r="B1019">
        <v>30</v>
      </c>
      <c r="C1019">
        <v>1433</v>
      </c>
      <c r="D1019">
        <v>759</v>
      </c>
      <c r="E1019">
        <v>655</v>
      </c>
      <c r="F1019">
        <v>684</v>
      </c>
      <c r="G1019">
        <v>0</v>
      </c>
      <c r="H1019">
        <v>683</v>
      </c>
      <c r="I1019">
        <v>400</v>
      </c>
      <c r="J1019">
        <v>734</v>
      </c>
      <c r="K1019">
        <v>632</v>
      </c>
      <c r="L1019">
        <v>124</v>
      </c>
      <c r="M1019">
        <v>103</v>
      </c>
      <c r="N1019">
        <v>103</v>
      </c>
      <c r="O1019">
        <v>186</v>
      </c>
      <c r="P1019">
        <v>771</v>
      </c>
      <c r="Q1019">
        <v>27</v>
      </c>
      <c r="R1019">
        <v>580</v>
      </c>
      <c r="S1019">
        <v>500</v>
      </c>
      <c r="T1019">
        <v>2000</v>
      </c>
      <c r="U1019">
        <v>525</v>
      </c>
      <c r="V1019">
        <v>400</v>
      </c>
      <c r="W1019">
        <f t="shared" si="60"/>
        <v>3.0000000000000027E-3</v>
      </c>
      <c r="X1019">
        <f t="shared" si="63"/>
        <v>1</v>
      </c>
      <c r="Y1019">
        <v>30</v>
      </c>
      <c r="Z1019" s="7">
        <v>1.4330000000000001</v>
      </c>
      <c r="AA1019" s="7">
        <v>0.75800000000000001</v>
      </c>
      <c r="AB1019" s="7">
        <v>0.65500000000000003</v>
      </c>
      <c r="AC1019" s="7">
        <v>0.68400000000000005</v>
      </c>
      <c r="AD1019" s="7">
        <v>0</v>
      </c>
      <c r="AE1019" s="7">
        <v>0.68300000000000005</v>
      </c>
      <c r="AF1019" s="7">
        <v>0.4</v>
      </c>
      <c r="AG1019" s="7">
        <v>0.10299999999999999</v>
      </c>
      <c r="AH1019" s="7">
        <v>0.10299999999999999</v>
      </c>
      <c r="AI1019" s="7">
        <v>0.186</v>
      </c>
      <c r="AJ1019" s="7">
        <v>0.77100000000000002</v>
      </c>
      <c r="AK1019" s="7">
        <v>2.5999999999999999E-2</v>
      </c>
      <c r="AL1019" s="7">
        <v>0.57899999999999996</v>
      </c>
      <c r="AM1019" s="8" t="s">
        <v>1290</v>
      </c>
      <c r="AN1019" t="s">
        <v>107</v>
      </c>
      <c r="AO1019" s="7">
        <f t="shared" si="61"/>
        <v>0.28394225880301349</v>
      </c>
      <c r="AP1019" s="7">
        <f t="shared" si="62"/>
        <v>2.7852808254991934E-2</v>
      </c>
      <c r="AQ1019">
        <v>4</v>
      </c>
      <c r="AR1019">
        <v>0.5</v>
      </c>
      <c r="AS1019">
        <v>2</v>
      </c>
      <c r="AT1019">
        <v>0.52500000000000002</v>
      </c>
      <c r="AU1019">
        <v>0.4</v>
      </c>
    </row>
    <row r="1020" spans="1:47" x14ac:dyDescent="0.75">
      <c r="A1020">
        <v>1019</v>
      </c>
      <c r="B1020">
        <v>30</v>
      </c>
      <c r="C1020">
        <v>1000</v>
      </c>
      <c r="D1020">
        <v>763</v>
      </c>
      <c r="E1020">
        <v>759</v>
      </c>
      <c r="F1020">
        <v>727</v>
      </c>
      <c r="G1020">
        <v>0</v>
      </c>
      <c r="H1020">
        <v>786</v>
      </c>
      <c r="I1020">
        <v>481</v>
      </c>
      <c r="J1020">
        <v>732</v>
      </c>
      <c r="K1020">
        <v>702</v>
      </c>
      <c r="L1020">
        <v>95</v>
      </c>
      <c r="M1020">
        <v>69</v>
      </c>
      <c r="N1020">
        <v>69</v>
      </c>
      <c r="O1020">
        <v>175</v>
      </c>
      <c r="P1020">
        <v>738</v>
      </c>
      <c r="Q1020">
        <v>24</v>
      </c>
      <c r="R1020">
        <v>679</v>
      </c>
      <c r="S1020">
        <v>500</v>
      </c>
      <c r="T1020">
        <v>2000</v>
      </c>
      <c r="U1020">
        <v>826</v>
      </c>
      <c r="V1020">
        <v>468</v>
      </c>
      <c r="W1020">
        <f t="shared" si="60"/>
        <v>4.0000000000000036E-3</v>
      </c>
      <c r="X1020">
        <f t="shared" si="63"/>
        <v>1</v>
      </c>
      <c r="Y1020">
        <v>30</v>
      </c>
      <c r="Z1020" s="7">
        <v>1</v>
      </c>
      <c r="AA1020" s="7">
        <v>0.76300000000000001</v>
      </c>
      <c r="AB1020" s="7">
        <v>0.75900000000000001</v>
      </c>
      <c r="AC1020" s="7">
        <v>0.72699999999999998</v>
      </c>
      <c r="AD1020" s="7">
        <v>0</v>
      </c>
      <c r="AE1020" s="7">
        <v>0.78600000000000003</v>
      </c>
      <c r="AF1020" s="7">
        <v>0.48099999999999998</v>
      </c>
      <c r="AG1020" s="7">
        <v>6.8000000000000005E-2</v>
      </c>
      <c r="AH1020" s="7">
        <v>6.8000000000000005E-2</v>
      </c>
      <c r="AI1020" s="7">
        <v>0.17399999999999999</v>
      </c>
      <c r="AJ1020" s="7">
        <v>0.73699999999999999</v>
      </c>
      <c r="AK1020" s="7">
        <v>2.4E-2</v>
      </c>
      <c r="AL1020" s="7">
        <v>0.67900000000000005</v>
      </c>
      <c r="AM1020" s="8" t="s">
        <v>1291</v>
      </c>
      <c r="AN1020" t="s">
        <v>145</v>
      </c>
      <c r="AO1020" s="7">
        <f t="shared" si="61"/>
        <v>0.19966528521539575</v>
      </c>
      <c r="AP1020" s="7">
        <f t="shared" si="62"/>
        <v>4.7998976585953881E-2</v>
      </c>
      <c r="AQ1020">
        <v>4</v>
      </c>
      <c r="AR1020">
        <v>0.5</v>
      </c>
      <c r="AS1020">
        <v>2</v>
      </c>
      <c r="AT1020">
        <v>0.82599999999999996</v>
      </c>
      <c r="AU1020">
        <v>0.46800000000000003</v>
      </c>
    </row>
    <row r="1021" spans="1:47" x14ac:dyDescent="0.75">
      <c r="A1021">
        <v>1020</v>
      </c>
      <c r="B1021">
        <v>30</v>
      </c>
      <c r="C1021">
        <v>1467</v>
      </c>
      <c r="D1021">
        <v>752</v>
      </c>
      <c r="E1021">
        <v>655</v>
      </c>
      <c r="F1021">
        <v>632</v>
      </c>
      <c r="G1021">
        <v>364</v>
      </c>
      <c r="H1021">
        <v>571</v>
      </c>
      <c r="I1021">
        <v>405</v>
      </c>
      <c r="J1021">
        <v>744</v>
      </c>
      <c r="K1021">
        <v>705</v>
      </c>
      <c r="L1021">
        <v>134</v>
      </c>
      <c r="M1021">
        <v>103</v>
      </c>
      <c r="N1021">
        <v>103</v>
      </c>
      <c r="O1021">
        <v>170</v>
      </c>
      <c r="P1021">
        <v>685</v>
      </c>
      <c r="Q1021">
        <v>25</v>
      </c>
      <c r="R1021">
        <v>481</v>
      </c>
      <c r="S1021">
        <v>500</v>
      </c>
      <c r="T1021">
        <v>2000</v>
      </c>
      <c r="U1021">
        <v>560</v>
      </c>
      <c r="V1021">
        <v>476</v>
      </c>
      <c r="W1021">
        <f t="shared" si="60"/>
        <v>3.0000000000000027E-3</v>
      </c>
      <c r="X1021">
        <f t="shared" si="63"/>
        <v>1</v>
      </c>
      <c r="Y1021">
        <v>30</v>
      </c>
      <c r="Z1021" s="7">
        <v>1.4670000000000001</v>
      </c>
      <c r="AA1021" s="7">
        <v>0.751</v>
      </c>
      <c r="AB1021" s="7">
        <v>0.65500000000000003</v>
      </c>
      <c r="AC1021" s="7">
        <v>0.63200000000000001</v>
      </c>
      <c r="AD1021" s="7">
        <v>0.36399999999999999</v>
      </c>
      <c r="AE1021" s="7">
        <v>0.57099999999999995</v>
      </c>
      <c r="AF1021" s="7">
        <v>0.40500000000000003</v>
      </c>
      <c r="AG1021" s="7">
        <v>0.10299999999999999</v>
      </c>
      <c r="AH1021" s="7">
        <v>0.10299999999999999</v>
      </c>
      <c r="AI1021" s="7">
        <v>0.17</v>
      </c>
      <c r="AJ1021" s="7">
        <v>0.68500000000000005</v>
      </c>
      <c r="AK1021" s="7">
        <v>2.4E-2</v>
      </c>
      <c r="AL1021" s="7">
        <v>0.48</v>
      </c>
      <c r="AM1021" s="8" t="s">
        <v>1292</v>
      </c>
      <c r="AN1021" t="s">
        <v>89</v>
      </c>
      <c r="AO1021" s="7">
        <f t="shared" si="61"/>
        <v>0.26447318184852253</v>
      </c>
      <c r="AP1021" s="7">
        <f t="shared" si="62"/>
        <v>5.0063727742236372E-2</v>
      </c>
      <c r="AQ1021">
        <v>4</v>
      </c>
      <c r="AR1021">
        <v>0.5</v>
      </c>
      <c r="AS1021">
        <v>2</v>
      </c>
      <c r="AT1021">
        <v>0.56000000000000005</v>
      </c>
      <c r="AU1021">
        <v>0.47599999999999998</v>
      </c>
    </row>
    <row r="1022" spans="1:47" x14ac:dyDescent="0.75">
      <c r="A1022">
        <v>1021</v>
      </c>
      <c r="B1022">
        <v>30</v>
      </c>
      <c r="C1022">
        <v>1033</v>
      </c>
      <c r="D1022">
        <v>775</v>
      </c>
      <c r="E1022">
        <v>621</v>
      </c>
      <c r="F1022">
        <v>500</v>
      </c>
      <c r="G1022">
        <v>0</v>
      </c>
      <c r="H1022">
        <v>784</v>
      </c>
      <c r="I1022">
        <v>182</v>
      </c>
      <c r="J1022">
        <v>765</v>
      </c>
      <c r="K1022">
        <v>636</v>
      </c>
      <c r="L1022">
        <v>70</v>
      </c>
      <c r="M1022">
        <v>69</v>
      </c>
      <c r="N1022">
        <v>34</v>
      </c>
      <c r="O1022">
        <v>28</v>
      </c>
      <c r="P1022">
        <v>122</v>
      </c>
      <c r="Q1022">
        <v>3</v>
      </c>
      <c r="R1022">
        <v>81</v>
      </c>
      <c r="S1022">
        <v>750</v>
      </c>
      <c r="T1022">
        <v>3000</v>
      </c>
      <c r="U1022">
        <v>0</v>
      </c>
      <c r="V1022">
        <v>551</v>
      </c>
      <c r="W1022">
        <f t="shared" si="60"/>
        <v>4.0000000000000027E-3</v>
      </c>
      <c r="X1022">
        <f t="shared" si="63"/>
        <v>1</v>
      </c>
      <c r="Y1022">
        <v>30</v>
      </c>
      <c r="Z1022" s="7">
        <v>1.0329999999999999</v>
      </c>
      <c r="AA1022" s="7">
        <v>0.77400000000000002</v>
      </c>
      <c r="AB1022" s="7">
        <v>0.621</v>
      </c>
      <c r="AC1022" s="7">
        <v>0.5</v>
      </c>
      <c r="AD1022" s="7">
        <v>0</v>
      </c>
      <c r="AE1022" s="7">
        <v>0.78400000000000003</v>
      </c>
      <c r="AF1022" s="7">
        <v>0.182</v>
      </c>
      <c r="AG1022" s="7">
        <v>6.8000000000000005E-2</v>
      </c>
      <c r="AH1022" s="7">
        <v>3.4000000000000002E-2</v>
      </c>
      <c r="AI1022" s="7">
        <v>2.7E-2</v>
      </c>
      <c r="AJ1022" s="7">
        <v>0.122</v>
      </c>
      <c r="AK1022" s="7">
        <v>2E-3</v>
      </c>
      <c r="AL1022" s="7">
        <v>8.1000000000000003E-2</v>
      </c>
      <c r="AM1022" s="8" t="s">
        <v>1293</v>
      </c>
      <c r="AN1022" t="s">
        <v>1294</v>
      </c>
      <c r="AO1022" s="7">
        <f t="shared" si="61"/>
        <v>0.23325168542331962</v>
      </c>
      <c r="AP1022" s="7">
        <f t="shared" si="62"/>
        <v>0.16981050736401543</v>
      </c>
      <c r="AQ1022">
        <v>4</v>
      </c>
      <c r="AR1022">
        <v>0.75</v>
      </c>
      <c r="AS1022">
        <v>3</v>
      </c>
      <c r="AT1022">
        <v>0</v>
      </c>
      <c r="AU1022">
        <v>0.55100000000000005</v>
      </c>
    </row>
    <row r="1023" spans="1:47" x14ac:dyDescent="0.75">
      <c r="A1023">
        <v>1022</v>
      </c>
      <c r="B1023">
        <v>30</v>
      </c>
      <c r="C1023">
        <v>1200</v>
      </c>
      <c r="D1023">
        <v>697</v>
      </c>
      <c r="E1023">
        <v>690</v>
      </c>
      <c r="F1023">
        <v>600</v>
      </c>
      <c r="G1023">
        <v>118</v>
      </c>
      <c r="H1023">
        <v>770</v>
      </c>
      <c r="I1023">
        <v>500</v>
      </c>
      <c r="J1023">
        <v>656</v>
      </c>
      <c r="K1023">
        <v>614</v>
      </c>
      <c r="L1023">
        <v>99</v>
      </c>
      <c r="M1023">
        <v>34</v>
      </c>
      <c r="N1023">
        <v>34</v>
      </c>
      <c r="O1023">
        <v>62</v>
      </c>
      <c r="P1023">
        <v>205</v>
      </c>
      <c r="Q1023">
        <v>6</v>
      </c>
      <c r="R1023">
        <v>205</v>
      </c>
      <c r="S1023">
        <v>750</v>
      </c>
      <c r="T1023">
        <v>3000</v>
      </c>
      <c r="U1023">
        <v>28</v>
      </c>
      <c r="V1023">
        <v>598</v>
      </c>
      <c r="W1023">
        <f t="shared" si="60"/>
        <v>3.0000000000000027E-3</v>
      </c>
      <c r="X1023">
        <f t="shared" si="63"/>
        <v>1</v>
      </c>
      <c r="Y1023">
        <v>30</v>
      </c>
      <c r="Z1023" s="7">
        <v>1.2</v>
      </c>
      <c r="AA1023" s="7">
        <v>0.69599999999999995</v>
      </c>
      <c r="AB1023" s="7">
        <v>0.69</v>
      </c>
      <c r="AC1023" s="7">
        <v>0.6</v>
      </c>
      <c r="AD1023" s="7">
        <v>0.11799999999999999</v>
      </c>
      <c r="AE1023" s="7">
        <v>0.77</v>
      </c>
      <c r="AF1023" s="7">
        <v>0.5</v>
      </c>
      <c r="AG1023" s="7">
        <v>3.4000000000000002E-2</v>
      </c>
      <c r="AH1023" s="7">
        <v>3.4000000000000002E-2</v>
      </c>
      <c r="AI1023" s="7">
        <v>6.2E-2</v>
      </c>
      <c r="AJ1023" s="7">
        <v>0.20399999999999999</v>
      </c>
      <c r="AK1023" s="7">
        <v>6.0000000000000001E-3</v>
      </c>
      <c r="AL1023" s="7">
        <v>0.20399999999999999</v>
      </c>
      <c r="AM1023" s="8" t="s">
        <v>1295</v>
      </c>
      <c r="AN1023" t="s">
        <v>1296</v>
      </c>
      <c r="AO1023" s="7">
        <f t="shared" si="61"/>
        <v>0.20992557682878513</v>
      </c>
      <c r="AP1023" s="7">
        <f t="shared" si="62"/>
        <v>0.16115729284266603</v>
      </c>
      <c r="AQ1023">
        <v>4</v>
      </c>
      <c r="AR1023">
        <v>0.75</v>
      </c>
      <c r="AS1023">
        <v>3</v>
      </c>
      <c r="AT1023">
        <v>2.8000000000000001E-2</v>
      </c>
      <c r="AU1023">
        <v>0.59799999999999998</v>
      </c>
    </row>
    <row r="1024" spans="1:47" x14ac:dyDescent="0.75">
      <c r="A1024">
        <v>1023</v>
      </c>
      <c r="B1024">
        <v>30</v>
      </c>
      <c r="C1024">
        <v>1067</v>
      </c>
      <c r="D1024">
        <v>754</v>
      </c>
      <c r="E1024">
        <v>655</v>
      </c>
      <c r="F1024">
        <v>526</v>
      </c>
      <c r="G1024">
        <v>0</v>
      </c>
      <c r="H1024">
        <v>806</v>
      </c>
      <c r="I1024">
        <v>226</v>
      </c>
      <c r="J1024">
        <v>670</v>
      </c>
      <c r="K1024">
        <v>597</v>
      </c>
      <c r="L1024">
        <v>76</v>
      </c>
      <c r="M1024">
        <v>69</v>
      </c>
      <c r="N1024">
        <v>69</v>
      </c>
      <c r="O1024">
        <v>67</v>
      </c>
      <c r="P1024">
        <v>271</v>
      </c>
      <c r="Q1024">
        <v>7</v>
      </c>
      <c r="R1024">
        <v>178</v>
      </c>
      <c r="S1024">
        <v>750</v>
      </c>
      <c r="T1024">
        <v>3000</v>
      </c>
      <c r="U1024">
        <v>0</v>
      </c>
      <c r="V1024">
        <v>551</v>
      </c>
      <c r="W1024">
        <f t="shared" si="60"/>
        <v>3.0000000000000027E-3</v>
      </c>
      <c r="X1024">
        <f t="shared" si="63"/>
        <v>1</v>
      </c>
      <c r="Y1024">
        <v>30</v>
      </c>
      <c r="Z1024" s="7">
        <v>1.0669999999999999</v>
      </c>
      <c r="AA1024" s="7">
        <v>0.754</v>
      </c>
      <c r="AB1024" s="7">
        <v>0.65500000000000003</v>
      </c>
      <c r="AC1024" s="7">
        <v>0.52600000000000002</v>
      </c>
      <c r="AD1024" s="7">
        <v>0</v>
      </c>
      <c r="AE1024" s="7">
        <v>0.80600000000000005</v>
      </c>
      <c r="AF1024" s="7">
        <v>0.22600000000000001</v>
      </c>
      <c r="AG1024" s="7">
        <v>6.8000000000000005E-2</v>
      </c>
      <c r="AH1024" s="7">
        <v>6.8000000000000005E-2</v>
      </c>
      <c r="AI1024" s="7">
        <v>6.6000000000000003E-2</v>
      </c>
      <c r="AJ1024" s="7">
        <v>0.27100000000000002</v>
      </c>
      <c r="AK1024" s="7">
        <v>7.0000000000000001E-3</v>
      </c>
      <c r="AL1024" s="7">
        <v>0.17799999999999999</v>
      </c>
      <c r="AM1024" s="8" t="s">
        <v>1297</v>
      </c>
      <c r="AN1024" t="s">
        <v>1298</v>
      </c>
      <c r="AO1024" s="7">
        <f t="shared" si="61"/>
        <v>0.22357496254072023</v>
      </c>
      <c r="AP1024" s="7">
        <f t="shared" si="62"/>
        <v>0.13156757116389578</v>
      </c>
      <c r="AQ1024">
        <v>4</v>
      </c>
      <c r="AR1024">
        <v>0.75</v>
      </c>
      <c r="AS1024">
        <v>3</v>
      </c>
      <c r="AT1024">
        <v>0</v>
      </c>
      <c r="AU1024">
        <v>0.55100000000000005</v>
      </c>
    </row>
    <row r="1025" spans="1:47" x14ac:dyDescent="0.75">
      <c r="A1025">
        <v>1024</v>
      </c>
      <c r="B1025">
        <v>30</v>
      </c>
      <c r="C1025">
        <v>1367</v>
      </c>
      <c r="D1025">
        <v>754</v>
      </c>
      <c r="E1025">
        <v>621</v>
      </c>
      <c r="F1025">
        <v>556</v>
      </c>
      <c r="G1025">
        <v>50</v>
      </c>
      <c r="H1025">
        <v>782</v>
      </c>
      <c r="I1025">
        <v>298</v>
      </c>
      <c r="J1025">
        <v>804</v>
      </c>
      <c r="K1025">
        <v>628</v>
      </c>
      <c r="L1025">
        <v>61</v>
      </c>
      <c r="M1025">
        <v>69</v>
      </c>
      <c r="N1025">
        <v>69</v>
      </c>
      <c r="O1025">
        <v>53</v>
      </c>
      <c r="P1025">
        <v>215</v>
      </c>
      <c r="Q1025">
        <v>5</v>
      </c>
      <c r="R1025">
        <v>130</v>
      </c>
      <c r="S1025">
        <v>750</v>
      </c>
      <c r="T1025">
        <v>3000</v>
      </c>
      <c r="U1025">
        <v>0</v>
      </c>
      <c r="V1025">
        <v>568</v>
      </c>
      <c r="W1025">
        <f t="shared" si="60"/>
        <v>5.0000000000000044E-3</v>
      </c>
      <c r="X1025">
        <f t="shared" si="63"/>
        <v>1</v>
      </c>
      <c r="Y1025">
        <v>30</v>
      </c>
      <c r="Z1025" s="7">
        <v>1.367</v>
      </c>
      <c r="AA1025" s="7">
        <v>0.754</v>
      </c>
      <c r="AB1025" s="7">
        <v>0.621</v>
      </c>
      <c r="AC1025" s="7">
        <v>0.55600000000000005</v>
      </c>
      <c r="AD1025" s="7">
        <v>0.05</v>
      </c>
      <c r="AE1025" s="7">
        <v>0.78200000000000003</v>
      </c>
      <c r="AF1025" s="7">
        <v>0.29799999999999999</v>
      </c>
      <c r="AG1025" s="7">
        <v>6.8000000000000005E-2</v>
      </c>
      <c r="AH1025" s="7">
        <v>6.8000000000000005E-2</v>
      </c>
      <c r="AI1025" s="7">
        <v>5.1999999999999998E-2</v>
      </c>
      <c r="AJ1025" s="7">
        <v>0.214</v>
      </c>
      <c r="AK1025" s="7">
        <v>5.0000000000000001E-3</v>
      </c>
      <c r="AL1025" s="7">
        <v>0.129</v>
      </c>
      <c r="AM1025" s="8" t="s">
        <v>1299</v>
      </c>
      <c r="AN1025" t="s">
        <v>1300</v>
      </c>
      <c r="AO1025" s="7">
        <f t="shared" si="61"/>
        <v>0.25416833361993757</v>
      </c>
      <c r="AP1025" s="7">
        <f t="shared" si="62"/>
        <v>0.15865883573076114</v>
      </c>
      <c r="AQ1025">
        <v>4</v>
      </c>
      <c r="AR1025">
        <v>0.75</v>
      </c>
      <c r="AS1025">
        <v>3</v>
      </c>
      <c r="AT1025">
        <v>0</v>
      </c>
      <c r="AU1025">
        <v>0.56799999999999995</v>
      </c>
    </row>
    <row r="1026" spans="1:47" x14ac:dyDescent="0.75">
      <c r="A1026">
        <v>1025</v>
      </c>
      <c r="B1026">
        <v>30</v>
      </c>
      <c r="C1026">
        <v>1000</v>
      </c>
      <c r="D1026">
        <v>789</v>
      </c>
      <c r="E1026">
        <v>828</v>
      </c>
      <c r="F1026">
        <v>917</v>
      </c>
      <c r="G1026">
        <v>0</v>
      </c>
      <c r="H1026">
        <v>261</v>
      </c>
      <c r="I1026">
        <v>642</v>
      </c>
      <c r="J1026">
        <v>757</v>
      </c>
      <c r="K1026">
        <v>840</v>
      </c>
      <c r="L1026">
        <v>104</v>
      </c>
      <c r="M1026">
        <v>103</v>
      </c>
      <c r="N1026">
        <v>34</v>
      </c>
      <c r="O1026">
        <v>44</v>
      </c>
      <c r="P1026">
        <v>207</v>
      </c>
      <c r="Q1026">
        <v>4</v>
      </c>
      <c r="R1026">
        <v>99</v>
      </c>
      <c r="S1026">
        <v>750</v>
      </c>
      <c r="T1026">
        <v>3000</v>
      </c>
      <c r="U1026">
        <v>250</v>
      </c>
      <c r="V1026">
        <v>590</v>
      </c>
      <c r="W1026">
        <f t="shared" ref="W1026:W1089" si="64">ABS(Z1026-C1026/1000)+ABS(AA1026-D1026/1000)+ABS(AB1026-E1026/1000)+ABS(AC1026-F1026/1000)+ABS(AD1026-G1026/1000)+ABS(AE1026-H1026/1000)+ABS(AF1026-I1026/1000)+ABS(AG1026-M1026/1000)+ABS(AH1026-N1026/1000)+ABS(AI1026-O1026/1000)+ABS(AJ1026-P1026/1000)+ABS(AK1026-Q1026/1000)+ABS(AL1026-R1026/1000)</f>
        <v>3.0000000000000027E-3</v>
      </c>
      <c r="X1026">
        <f t="shared" si="63"/>
        <v>1</v>
      </c>
      <c r="Y1026">
        <v>30</v>
      </c>
      <c r="Z1026" s="7">
        <v>1</v>
      </c>
      <c r="AA1026" s="7">
        <v>0.78800000000000003</v>
      </c>
      <c r="AB1026" s="7">
        <v>0.82799999999999996</v>
      </c>
      <c r="AC1026" s="7">
        <v>0.91700000000000004</v>
      </c>
      <c r="AD1026" s="7">
        <v>0</v>
      </c>
      <c r="AE1026" s="7">
        <v>0.26100000000000001</v>
      </c>
      <c r="AF1026" s="7">
        <v>0.64200000000000002</v>
      </c>
      <c r="AG1026" s="7">
        <v>0.10299999999999999</v>
      </c>
      <c r="AH1026" s="7">
        <v>3.4000000000000002E-2</v>
      </c>
      <c r="AI1026" s="7">
        <v>4.2999999999999997E-2</v>
      </c>
      <c r="AJ1026" s="7">
        <v>0.20599999999999999</v>
      </c>
      <c r="AK1026" s="7">
        <v>4.0000000000000001E-3</v>
      </c>
      <c r="AL1026" s="7">
        <v>9.9000000000000005E-2</v>
      </c>
      <c r="AM1026" s="8" t="s">
        <v>1301</v>
      </c>
      <c r="AN1026" t="s">
        <v>177</v>
      </c>
      <c r="AO1026" s="7">
        <f t="shared" ref="AO1026:AO1089" si="65">IF(OR(AM1026="",AM1026=" "),"",LOG10(AM1026)/LOG10(FACT(Y1026)))</f>
        <v>0.18420872522751333</v>
      </c>
      <c r="AP1026" s="7">
        <f t="shared" ref="AP1026:AP1089" si="66">IF(OR(AN1026="",AN1026=" "),"",LOG10(AN1026)/LOG10(FACT(Y1026)))</f>
        <v>5.2128478898518855E-2</v>
      </c>
      <c r="AQ1026">
        <v>4</v>
      </c>
      <c r="AR1026">
        <v>0.75</v>
      </c>
      <c r="AS1026">
        <v>3</v>
      </c>
      <c r="AT1026">
        <v>0.25</v>
      </c>
      <c r="AU1026">
        <v>0.59</v>
      </c>
    </row>
    <row r="1027" spans="1:47" x14ac:dyDescent="0.75">
      <c r="A1027">
        <v>1026</v>
      </c>
      <c r="B1027">
        <v>30</v>
      </c>
      <c r="C1027">
        <v>1433</v>
      </c>
      <c r="D1027">
        <v>754</v>
      </c>
      <c r="E1027">
        <v>586</v>
      </c>
      <c r="F1027">
        <v>412</v>
      </c>
      <c r="G1027">
        <v>48</v>
      </c>
      <c r="H1027">
        <v>723</v>
      </c>
      <c r="I1027">
        <v>299</v>
      </c>
      <c r="J1027">
        <v>727</v>
      </c>
      <c r="K1027">
        <v>542</v>
      </c>
      <c r="L1027">
        <v>96</v>
      </c>
      <c r="M1027">
        <v>69</v>
      </c>
      <c r="N1027">
        <v>69</v>
      </c>
      <c r="O1027">
        <v>101</v>
      </c>
      <c r="P1027">
        <v>411</v>
      </c>
      <c r="Q1027">
        <v>10</v>
      </c>
      <c r="R1027">
        <v>287</v>
      </c>
      <c r="S1027">
        <v>750</v>
      </c>
      <c r="T1027">
        <v>3000</v>
      </c>
      <c r="U1027">
        <v>0</v>
      </c>
      <c r="V1027">
        <v>536</v>
      </c>
      <c r="W1027">
        <f t="shared" si="64"/>
        <v>3.0000000000000027E-3</v>
      </c>
      <c r="X1027">
        <f t="shared" ref="X1027:X1090" si="67">1*(S1027=AR1027*1000)*(T1027=AS1027*1000)*(U1027=AT1027*1000)*(V1027=AU1027*1000)</f>
        <v>1</v>
      </c>
      <c r="Y1027">
        <v>30</v>
      </c>
      <c r="Z1027" s="7">
        <v>1.4330000000000001</v>
      </c>
      <c r="AA1027" s="7">
        <v>0.754</v>
      </c>
      <c r="AB1027" s="7">
        <v>0.58599999999999997</v>
      </c>
      <c r="AC1027" s="7">
        <v>0.41199999999999998</v>
      </c>
      <c r="AD1027" s="7">
        <v>4.8000000000000001E-2</v>
      </c>
      <c r="AE1027" s="7">
        <v>0.72299999999999998</v>
      </c>
      <c r="AF1027" s="7">
        <v>0.29899999999999999</v>
      </c>
      <c r="AG1027" s="7">
        <v>6.8000000000000005E-2</v>
      </c>
      <c r="AH1027" s="7">
        <v>6.8000000000000005E-2</v>
      </c>
      <c r="AI1027" s="7">
        <v>0.10100000000000001</v>
      </c>
      <c r="AJ1027" s="7">
        <v>0.41099999999999998</v>
      </c>
      <c r="AK1027" s="7">
        <v>0.01</v>
      </c>
      <c r="AL1027" s="7">
        <v>0.28599999999999998</v>
      </c>
      <c r="AM1027" s="8" t="s">
        <v>1302</v>
      </c>
      <c r="AN1027" t="s">
        <v>1303</v>
      </c>
      <c r="AO1027" s="7">
        <f t="shared" si="65"/>
        <v>0.27375435366170375</v>
      </c>
      <c r="AP1027" s="7">
        <f t="shared" si="66"/>
        <v>0.13717501482046043</v>
      </c>
      <c r="AQ1027">
        <v>4</v>
      </c>
      <c r="AR1027">
        <v>0.75</v>
      </c>
      <c r="AS1027">
        <v>3</v>
      </c>
      <c r="AT1027">
        <v>0</v>
      </c>
      <c r="AU1027">
        <v>0.53600000000000003</v>
      </c>
    </row>
    <row r="1028" spans="1:47" x14ac:dyDescent="0.75">
      <c r="A1028">
        <v>1027</v>
      </c>
      <c r="B1028">
        <v>30</v>
      </c>
      <c r="C1028">
        <v>2167</v>
      </c>
      <c r="D1028">
        <v>703</v>
      </c>
      <c r="E1028">
        <v>345</v>
      </c>
      <c r="F1028">
        <v>184</v>
      </c>
      <c r="G1028">
        <v>192</v>
      </c>
      <c r="H1028">
        <v>809</v>
      </c>
      <c r="I1028">
        <v>126</v>
      </c>
      <c r="J1028">
        <v>652</v>
      </c>
      <c r="K1028">
        <v>380</v>
      </c>
      <c r="L1028">
        <v>124</v>
      </c>
      <c r="M1028">
        <v>103</v>
      </c>
      <c r="N1028">
        <v>69</v>
      </c>
      <c r="O1028">
        <v>67</v>
      </c>
      <c r="P1028">
        <v>225</v>
      </c>
      <c r="Q1028">
        <v>7</v>
      </c>
      <c r="R1028">
        <v>103</v>
      </c>
      <c r="S1028">
        <v>750</v>
      </c>
      <c r="T1028">
        <v>3000</v>
      </c>
      <c r="U1028">
        <v>0</v>
      </c>
      <c r="V1028">
        <v>567</v>
      </c>
      <c r="W1028">
        <f t="shared" si="64"/>
        <v>4.0000000000000027E-3</v>
      </c>
      <c r="X1028">
        <f t="shared" si="67"/>
        <v>1</v>
      </c>
      <c r="Y1028">
        <v>30</v>
      </c>
      <c r="Z1028" s="7">
        <v>2.1669999999999998</v>
      </c>
      <c r="AA1028" s="7">
        <v>0.70299999999999996</v>
      </c>
      <c r="AB1028" s="7">
        <v>0.34499999999999997</v>
      </c>
      <c r="AC1028" s="7">
        <v>0.184</v>
      </c>
      <c r="AD1028" s="7">
        <v>0.192</v>
      </c>
      <c r="AE1028" s="7">
        <v>0.80900000000000005</v>
      </c>
      <c r="AF1028" s="7">
        <v>0.126</v>
      </c>
      <c r="AG1028" s="7">
        <v>0.10299999999999999</v>
      </c>
      <c r="AH1028" s="7">
        <v>6.8000000000000005E-2</v>
      </c>
      <c r="AI1028" s="7">
        <v>6.6000000000000003E-2</v>
      </c>
      <c r="AJ1028" s="7">
        <v>0.224</v>
      </c>
      <c r="AK1028" s="7">
        <v>6.0000000000000001E-3</v>
      </c>
      <c r="AL1028" s="7">
        <v>0.10299999999999999</v>
      </c>
      <c r="AM1028" s="8" t="s">
        <v>1304</v>
      </c>
      <c r="AN1028" t="s">
        <v>1305</v>
      </c>
      <c r="AO1028" s="7">
        <f t="shared" si="65"/>
        <v>0.3732812646987359</v>
      </c>
      <c r="AP1028" s="7">
        <f t="shared" si="66"/>
        <v>0.24856382598642354</v>
      </c>
      <c r="AQ1028">
        <v>4</v>
      </c>
      <c r="AR1028">
        <v>0.75</v>
      </c>
      <c r="AS1028">
        <v>3</v>
      </c>
      <c r="AT1028">
        <v>0</v>
      </c>
      <c r="AU1028">
        <v>0.56699999999999995</v>
      </c>
    </row>
    <row r="1029" spans="1:47" x14ac:dyDescent="0.75">
      <c r="A1029">
        <v>1028</v>
      </c>
      <c r="B1029">
        <v>30</v>
      </c>
      <c r="C1029">
        <v>1333</v>
      </c>
      <c r="D1029">
        <v>759</v>
      </c>
      <c r="E1029">
        <v>448</v>
      </c>
      <c r="F1029">
        <v>231</v>
      </c>
      <c r="G1029">
        <v>125</v>
      </c>
      <c r="H1029">
        <v>885</v>
      </c>
      <c r="I1029">
        <v>125</v>
      </c>
      <c r="J1029">
        <v>726</v>
      </c>
      <c r="K1029">
        <v>500</v>
      </c>
      <c r="L1029">
        <v>82</v>
      </c>
      <c r="M1029">
        <v>103</v>
      </c>
      <c r="N1029">
        <v>34</v>
      </c>
      <c r="O1029">
        <v>32</v>
      </c>
      <c r="P1029">
        <v>133</v>
      </c>
      <c r="Q1029">
        <v>3</v>
      </c>
      <c r="R1029">
        <v>64</v>
      </c>
      <c r="S1029">
        <v>750</v>
      </c>
      <c r="T1029">
        <v>3000</v>
      </c>
      <c r="U1029">
        <v>0</v>
      </c>
      <c r="V1029">
        <v>589</v>
      </c>
      <c r="W1029">
        <f t="shared" si="64"/>
        <v>2.0000000000000018E-3</v>
      </c>
      <c r="X1029">
        <f t="shared" si="67"/>
        <v>1</v>
      </c>
      <c r="Y1029">
        <v>30</v>
      </c>
      <c r="Z1029" s="7">
        <v>1.333</v>
      </c>
      <c r="AA1029" s="7">
        <v>0.75800000000000001</v>
      </c>
      <c r="AB1029" s="7">
        <v>0.44800000000000001</v>
      </c>
      <c r="AC1029" s="7">
        <v>0.23100000000000001</v>
      </c>
      <c r="AD1029" s="7">
        <v>0.125</v>
      </c>
      <c r="AE1029" s="7">
        <v>0.88500000000000001</v>
      </c>
      <c r="AF1029" s="7">
        <v>0.125</v>
      </c>
      <c r="AG1029" s="7">
        <v>0.10299999999999999</v>
      </c>
      <c r="AH1029" s="7">
        <v>3.4000000000000002E-2</v>
      </c>
      <c r="AI1029" s="7">
        <v>3.2000000000000001E-2</v>
      </c>
      <c r="AJ1029" s="7">
        <v>0.13300000000000001</v>
      </c>
      <c r="AK1029" s="7">
        <v>3.0000000000000001E-3</v>
      </c>
      <c r="AL1029" s="7">
        <v>6.3E-2</v>
      </c>
      <c r="AM1029" s="8" t="s">
        <v>1306</v>
      </c>
      <c r="AN1029" t="s">
        <v>1307</v>
      </c>
      <c r="AO1029" s="7">
        <f t="shared" si="65"/>
        <v>0.30613560190057038</v>
      </c>
      <c r="AP1029" s="7">
        <f t="shared" si="66"/>
        <v>0.23645384033895853</v>
      </c>
      <c r="AQ1029">
        <v>4</v>
      </c>
      <c r="AR1029">
        <v>0.75</v>
      </c>
      <c r="AS1029">
        <v>3</v>
      </c>
      <c r="AT1029">
        <v>0</v>
      </c>
      <c r="AU1029">
        <v>0.58899999999999997</v>
      </c>
    </row>
    <row r="1030" spans="1:47" x14ac:dyDescent="0.75">
      <c r="A1030">
        <v>1029</v>
      </c>
      <c r="B1030">
        <v>30</v>
      </c>
      <c r="C1030">
        <v>1300</v>
      </c>
      <c r="D1030">
        <v>756</v>
      </c>
      <c r="E1030">
        <v>483</v>
      </c>
      <c r="F1030">
        <v>143</v>
      </c>
      <c r="G1030">
        <v>179</v>
      </c>
      <c r="H1030">
        <v>852</v>
      </c>
      <c r="I1030">
        <v>110</v>
      </c>
      <c r="J1030">
        <v>671</v>
      </c>
      <c r="K1030">
        <v>532</v>
      </c>
      <c r="L1030">
        <v>112</v>
      </c>
      <c r="M1030">
        <v>103</v>
      </c>
      <c r="N1030">
        <v>69</v>
      </c>
      <c r="O1030">
        <v>80</v>
      </c>
      <c r="P1030">
        <v>330</v>
      </c>
      <c r="Q1030">
        <v>9</v>
      </c>
      <c r="R1030">
        <v>280</v>
      </c>
      <c r="S1030">
        <v>750</v>
      </c>
      <c r="T1030">
        <v>3000</v>
      </c>
      <c r="U1030">
        <v>0</v>
      </c>
      <c r="V1030">
        <v>531</v>
      </c>
      <c r="W1030">
        <f t="shared" si="64"/>
        <v>3.3999999999999989E-2</v>
      </c>
      <c r="X1030">
        <f t="shared" si="67"/>
        <v>1</v>
      </c>
      <c r="Y1030">
        <v>30</v>
      </c>
      <c r="Z1030" s="7">
        <v>1.3</v>
      </c>
      <c r="AA1030" s="7">
        <v>0.75600000000000001</v>
      </c>
      <c r="AB1030" s="7">
        <v>0.48299999999999998</v>
      </c>
      <c r="AC1030" s="7">
        <v>0.14299999999999999</v>
      </c>
      <c r="AD1030" s="7">
        <v>0.17899999999999999</v>
      </c>
      <c r="AE1030" s="7">
        <v>0.85199999999999998</v>
      </c>
      <c r="AF1030" s="7">
        <v>0.11</v>
      </c>
      <c r="AG1030" s="7">
        <v>0.10299999999999999</v>
      </c>
      <c r="AH1030" s="7">
        <v>0.10299999999999999</v>
      </c>
      <c r="AI1030" s="7">
        <v>0.08</v>
      </c>
      <c r="AJ1030" s="7">
        <v>0.33</v>
      </c>
      <c r="AK1030" s="7">
        <v>8.9999999999999993E-3</v>
      </c>
      <c r="AL1030" s="7">
        <v>0.28000000000000003</v>
      </c>
      <c r="AM1030" s="8" t="s">
        <v>1308</v>
      </c>
      <c r="AN1030" t="s">
        <v>1309</v>
      </c>
      <c r="AO1030" s="7">
        <f t="shared" si="65"/>
        <v>0.27032889496047385</v>
      </c>
      <c r="AP1030" s="7">
        <f t="shared" si="66"/>
        <v>0.15621367860481611</v>
      </c>
      <c r="AQ1030">
        <v>4</v>
      </c>
      <c r="AR1030">
        <v>0.75</v>
      </c>
      <c r="AS1030">
        <v>3</v>
      </c>
      <c r="AT1030">
        <v>0</v>
      </c>
      <c r="AU1030">
        <v>0.53100000000000003</v>
      </c>
    </row>
    <row r="1031" spans="1:47" x14ac:dyDescent="0.75">
      <c r="A1031">
        <v>1030</v>
      </c>
      <c r="B1031">
        <v>30</v>
      </c>
      <c r="C1031">
        <v>1200</v>
      </c>
      <c r="D1031">
        <v>777</v>
      </c>
      <c r="E1031">
        <v>621</v>
      </c>
      <c r="F1031">
        <v>500</v>
      </c>
      <c r="G1031">
        <v>125</v>
      </c>
      <c r="H1031">
        <v>904</v>
      </c>
      <c r="I1031">
        <v>247</v>
      </c>
      <c r="J1031">
        <v>798</v>
      </c>
      <c r="K1031">
        <v>716</v>
      </c>
      <c r="L1031">
        <v>92</v>
      </c>
      <c r="M1031">
        <v>103</v>
      </c>
      <c r="N1031">
        <v>34</v>
      </c>
      <c r="O1031">
        <v>44</v>
      </c>
      <c r="P1031">
        <v>196</v>
      </c>
      <c r="Q1031">
        <v>4</v>
      </c>
      <c r="R1031">
        <v>117</v>
      </c>
      <c r="S1031">
        <v>750</v>
      </c>
      <c r="T1031">
        <v>3000</v>
      </c>
      <c r="U1031">
        <v>0</v>
      </c>
      <c r="V1031">
        <v>546</v>
      </c>
      <c r="W1031">
        <f t="shared" si="64"/>
        <v>3.0000000000000027E-3</v>
      </c>
      <c r="X1031">
        <f t="shared" si="67"/>
        <v>1</v>
      </c>
      <c r="Y1031">
        <v>30</v>
      </c>
      <c r="Z1031" s="7">
        <v>1.2</v>
      </c>
      <c r="AA1031" s="7">
        <v>0.77700000000000002</v>
      </c>
      <c r="AB1031" s="7">
        <v>0.621</v>
      </c>
      <c r="AC1031" s="7">
        <v>0.5</v>
      </c>
      <c r="AD1031" s="7">
        <v>0.125</v>
      </c>
      <c r="AE1031" s="7">
        <v>0.90400000000000003</v>
      </c>
      <c r="AF1031" s="7">
        <v>0.247</v>
      </c>
      <c r="AG1031" s="7">
        <v>0.10299999999999999</v>
      </c>
      <c r="AH1031" s="7">
        <v>3.4000000000000002E-2</v>
      </c>
      <c r="AI1031" s="7">
        <v>4.2999999999999997E-2</v>
      </c>
      <c r="AJ1031" s="7">
        <v>0.19500000000000001</v>
      </c>
      <c r="AK1031" s="7">
        <v>4.0000000000000001E-3</v>
      </c>
      <c r="AL1031" s="7">
        <v>0.11600000000000001</v>
      </c>
      <c r="AM1031" s="8" t="s">
        <v>1310</v>
      </c>
      <c r="AN1031" t="s">
        <v>1311</v>
      </c>
      <c r="AO1031" s="7">
        <f t="shared" si="65"/>
        <v>0.23954683755123696</v>
      </c>
      <c r="AP1031" s="7">
        <f t="shared" si="66"/>
        <v>0.14061743679723518</v>
      </c>
      <c r="AQ1031">
        <v>4</v>
      </c>
      <c r="AR1031">
        <v>0.75</v>
      </c>
      <c r="AS1031">
        <v>3</v>
      </c>
      <c r="AT1031">
        <v>0</v>
      </c>
      <c r="AU1031">
        <v>0.54600000000000004</v>
      </c>
    </row>
    <row r="1032" spans="1:47" x14ac:dyDescent="0.75">
      <c r="A1032">
        <v>1031</v>
      </c>
      <c r="B1032">
        <v>30</v>
      </c>
      <c r="C1032">
        <v>1833</v>
      </c>
      <c r="D1032">
        <v>754</v>
      </c>
      <c r="E1032">
        <v>414</v>
      </c>
      <c r="F1032">
        <v>284</v>
      </c>
      <c r="G1032">
        <v>316</v>
      </c>
      <c r="H1032">
        <v>840</v>
      </c>
      <c r="I1032">
        <v>93</v>
      </c>
      <c r="J1032">
        <v>711</v>
      </c>
      <c r="K1032">
        <v>426</v>
      </c>
      <c r="L1032">
        <v>87</v>
      </c>
      <c r="M1032">
        <v>103</v>
      </c>
      <c r="N1032">
        <v>69</v>
      </c>
      <c r="O1032">
        <v>159</v>
      </c>
      <c r="P1032">
        <v>645</v>
      </c>
      <c r="Q1032">
        <v>21</v>
      </c>
      <c r="R1032">
        <v>448</v>
      </c>
      <c r="S1032">
        <v>750</v>
      </c>
      <c r="T1032">
        <v>3000</v>
      </c>
      <c r="U1032">
        <v>257</v>
      </c>
      <c r="V1032">
        <v>396</v>
      </c>
      <c r="W1032">
        <f t="shared" si="64"/>
        <v>3.599999999999999E-2</v>
      </c>
      <c r="X1032">
        <f t="shared" si="67"/>
        <v>1</v>
      </c>
      <c r="Y1032">
        <v>30</v>
      </c>
      <c r="Z1032" s="7">
        <v>1.833</v>
      </c>
      <c r="AA1032" s="7">
        <v>0.754</v>
      </c>
      <c r="AB1032" s="7">
        <v>0.41399999999999998</v>
      </c>
      <c r="AC1032" s="7">
        <v>0.28399999999999997</v>
      </c>
      <c r="AD1032" s="7">
        <v>0.316</v>
      </c>
      <c r="AE1032" s="7">
        <v>0.84</v>
      </c>
      <c r="AF1032" s="7">
        <v>9.2999999999999999E-2</v>
      </c>
      <c r="AG1032" s="7">
        <v>0.10299999999999999</v>
      </c>
      <c r="AH1032" s="7">
        <v>0.10299999999999999</v>
      </c>
      <c r="AI1032" s="7">
        <v>0.158</v>
      </c>
      <c r="AJ1032" s="7">
        <v>0.64400000000000002</v>
      </c>
      <c r="AK1032" s="7">
        <v>2.1000000000000001E-2</v>
      </c>
      <c r="AL1032" s="7">
        <v>0.44800000000000001</v>
      </c>
      <c r="AM1032" s="8" t="s">
        <v>1312</v>
      </c>
      <c r="AN1032" t="s">
        <v>1313</v>
      </c>
      <c r="AO1032" s="7">
        <f t="shared" si="65"/>
        <v>0.32737848913624157</v>
      </c>
      <c r="AP1032" s="7">
        <f t="shared" si="66"/>
        <v>0.12289504902514624</v>
      </c>
      <c r="AQ1032">
        <v>4</v>
      </c>
      <c r="AR1032">
        <v>0.75</v>
      </c>
      <c r="AS1032">
        <v>3</v>
      </c>
      <c r="AT1032">
        <v>0.25700000000000001</v>
      </c>
      <c r="AU1032">
        <v>0.39600000000000002</v>
      </c>
    </row>
    <row r="1033" spans="1:47" x14ac:dyDescent="0.75">
      <c r="A1033">
        <v>1032</v>
      </c>
      <c r="B1033">
        <v>30</v>
      </c>
      <c r="C1033">
        <v>1100</v>
      </c>
      <c r="D1033">
        <v>754</v>
      </c>
      <c r="E1033">
        <v>759</v>
      </c>
      <c r="F1033">
        <v>727</v>
      </c>
      <c r="G1033">
        <v>91</v>
      </c>
      <c r="H1033">
        <v>848</v>
      </c>
      <c r="I1033">
        <v>545</v>
      </c>
      <c r="J1033">
        <v>707</v>
      </c>
      <c r="K1033">
        <v>744</v>
      </c>
      <c r="L1033">
        <v>129</v>
      </c>
      <c r="M1033">
        <v>34</v>
      </c>
      <c r="N1033">
        <v>34</v>
      </c>
      <c r="O1033">
        <v>51</v>
      </c>
      <c r="P1033">
        <v>206</v>
      </c>
      <c r="Q1033">
        <v>5</v>
      </c>
      <c r="R1033">
        <v>206</v>
      </c>
      <c r="S1033">
        <v>750</v>
      </c>
      <c r="T1033">
        <v>3000</v>
      </c>
      <c r="U1033">
        <v>225</v>
      </c>
      <c r="V1033">
        <v>555</v>
      </c>
      <c r="W1033">
        <f t="shared" si="64"/>
        <v>3.9999999999999957E-3</v>
      </c>
      <c r="X1033">
        <f t="shared" si="67"/>
        <v>1</v>
      </c>
      <c r="Y1033">
        <v>30</v>
      </c>
      <c r="Z1033" s="7">
        <v>1.1000000000000001</v>
      </c>
      <c r="AA1033" s="7">
        <v>0.754</v>
      </c>
      <c r="AB1033" s="7">
        <v>0.75900000000000001</v>
      </c>
      <c r="AC1033" s="7">
        <v>0.72699999999999998</v>
      </c>
      <c r="AD1033" s="7">
        <v>9.0999999999999998E-2</v>
      </c>
      <c r="AE1033" s="7">
        <v>0.84799999999999998</v>
      </c>
      <c r="AF1033" s="7">
        <v>0.54500000000000004</v>
      </c>
      <c r="AG1033" s="7">
        <v>3.4000000000000002E-2</v>
      </c>
      <c r="AH1033" s="7">
        <v>3.4000000000000002E-2</v>
      </c>
      <c r="AI1033" s="7">
        <v>0.05</v>
      </c>
      <c r="AJ1033" s="7">
        <v>0.20499999999999999</v>
      </c>
      <c r="AK1033" s="7">
        <v>4.0000000000000001E-3</v>
      </c>
      <c r="AL1033" s="7">
        <v>0.20499999999999999</v>
      </c>
      <c r="AM1033" s="8" t="s">
        <v>1314</v>
      </c>
      <c r="AN1033" t="s">
        <v>1315</v>
      </c>
      <c r="AO1033" s="7">
        <f t="shared" si="65"/>
        <v>0.18861212262892812</v>
      </c>
      <c r="AP1033" s="7">
        <f t="shared" si="66"/>
        <v>0.10454395155800902</v>
      </c>
      <c r="AQ1033">
        <v>4</v>
      </c>
      <c r="AR1033">
        <v>0.75</v>
      </c>
      <c r="AS1033">
        <v>3</v>
      </c>
      <c r="AT1033">
        <v>0.22500000000000001</v>
      </c>
      <c r="AU1033">
        <v>0.55500000000000005</v>
      </c>
    </row>
    <row r="1034" spans="1:47" x14ac:dyDescent="0.75">
      <c r="A1034">
        <v>1033</v>
      </c>
      <c r="B1034">
        <v>30</v>
      </c>
      <c r="C1034">
        <v>1133</v>
      </c>
      <c r="D1034">
        <v>759</v>
      </c>
      <c r="E1034">
        <v>724</v>
      </c>
      <c r="F1034">
        <v>714</v>
      </c>
      <c r="G1034">
        <v>0</v>
      </c>
      <c r="H1034">
        <v>729</v>
      </c>
      <c r="I1034">
        <v>470</v>
      </c>
      <c r="J1034">
        <v>789</v>
      </c>
      <c r="K1034">
        <v>824</v>
      </c>
      <c r="L1034">
        <v>129</v>
      </c>
      <c r="M1034">
        <v>103</v>
      </c>
      <c r="N1034">
        <v>69</v>
      </c>
      <c r="O1034">
        <v>92</v>
      </c>
      <c r="P1034">
        <v>381</v>
      </c>
      <c r="Q1034">
        <v>10</v>
      </c>
      <c r="R1034">
        <v>218</v>
      </c>
      <c r="S1034">
        <v>750</v>
      </c>
      <c r="T1034">
        <v>3000</v>
      </c>
      <c r="U1034">
        <v>196</v>
      </c>
      <c r="V1034">
        <v>458</v>
      </c>
      <c r="W1034">
        <f t="shared" si="64"/>
        <v>6.0000000000000053E-3</v>
      </c>
      <c r="X1034">
        <f t="shared" si="67"/>
        <v>1</v>
      </c>
      <c r="Y1034">
        <v>30</v>
      </c>
      <c r="Z1034" s="7">
        <v>1.133</v>
      </c>
      <c r="AA1034" s="7">
        <v>0.75800000000000001</v>
      </c>
      <c r="AB1034" s="7">
        <v>0.72399999999999998</v>
      </c>
      <c r="AC1034" s="7">
        <v>0.71399999999999997</v>
      </c>
      <c r="AD1034" s="7">
        <v>0</v>
      </c>
      <c r="AE1034" s="7">
        <v>0.72899999999999998</v>
      </c>
      <c r="AF1034" s="7">
        <v>0.47</v>
      </c>
      <c r="AG1034" s="7">
        <v>0.10299999999999999</v>
      </c>
      <c r="AH1034" s="7">
        <v>6.8000000000000005E-2</v>
      </c>
      <c r="AI1034" s="7">
        <v>9.0999999999999998E-2</v>
      </c>
      <c r="AJ1034" s="7">
        <v>0.38</v>
      </c>
      <c r="AK1034" s="7">
        <v>8.9999999999999993E-3</v>
      </c>
      <c r="AL1034" s="7">
        <v>0.217</v>
      </c>
      <c r="AM1034" s="8" t="s">
        <v>1316</v>
      </c>
      <c r="AN1034" t="s">
        <v>1317</v>
      </c>
      <c r="AO1034" s="7">
        <f t="shared" si="65"/>
        <v>0.23104429640965918</v>
      </c>
      <c r="AP1034" s="7">
        <f t="shared" si="66"/>
        <v>8.5297851888652021E-2</v>
      </c>
      <c r="AQ1034">
        <v>4</v>
      </c>
      <c r="AR1034">
        <v>0.75</v>
      </c>
      <c r="AS1034">
        <v>3</v>
      </c>
      <c r="AT1034">
        <v>0.19600000000000001</v>
      </c>
      <c r="AU1034">
        <v>0.45800000000000002</v>
      </c>
    </row>
    <row r="1035" spans="1:47" x14ac:dyDescent="0.75">
      <c r="A1035">
        <v>1034</v>
      </c>
      <c r="B1035">
        <v>30</v>
      </c>
      <c r="C1035">
        <v>1100</v>
      </c>
      <c r="D1035">
        <v>795</v>
      </c>
      <c r="E1035">
        <v>759</v>
      </c>
      <c r="F1035">
        <v>773</v>
      </c>
      <c r="G1035">
        <v>111</v>
      </c>
      <c r="H1035">
        <v>643</v>
      </c>
      <c r="I1035">
        <v>442</v>
      </c>
      <c r="J1035">
        <v>807</v>
      </c>
      <c r="K1035">
        <v>799</v>
      </c>
      <c r="L1035">
        <v>103</v>
      </c>
      <c r="M1035">
        <v>69</v>
      </c>
      <c r="N1035">
        <v>34</v>
      </c>
      <c r="O1035">
        <v>71</v>
      </c>
      <c r="P1035">
        <v>348</v>
      </c>
      <c r="Q1035">
        <v>7</v>
      </c>
      <c r="R1035">
        <v>214</v>
      </c>
      <c r="S1035">
        <v>750</v>
      </c>
      <c r="T1035">
        <v>3000</v>
      </c>
      <c r="U1035">
        <v>239</v>
      </c>
      <c r="V1035">
        <v>463</v>
      </c>
      <c r="W1035">
        <f t="shared" si="64"/>
        <v>3.0000000000000018E-3</v>
      </c>
      <c r="X1035">
        <f t="shared" si="67"/>
        <v>1</v>
      </c>
      <c r="Y1035">
        <v>30</v>
      </c>
      <c r="Z1035" s="7">
        <v>1.1000000000000001</v>
      </c>
      <c r="AA1035" s="7">
        <v>0.79500000000000004</v>
      </c>
      <c r="AB1035" s="7">
        <v>0.75900000000000001</v>
      </c>
      <c r="AC1035" s="7">
        <v>0.77300000000000002</v>
      </c>
      <c r="AD1035" s="7">
        <v>0.111</v>
      </c>
      <c r="AE1035" s="7">
        <v>0.64300000000000002</v>
      </c>
      <c r="AF1035" s="7">
        <v>0.442</v>
      </c>
      <c r="AG1035" s="7">
        <v>6.8000000000000005E-2</v>
      </c>
      <c r="AH1035" s="7">
        <v>3.4000000000000002E-2</v>
      </c>
      <c r="AI1035" s="7">
        <v>7.0999999999999994E-2</v>
      </c>
      <c r="AJ1035" s="7">
        <v>0.34799999999999998</v>
      </c>
      <c r="AK1035" s="7">
        <v>6.0000000000000001E-3</v>
      </c>
      <c r="AL1035" s="7">
        <v>0.21299999999999999</v>
      </c>
      <c r="AM1035" s="8" t="s">
        <v>1318</v>
      </c>
      <c r="AN1035" t="s">
        <v>352</v>
      </c>
      <c r="AO1035" s="7">
        <f t="shared" si="65"/>
        <v>0.19790725997351108</v>
      </c>
      <c r="AP1035" s="7">
        <f t="shared" si="66"/>
        <v>7.1298362236517199E-2</v>
      </c>
      <c r="AQ1035">
        <v>4</v>
      </c>
      <c r="AR1035">
        <v>0.75</v>
      </c>
      <c r="AS1035">
        <v>3</v>
      </c>
      <c r="AT1035">
        <v>0.23899999999999999</v>
      </c>
      <c r="AU1035">
        <v>0.46300000000000002</v>
      </c>
    </row>
    <row r="1036" spans="1:47" x14ac:dyDescent="0.75">
      <c r="A1036">
        <v>1035</v>
      </c>
      <c r="B1036">
        <v>30</v>
      </c>
      <c r="C1036">
        <v>1400</v>
      </c>
      <c r="D1036">
        <v>756</v>
      </c>
      <c r="E1036">
        <v>483</v>
      </c>
      <c r="F1036">
        <v>357</v>
      </c>
      <c r="G1036">
        <v>257</v>
      </c>
      <c r="H1036">
        <v>913</v>
      </c>
      <c r="I1036">
        <v>167</v>
      </c>
      <c r="J1036">
        <v>695</v>
      </c>
      <c r="K1036">
        <v>484</v>
      </c>
      <c r="L1036">
        <v>87</v>
      </c>
      <c r="M1036">
        <v>103</v>
      </c>
      <c r="N1036">
        <v>69</v>
      </c>
      <c r="O1036">
        <v>92</v>
      </c>
      <c r="P1036">
        <v>377</v>
      </c>
      <c r="Q1036">
        <v>10</v>
      </c>
      <c r="R1036">
        <v>176</v>
      </c>
      <c r="S1036">
        <v>750</v>
      </c>
      <c r="T1036">
        <v>3000</v>
      </c>
      <c r="U1036">
        <v>271</v>
      </c>
      <c r="V1036">
        <v>420</v>
      </c>
      <c r="W1036">
        <f t="shared" si="64"/>
        <v>2.0000000000000018E-3</v>
      </c>
      <c r="X1036">
        <f t="shared" si="67"/>
        <v>1</v>
      </c>
      <c r="Y1036">
        <v>30</v>
      </c>
      <c r="Z1036" s="7">
        <v>1.4</v>
      </c>
      <c r="AA1036" s="7">
        <v>0.75600000000000001</v>
      </c>
      <c r="AB1036" s="7">
        <v>0.48299999999999998</v>
      </c>
      <c r="AC1036" s="7">
        <v>0.35699999999999998</v>
      </c>
      <c r="AD1036" s="7">
        <v>0.25700000000000001</v>
      </c>
      <c r="AE1036" s="7">
        <v>0.91300000000000003</v>
      </c>
      <c r="AF1036" s="7">
        <v>0.16700000000000001</v>
      </c>
      <c r="AG1036" s="7">
        <v>0.10299999999999999</v>
      </c>
      <c r="AH1036" s="7">
        <v>6.8000000000000005E-2</v>
      </c>
      <c r="AI1036" s="7">
        <v>9.0999999999999998E-2</v>
      </c>
      <c r="AJ1036" s="7">
        <v>0.377</v>
      </c>
      <c r="AK1036" s="7">
        <v>0.01</v>
      </c>
      <c r="AL1036" s="7">
        <v>0.17599999999999999</v>
      </c>
      <c r="AM1036" s="8" t="s">
        <v>1319</v>
      </c>
      <c r="AN1036" t="s">
        <v>1320</v>
      </c>
      <c r="AO1036" s="7">
        <f t="shared" si="65"/>
        <v>0.30406881261831642</v>
      </c>
      <c r="AP1036" s="7">
        <f t="shared" si="66"/>
        <v>0.14429671452764323</v>
      </c>
      <c r="AQ1036">
        <v>4</v>
      </c>
      <c r="AR1036">
        <v>0.75</v>
      </c>
      <c r="AS1036">
        <v>3</v>
      </c>
      <c r="AT1036">
        <v>0.27100000000000002</v>
      </c>
      <c r="AU1036">
        <v>0.42</v>
      </c>
    </row>
    <row r="1037" spans="1:47" x14ac:dyDescent="0.75">
      <c r="A1037">
        <v>1036</v>
      </c>
      <c r="B1037">
        <v>30</v>
      </c>
      <c r="C1037">
        <v>1300</v>
      </c>
      <c r="D1037">
        <v>754</v>
      </c>
      <c r="E1037">
        <v>552</v>
      </c>
      <c r="F1037">
        <v>375</v>
      </c>
      <c r="G1037">
        <v>38</v>
      </c>
      <c r="H1037">
        <v>800</v>
      </c>
      <c r="I1037">
        <v>226</v>
      </c>
      <c r="J1037">
        <v>764</v>
      </c>
      <c r="K1037">
        <v>533</v>
      </c>
      <c r="L1037">
        <v>71</v>
      </c>
      <c r="M1037">
        <v>103</v>
      </c>
      <c r="N1037">
        <v>69</v>
      </c>
      <c r="O1037">
        <v>120</v>
      </c>
      <c r="P1037">
        <v>486</v>
      </c>
      <c r="Q1037">
        <v>14</v>
      </c>
      <c r="R1037">
        <v>369</v>
      </c>
      <c r="S1037">
        <v>750</v>
      </c>
      <c r="T1037">
        <v>3000</v>
      </c>
      <c r="U1037">
        <v>268</v>
      </c>
      <c r="V1037">
        <v>455</v>
      </c>
      <c r="W1037">
        <f t="shared" si="64"/>
        <v>3.6999999999999991E-2</v>
      </c>
      <c r="X1037">
        <f t="shared" si="67"/>
        <v>1</v>
      </c>
      <c r="Y1037">
        <v>30</v>
      </c>
      <c r="Z1037" s="7">
        <v>1.3</v>
      </c>
      <c r="AA1037" s="7">
        <v>0.754</v>
      </c>
      <c r="AB1037" s="7">
        <v>0.55200000000000005</v>
      </c>
      <c r="AC1037" s="7">
        <v>0.375</v>
      </c>
      <c r="AD1037" s="7">
        <v>3.7999999999999999E-2</v>
      </c>
      <c r="AE1037" s="7">
        <v>0.8</v>
      </c>
      <c r="AF1037" s="7">
        <v>0.22600000000000001</v>
      </c>
      <c r="AG1037" s="7">
        <v>0.10299999999999999</v>
      </c>
      <c r="AH1037" s="7">
        <v>0.10299999999999999</v>
      </c>
      <c r="AI1037" s="7">
        <v>0.11899999999999999</v>
      </c>
      <c r="AJ1037" s="7">
        <v>0.48499999999999999</v>
      </c>
      <c r="AK1037" s="7">
        <v>1.2999999999999999E-2</v>
      </c>
      <c r="AL1037" s="7">
        <v>0.36899999999999999</v>
      </c>
      <c r="AM1037" s="8" t="s">
        <v>1321</v>
      </c>
      <c r="AN1037" t="s">
        <v>1322</v>
      </c>
      <c r="AO1037" s="7">
        <f t="shared" si="65"/>
        <v>0.27649696207222341</v>
      </c>
      <c r="AP1037" s="7">
        <f t="shared" si="66"/>
        <v>0.13087999476780471</v>
      </c>
      <c r="AQ1037">
        <v>4</v>
      </c>
      <c r="AR1037">
        <v>0.75</v>
      </c>
      <c r="AS1037">
        <v>3</v>
      </c>
      <c r="AT1037">
        <v>0.26800000000000002</v>
      </c>
      <c r="AU1037">
        <v>0.45500000000000002</v>
      </c>
    </row>
    <row r="1038" spans="1:47" x14ac:dyDescent="0.75">
      <c r="A1038">
        <v>1037</v>
      </c>
      <c r="B1038">
        <v>30</v>
      </c>
      <c r="C1038">
        <v>1133</v>
      </c>
      <c r="D1038">
        <v>766</v>
      </c>
      <c r="E1038">
        <v>586</v>
      </c>
      <c r="F1038">
        <v>353</v>
      </c>
      <c r="G1038">
        <v>48</v>
      </c>
      <c r="H1038">
        <v>885</v>
      </c>
      <c r="I1038">
        <v>176</v>
      </c>
      <c r="J1038">
        <v>742</v>
      </c>
      <c r="K1038">
        <v>662</v>
      </c>
      <c r="L1038">
        <v>107</v>
      </c>
      <c r="M1038">
        <v>34</v>
      </c>
      <c r="N1038">
        <v>34</v>
      </c>
      <c r="O1038">
        <v>48</v>
      </c>
      <c r="P1038">
        <v>206</v>
      </c>
      <c r="Q1038">
        <v>5</v>
      </c>
      <c r="R1038">
        <v>206</v>
      </c>
      <c r="S1038">
        <v>750</v>
      </c>
      <c r="T1038">
        <v>3000</v>
      </c>
      <c r="U1038">
        <v>208</v>
      </c>
      <c r="V1038">
        <v>506</v>
      </c>
      <c r="W1038">
        <f t="shared" si="64"/>
        <v>4.0000000000000027E-3</v>
      </c>
      <c r="X1038">
        <f t="shared" si="67"/>
        <v>1</v>
      </c>
      <c r="Y1038">
        <v>30</v>
      </c>
      <c r="Z1038" s="7">
        <v>1.133</v>
      </c>
      <c r="AA1038" s="7">
        <v>0.76500000000000001</v>
      </c>
      <c r="AB1038" s="7">
        <v>0.58599999999999997</v>
      </c>
      <c r="AC1038" s="7">
        <v>0.35299999999999998</v>
      </c>
      <c r="AD1038" s="7">
        <v>4.8000000000000001E-2</v>
      </c>
      <c r="AE1038" s="7">
        <v>0.88500000000000001</v>
      </c>
      <c r="AF1038" s="7">
        <v>0.17599999999999999</v>
      </c>
      <c r="AG1038" s="7">
        <v>3.4000000000000002E-2</v>
      </c>
      <c r="AH1038" s="7">
        <v>3.4000000000000002E-2</v>
      </c>
      <c r="AI1038" s="7">
        <v>4.8000000000000001E-2</v>
      </c>
      <c r="AJ1038" s="7">
        <v>0.20499999999999999</v>
      </c>
      <c r="AK1038" s="7">
        <v>4.0000000000000001E-3</v>
      </c>
      <c r="AL1038" s="7">
        <v>0.20499999999999999</v>
      </c>
      <c r="AM1038" s="8" t="s">
        <v>1323</v>
      </c>
      <c r="AN1038" t="s">
        <v>1324</v>
      </c>
      <c r="AO1038" s="7">
        <f t="shared" si="65"/>
        <v>0.22263058879814834</v>
      </c>
      <c r="AP1038" s="7">
        <f t="shared" si="66"/>
        <v>0.14365675362558192</v>
      </c>
      <c r="AQ1038">
        <v>4</v>
      </c>
      <c r="AR1038">
        <v>0.75</v>
      </c>
      <c r="AS1038">
        <v>3</v>
      </c>
      <c r="AT1038">
        <v>0.20799999999999999</v>
      </c>
      <c r="AU1038">
        <v>0.50600000000000001</v>
      </c>
    </row>
    <row r="1039" spans="1:47" x14ac:dyDescent="0.75">
      <c r="A1039">
        <v>1038</v>
      </c>
      <c r="B1039">
        <v>30</v>
      </c>
      <c r="C1039">
        <v>967</v>
      </c>
      <c r="D1039">
        <v>754</v>
      </c>
      <c r="E1039">
        <v>828</v>
      </c>
      <c r="F1039">
        <v>833</v>
      </c>
      <c r="G1039">
        <v>0</v>
      </c>
      <c r="H1039">
        <v>391</v>
      </c>
      <c r="I1039">
        <v>717</v>
      </c>
      <c r="J1039">
        <v>834</v>
      </c>
      <c r="K1039">
        <v>905</v>
      </c>
      <c r="L1039">
        <v>128</v>
      </c>
      <c r="M1039">
        <v>34</v>
      </c>
      <c r="N1039">
        <v>34</v>
      </c>
      <c r="O1039">
        <v>69</v>
      </c>
      <c r="P1039">
        <v>280</v>
      </c>
      <c r="Q1039">
        <v>7</v>
      </c>
      <c r="R1039">
        <v>280</v>
      </c>
      <c r="S1039">
        <v>750</v>
      </c>
      <c r="T1039">
        <v>3000</v>
      </c>
      <c r="U1039">
        <v>217</v>
      </c>
      <c r="V1039">
        <v>527</v>
      </c>
      <c r="W1039">
        <f t="shared" si="64"/>
        <v>2.0000000000000009E-3</v>
      </c>
      <c r="X1039">
        <f t="shared" si="67"/>
        <v>1</v>
      </c>
      <c r="Y1039">
        <v>30</v>
      </c>
      <c r="Z1039" s="7">
        <v>0.96699999999999997</v>
      </c>
      <c r="AA1039" s="7">
        <v>0.754</v>
      </c>
      <c r="AB1039" s="7">
        <v>0.82799999999999996</v>
      </c>
      <c r="AC1039" s="7">
        <v>0.83299999999999996</v>
      </c>
      <c r="AD1039" s="7">
        <v>0</v>
      </c>
      <c r="AE1039" s="7">
        <v>0.39100000000000001</v>
      </c>
      <c r="AF1039" s="7">
        <v>0.71699999999999997</v>
      </c>
      <c r="AG1039" s="7">
        <v>3.4000000000000002E-2</v>
      </c>
      <c r="AH1039" s="7">
        <v>3.4000000000000002E-2</v>
      </c>
      <c r="AI1039" s="7">
        <v>6.8000000000000005E-2</v>
      </c>
      <c r="AJ1039" s="7">
        <v>0.28000000000000003</v>
      </c>
      <c r="AK1039" s="7">
        <v>6.0000000000000001E-3</v>
      </c>
      <c r="AL1039" s="7">
        <v>0.28000000000000003</v>
      </c>
      <c r="AM1039" s="8" t="s">
        <v>1325</v>
      </c>
      <c r="AN1039" t="s">
        <v>1326</v>
      </c>
      <c r="AO1039" s="7">
        <f t="shared" si="65"/>
        <v>0.15621621539538041</v>
      </c>
      <c r="AP1039" s="7">
        <f t="shared" si="66"/>
        <v>7.0900480423784273E-2</v>
      </c>
      <c r="AQ1039">
        <v>4</v>
      </c>
      <c r="AR1039">
        <v>0.75</v>
      </c>
      <c r="AS1039">
        <v>3</v>
      </c>
      <c r="AT1039">
        <v>0.217</v>
      </c>
      <c r="AU1039">
        <v>0.52700000000000002</v>
      </c>
    </row>
    <row r="1040" spans="1:47" x14ac:dyDescent="0.75">
      <c r="A1040">
        <v>1039</v>
      </c>
      <c r="B1040">
        <v>30</v>
      </c>
      <c r="C1040">
        <v>1000</v>
      </c>
      <c r="D1040">
        <v>786</v>
      </c>
      <c r="E1040">
        <v>793</v>
      </c>
      <c r="F1040">
        <v>783</v>
      </c>
      <c r="G1040">
        <v>0</v>
      </c>
      <c r="H1040">
        <v>659</v>
      </c>
      <c r="I1040">
        <v>529</v>
      </c>
      <c r="J1040">
        <v>795</v>
      </c>
      <c r="K1040">
        <v>779</v>
      </c>
      <c r="L1040">
        <v>88</v>
      </c>
      <c r="M1040">
        <v>103</v>
      </c>
      <c r="N1040">
        <v>69</v>
      </c>
      <c r="O1040">
        <v>80</v>
      </c>
      <c r="P1040">
        <v>376</v>
      </c>
      <c r="Q1040">
        <v>9</v>
      </c>
      <c r="R1040">
        <v>201</v>
      </c>
      <c r="S1040">
        <v>750</v>
      </c>
      <c r="T1040">
        <v>3000</v>
      </c>
      <c r="U1040">
        <v>405</v>
      </c>
      <c r="V1040">
        <v>512</v>
      </c>
      <c r="W1040">
        <f t="shared" si="64"/>
        <v>2E-3</v>
      </c>
      <c r="X1040">
        <f t="shared" si="67"/>
        <v>1</v>
      </c>
      <c r="Y1040">
        <v>30</v>
      </c>
      <c r="Z1040" s="7">
        <v>1</v>
      </c>
      <c r="AA1040" s="7">
        <v>0.78600000000000003</v>
      </c>
      <c r="AB1040" s="7">
        <v>0.79300000000000004</v>
      </c>
      <c r="AC1040" s="7">
        <v>0.78300000000000003</v>
      </c>
      <c r="AD1040" s="7">
        <v>0</v>
      </c>
      <c r="AE1040" s="7">
        <v>0.65900000000000003</v>
      </c>
      <c r="AF1040" s="7">
        <v>0.52900000000000003</v>
      </c>
      <c r="AG1040" s="7">
        <v>0.10299999999999999</v>
      </c>
      <c r="AH1040" s="7">
        <v>6.8000000000000005E-2</v>
      </c>
      <c r="AI1040" s="7">
        <v>0.08</v>
      </c>
      <c r="AJ1040" s="7">
        <v>0.376</v>
      </c>
      <c r="AK1040" s="7">
        <v>8.0000000000000002E-3</v>
      </c>
      <c r="AL1040" s="7">
        <v>0.20100000000000001</v>
      </c>
      <c r="AM1040" s="8" t="s">
        <v>1327</v>
      </c>
      <c r="AN1040" t="s">
        <v>373</v>
      </c>
      <c r="AO1040" s="7">
        <f t="shared" si="65"/>
        <v>0.19609415581738182</v>
      </c>
      <c r="AP1040" s="7">
        <f t="shared" si="66"/>
        <v>7.7429414335246458E-2</v>
      </c>
      <c r="AQ1040">
        <v>4</v>
      </c>
      <c r="AR1040">
        <v>0.75</v>
      </c>
      <c r="AS1040">
        <v>3</v>
      </c>
      <c r="AT1040">
        <v>0.40500000000000003</v>
      </c>
      <c r="AU1040">
        <v>0.51200000000000001</v>
      </c>
    </row>
    <row r="1041" spans="1:47" x14ac:dyDescent="0.75">
      <c r="A1041">
        <v>1040</v>
      </c>
      <c r="B1041">
        <v>30</v>
      </c>
      <c r="C1041">
        <v>1367</v>
      </c>
      <c r="D1041">
        <v>756</v>
      </c>
      <c r="E1041">
        <v>517</v>
      </c>
      <c r="F1041">
        <v>267</v>
      </c>
      <c r="G1041">
        <v>83</v>
      </c>
      <c r="H1041">
        <v>796</v>
      </c>
      <c r="I1041">
        <v>205</v>
      </c>
      <c r="J1041">
        <v>743</v>
      </c>
      <c r="K1041">
        <v>587</v>
      </c>
      <c r="L1041">
        <v>112</v>
      </c>
      <c r="M1041">
        <v>103</v>
      </c>
      <c r="N1041">
        <v>69</v>
      </c>
      <c r="O1041">
        <v>108</v>
      </c>
      <c r="P1041">
        <v>443</v>
      </c>
      <c r="Q1041">
        <v>11</v>
      </c>
      <c r="R1041">
        <v>338</v>
      </c>
      <c r="S1041">
        <v>750</v>
      </c>
      <c r="T1041">
        <v>3000</v>
      </c>
      <c r="U1041">
        <v>251</v>
      </c>
      <c r="V1041">
        <v>460</v>
      </c>
      <c r="W1041">
        <f t="shared" si="64"/>
        <v>2.0000000000000018E-3</v>
      </c>
      <c r="X1041">
        <f t="shared" si="67"/>
        <v>1</v>
      </c>
      <c r="Y1041">
        <v>30</v>
      </c>
      <c r="Z1041" s="7">
        <v>1.367</v>
      </c>
      <c r="AA1041" s="7">
        <v>0.75600000000000001</v>
      </c>
      <c r="AB1041" s="7">
        <v>0.51700000000000002</v>
      </c>
      <c r="AC1041" s="7">
        <v>0.26700000000000002</v>
      </c>
      <c r="AD1041" s="7">
        <v>8.3000000000000004E-2</v>
      </c>
      <c r="AE1041" s="7">
        <v>0.79600000000000004</v>
      </c>
      <c r="AF1041" s="7">
        <v>0.20499999999999999</v>
      </c>
      <c r="AG1041" s="7">
        <v>0.10299999999999999</v>
      </c>
      <c r="AH1041" s="7">
        <v>6.8000000000000005E-2</v>
      </c>
      <c r="AI1041" s="7">
        <v>0.108</v>
      </c>
      <c r="AJ1041" s="7">
        <v>0.443</v>
      </c>
      <c r="AK1041" s="7">
        <v>1.0999999999999999E-2</v>
      </c>
      <c r="AL1041" s="7">
        <v>0.33700000000000002</v>
      </c>
      <c r="AM1041" s="8" t="s">
        <v>1328</v>
      </c>
      <c r="AN1041" t="s">
        <v>1329</v>
      </c>
      <c r="AO1041" s="7">
        <f t="shared" si="65"/>
        <v>0.2857516324888843</v>
      </c>
      <c r="AP1041" s="7">
        <f t="shared" si="66"/>
        <v>0.10148391038294005</v>
      </c>
      <c r="AQ1041">
        <v>4</v>
      </c>
      <c r="AR1041">
        <v>0.75</v>
      </c>
      <c r="AS1041">
        <v>3</v>
      </c>
      <c r="AT1041">
        <v>0.251</v>
      </c>
      <c r="AU1041">
        <v>0.46</v>
      </c>
    </row>
    <row r="1042" spans="1:47" x14ac:dyDescent="0.75">
      <c r="A1042">
        <v>1041</v>
      </c>
      <c r="B1042">
        <v>30</v>
      </c>
      <c r="C1042">
        <v>1000</v>
      </c>
      <c r="D1042">
        <v>807</v>
      </c>
      <c r="E1042">
        <v>793</v>
      </c>
      <c r="F1042">
        <v>870</v>
      </c>
      <c r="G1042">
        <v>0</v>
      </c>
      <c r="H1042">
        <v>784</v>
      </c>
      <c r="I1042">
        <v>457</v>
      </c>
      <c r="J1042">
        <v>751</v>
      </c>
      <c r="K1042">
        <v>740</v>
      </c>
      <c r="L1042">
        <v>83</v>
      </c>
      <c r="M1042">
        <v>103</v>
      </c>
      <c r="N1042">
        <v>69</v>
      </c>
      <c r="O1042">
        <v>133</v>
      </c>
      <c r="P1042">
        <v>690</v>
      </c>
      <c r="Q1042">
        <v>16</v>
      </c>
      <c r="R1042">
        <v>483</v>
      </c>
      <c r="S1042">
        <v>750</v>
      </c>
      <c r="T1042">
        <v>3000</v>
      </c>
      <c r="U1042">
        <v>408</v>
      </c>
      <c r="V1042">
        <v>363</v>
      </c>
      <c r="W1042">
        <f t="shared" si="64"/>
        <v>3.4999999999999989E-2</v>
      </c>
      <c r="X1042">
        <f t="shared" si="67"/>
        <v>1</v>
      </c>
      <c r="Y1042">
        <v>30</v>
      </c>
      <c r="Z1042" s="7">
        <v>1</v>
      </c>
      <c r="AA1042" s="7">
        <v>0.80600000000000005</v>
      </c>
      <c r="AB1042" s="7">
        <v>0.79300000000000004</v>
      </c>
      <c r="AC1042" s="7">
        <v>0.87</v>
      </c>
      <c r="AD1042" s="7">
        <v>0</v>
      </c>
      <c r="AE1042" s="7">
        <v>0.78400000000000003</v>
      </c>
      <c r="AF1042" s="7">
        <v>0.45700000000000002</v>
      </c>
      <c r="AG1042" s="7">
        <v>0.10299999999999999</v>
      </c>
      <c r="AH1042" s="7">
        <v>0.10299999999999999</v>
      </c>
      <c r="AI1042" s="7">
        <v>0.13300000000000001</v>
      </c>
      <c r="AJ1042" s="7">
        <v>0.69</v>
      </c>
      <c r="AK1042" s="7">
        <v>1.6E-2</v>
      </c>
      <c r="AL1042" s="7">
        <v>0.48299999999999998</v>
      </c>
      <c r="AM1042" s="8" t="s">
        <v>1330</v>
      </c>
      <c r="AN1042" t="s">
        <v>89</v>
      </c>
      <c r="AO1042" s="7">
        <f t="shared" si="65"/>
        <v>0.18280103690819013</v>
      </c>
      <c r="AP1042" s="7">
        <f t="shared" si="66"/>
        <v>5.0063727742236372E-2</v>
      </c>
      <c r="AQ1042">
        <v>4</v>
      </c>
      <c r="AR1042">
        <v>0.75</v>
      </c>
      <c r="AS1042">
        <v>3</v>
      </c>
      <c r="AT1042">
        <v>0.40799999999999997</v>
      </c>
      <c r="AU1042">
        <v>0.36299999999999999</v>
      </c>
    </row>
    <row r="1043" spans="1:47" x14ac:dyDescent="0.75">
      <c r="A1043">
        <v>1042</v>
      </c>
      <c r="B1043">
        <v>30</v>
      </c>
      <c r="C1043">
        <v>1800</v>
      </c>
      <c r="D1043">
        <v>747</v>
      </c>
      <c r="E1043">
        <v>483</v>
      </c>
      <c r="F1043">
        <v>286</v>
      </c>
      <c r="G1043">
        <v>167</v>
      </c>
      <c r="H1043">
        <v>801</v>
      </c>
      <c r="I1043">
        <v>243</v>
      </c>
      <c r="J1043">
        <v>693</v>
      </c>
      <c r="K1043">
        <v>491</v>
      </c>
      <c r="L1043">
        <v>118</v>
      </c>
      <c r="M1043">
        <v>103</v>
      </c>
      <c r="N1043">
        <v>69</v>
      </c>
      <c r="O1043">
        <v>198</v>
      </c>
      <c r="P1043">
        <v>782</v>
      </c>
      <c r="Q1043">
        <v>25</v>
      </c>
      <c r="R1043">
        <v>564</v>
      </c>
      <c r="S1043">
        <v>750</v>
      </c>
      <c r="T1043">
        <v>3000</v>
      </c>
      <c r="U1043">
        <v>490</v>
      </c>
      <c r="V1043">
        <v>372</v>
      </c>
      <c r="W1043">
        <f t="shared" si="64"/>
        <v>3.599999999999999E-2</v>
      </c>
      <c r="X1043">
        <f t="shared" si="67"/>
        <v>1</v>
      </c>
      <c r="Y1043">
        <v>30</v>
      </c>
      <c r="Z1043" s="7">
        <v>1.8</v>
      </c>
      <c r="AA1043" s="7">
        <v>0.747</v>
      </c>
      <c r="AB1043" s="7">
        <v>0.48299999999999998</v>
      </c>
      <c r="AC1043" s="7">
        <v>0.28599999999999998</v>
      </c>
      <c r="AD1043" s="7">
        <v>0.16700000000000001</v>
      </c>
      <c r="AE1043" s="7">
        <v>0.80100000000000005</v>
      </c>
      <c r="AF1043" s="7">
        <v>0.24299999999999999</v>
      </c>
      <c r="AG1043" s="7">
        <v>0.10299999999999999</v>
      </c>
      <c r="AH1043" s="7">
        <v>0.10299999999999999</v>
      </c>
      <c r="AI1043" s="7">
        <v>0.19700000000000001</v>
      </c>
      <c r="AJ1043" s="7">
        <v>0.78100000000000003</v>
      </c>
      <c r="AK1043" s="7">
        <v>2.5000000000000001E-2</v>
      </c>
      <c r="AL1043" s="7">
        <v>0.56399999999999995</v>
      </c>
      <c r="AM1043" s="8" t="s">
        <v>1331</v>
      </c>
      <c r="AN1043" t="s">
        <v>1332</v>
      </c>
      <c r="AO1043" s="7">
        <f t="shared" si="65"/>
        <v>0.31798086776039258</v>
      </c>
      <c r="AP1043" s="7">
        <f t="shared" si="66"/>
        <v>8.7899800673453057E-2</v>
      </c>
      <c r="AQ1043">
        <v>4</v>
      </c>
      <c r="AR1043">
        <v>0.75</v>
      </c>
      <c r="AS1043">
        <v>3</v>
      </c>
      <c r="AT1043">
        <v>0.49</v>
      </c>
      <c r="AU1043">
        <v>0.372</v>
      </c>
    </row>
    <row r="1044" spans="1:47" x14ac:dyDescent="0.75">
      <c r="A1044">
        <v>1043</v>
      </c>
      <c r="B1044">
        <v>30</v>
      </c>
      <c r="C1044">
        <v>1000</v>
      </c>
      <c r="D1044">
        <v>782</v>
      </c>
      <c r="E1044">
        <v>724</v>
      </c>
      <c r="F1044">
        <v>714</v>
      </c>
      <c r="G1044">
        <v>0</v>
      </c>
      <c r="H1044">
        <v>617</v>
      </c>
      <c r="I1044">
        <v>369</v>
      </c>
      <c r="J1044">
        <v>751</v>
      </c>
      <c r="K1044">
        <v>650</v>
      </c>
      <c r="L1044">
        <v>81</v>
      </c>
      <c r="M1044">
        <v>69</v>
      </c>
      <c r="N1044">
        <v>69</v>
      </c>
      <c r="O1044">
        <v>124</v>
      </c>
      <c r="P1044">
        <v>568</v>
      </c>
      <c r="Q1044">
        <v>15</v>
      </c>
      <c r="R1044">
        <v>456</v>
      </c>
      <c r="S1044">
        <v>750</v>
      </c>
      <c r="T1044">
        <v>3000</v>
      </c>
      <c r="U1044">
        <v>438</v>
      </c>
      <c r="V1044">
        <v>421</v>
      </c>
      <c r="W1044">
        <f t="shared" si="64"/>
        <v>3.0000000000000027E-3</v>
      </c>
      <c r="X1044">
        <f t="shared" si="67"/>
        <v>1</v>
      </c>
      <c r="Y1044">
        <v>30</v>
      </c>
      <c r="Z1044" s="7">
        <v>1</v>
      </c>
      <c r="AA1044" s="7">
        <v>0.78100000000000003</v>
      </c>
      <c r="AB1044" s="7">
        <v>0.72399999999999998</v>
      </c>
      <c r="AC1044" s="7">
        <v>0.71399999999999997</v>
      </c>
      <c r="AD1044" s="7">
        <v>0</v>
      </c>
      <c r="AE1044" s="7">
        <v>0.61699999999999999</v>
      </c>
      <c r="AF1044" s="7">
        <v>0.36899999999999999</v>
      </c>
      <c r="AG1044" s="7">
        <v>6.8000000000000005E-2</v>
      </c>
      <c r="AH1044" s="7">
        <v>6.8000000000000005E-2</v>
      </c>
      <c r="AI1044" s="7">
        <v>0.124</v>
      </c>
      <c r="AJ1044" s="7">
        <v>0.56799999999999995</v>
      </c>
      <c r="AK1044" s="7">
        <v>1.4999999999999999E-2</v>
      </c>
      <c r="AL1044" s="7">
        <v>0.45600000000000002</v>
      </c>
      <c r="AM1044" s="8" t="s">
        <v>1333</v>
      </c>
      <c r="AN1044" t="s">
        <v>364</v>
      </c>
      <c r="AO1044" s="7">
        <f t="shared" si="65"/>
        <v>0.20879232597157574</v>
      </c>
      <c r="AP1044" s="7">
        <f t="shared" si="66"/>
        <v>5.5705616509983867E-2</v>
      </c>
      <c r="AQ1044">
        <v>4</v>
      </c>
      <c r="AR1044">
        <v>0.75</v>
      </c>
      <c r="AS1044">
        <v>3</v>
      </c>
      <c r="AT1044">
        <v>0.438</v>
      </c>
      <c r="AU1044">
        <v>0.42099999999999999</v>
      </c>
    </row>
    <row r="1045" spans="1:47" x14ac:dyDescent="0.75">
      <c r="A1045">
        <v>1044</v>
      </c>
      <c r="B1045">
        <v>30</v>
      </c>
      <c r="C1045">
        <v>1667</v>
      </c>
      <c r="D1045">
        <v>729</v>
      </c>
      <c r="E1045">
        <v>552</v>
      </c>
      <c r="F1045">
        <v>500</v>
      </c>
      <c r="G1045">
        <v>0</v>
      </c>
      <c r="H1045">
        <v>736</v>
      </c>
      <c r="I1045">
        <v>317</v>
      </c>
      <c r="J1045">
        <v>720</v>
      </c>
      <c r="K1045">
        <v>599</v>
      </c>
      <c r="L1045">
        <v>134</v>
      </c>
      <c r="M1045">
        <v>103</v>
      </c>
      <c r="N1045">
        <v>69</v>
      </c>
      <c r="O1045">
        <v>170</v>
      </c>
      <c r="P1045">
        <v>627</v>
      </c>
      <c r="Q1045">
        <v>22</v>
      </c>
      <c r="R1045">
        <v>376</v>
      </c>
      <c r="S1045">
        <v>750</v>
      </c>
      <c r="T1045">
        <v>3000</v>
      </c>
      <c r="U1045">
        <v>393</v>
      </c>
      <c r="V1045">
        <v>382</v>
      </c>
      <c r="W1045">
        <f t="shared" si="64"/>
        <v>3.6999999999999991E-2</v>
      </c>
      <c r="X1045">
        <f t="shared" si="67"/>
        <v>1</v>
      </c>
      <c r="Y1045">
        <v>30</v>
      </c>
      <c r="Z1045" s="7">
        <v>1.667</v>
      </c>
      <c r="AA1045" s="7">
        <v>0.72799999999999998</v>
      </c>
      <c r="AB1045" s="7">
        <v>0.55200000000000005</v>
      </c>
      <c r="AC1045" s="7">
        <v>0.5</v>
      </c>
      <c r="AD1045" s="7">
        <v>0</v>
      </c>
      <c r="AE1045" s="7">
        <v>0.73599999999999999</v>
      </c>
      <c r="AF1045" s="7">
        <v>0.317</v>
      </c>
      <c r="AG1045" s="7">
        <v>0.10299999999999999</v>
      </c>
      <c r="AH1045" s="7">
        <v>0.10299999999999999</v>
      </c>
      <c r="AI1045" s="7">
        <v>0.17</v>
      </c>
      <c r="AJ1045" s="7">
        <v>0.627</v>
      </c>
      <c r="AK1045" s="7">
        <v>2.1000000000000001E-2</v>
      </c>
      <c r="AL1045" s="7">
        <v>0.375</v>
      </c>
      <c r="AM1045" s="8" t="s">
        <v>1334</v>
      </c>
      <c r="AN1045" t="s">
        <v>364</v>
      </c>
      <c r="AO1045" s="7">
        <f t="shared" si="65"/>
        <v>0.31911902579285889</v>
      </c>
      <c r="AP1045" s="7">
        <f t="shared" si="66"/>
        <v>5.5705616509983867E-2</v>
      </c>
      <c r="AQ1045">
        <v>4</v>
      </c>
      <c r="AR1045">
        <v>0.75</v>
      </c>
      <c r="AS1045">
        <v>3</v>
      </c>
      <c r="AT1045">
        <v>0.39300000000000002</v>
      </c>
      <c r="AU1045">
        <v>0.38200000000000001</v>
      </c>
    </row>
    <row r="1046" spans="1:47" x14ac:dyDescent="0.75">
      <c r="A1046">
        <v>1045</v>
      </c>
      <c r="B1046">
        <v>30</v>
      </c>
      <c r="C1046">
        <v>1200</v>
      </c>
      <c r="D1046">
        <v>752</v>
      </c>
      <c r="E1046">
        <v>690</v>
      </c>
      <c r="F1046">
        <v>650</v>
      </c>
      <c r="G1046">
        <v>0</v>
      </c>
      <c r="H1046">
        <v>702</v>
      </c>
      <c r="I1046">
        <v>433</v>
      </c>
      <c r="J1046">
        <v>681</v>
      </c>
      <c r="K1046">
        <v>659</v>
      </c>
      <c r="L1046">
        <v>125</v>
      </c>
      <c r="M1046">
        <v>69</v>
      </c>
      <c r="N1046">
        <v>69</v>
      </c>
      <c r="O1046">
        <v>145</v>
      </c>
      <c r="P1046">
        <v>583</v>
      </c>
      <c r="Q1046">
        <v>15</v>
      </c>
      <c r="R1046">
        <v>349</v>
      </c>
      <c r="S1046">
        <v>750</v>
      </c>
      <c r="T1046">
        <v>3000</v>
      </c>
      <c r="U1046">
        <v>517</v>
      </c>
      <c r="V1046">
        <v>399</v>
      </c>
      <c r="W1046">
        <f t="shared" si="64"/>
        <v>5.0000000000000044E-3</v>
      </c>
      <c r="X1046">
        <f t="shared" si="67"/>
        <v>1</v>
      </c>
      <c r="Y1046">
        <v>30</v>
      </c>
      <c r="Z1046" s="7">
        <v>1.2</v>
      </c>
      <c r="AA1046" s="7">
        <v>0.751</v>
      </c>
      <c r="AB1046" s="7">
        <v>0.69</v>
      </c>
      <c r="AC1046" s="7">
        <v>0.65</v>
      </c>
      <c r="AD1046" s="7">
        <v>0</v>
      </c>
      <c r="AE1046" s="7">
        <v>0.70199999999999996</v>
      </c>
      <c r="AF1046" s="7">
        <v>0.433</v>
      </c>
      <c r="AG1046" s="7">
        <v>6.8000000000000005E-2</v>
      </c>
      <c r="AH1046" s="7">
        <v>6.8000000000000005E-2</v>
      </c>
      <c r="AI1046" s="7">
        <v>0.14399999999999999</v>
      </c>
      <c r="AJ1046" s="7">
        <v>0.58299999999999996</v>
      </c>
      <c r="AK1046" s="7">
        <v>1.4999999999999999E-2</v>
      </c>
      <c r="AL1046" s="7">
        <v>0.34799999999999998</v>
      </c>
      <c r="AM1046" s="8" t="s">
        <v>1335</v>
      </c>
      <c r="AN1046" t="s">
        <v>45</v>
      </c>
      <c r="AO1046" s="7">
        <f t="shared" si="65"/>
        <v>0.24691064969106868</v>
      </c>
      <c r="AP1046" s="7">
        <f t="shared" si="66"/>
        <v>9.2842694183306457E-3</v>
      </c>
      <c r="AQ1046">
        <v>4</v>
      </c>
      <c r="AR1046">
        <v>0.75</v>
      </c>
      <c r="AS1046">
        <v>3</v>
      </c>
      <c r="AT1046">
        <v>0.51700000000000002</v>
      </c>
      <c r="AU1046">
        <v>0.39900000000000002</v>
      </c>
    </row>
    <row r="1047" spans="1:47" x14ac:dyDescent="0.75">
      <c r="A1047">
        <v>1046</v>
      </c>
      <c r="B1047">
        <v>30</v>
      </c>
      <c r="C1047">
        <v>1100</v>
      </c>
      <c r="D1047">
        <v>754</v>
      </c>
      <c r="E1047">
        <v>586</v>
      </c>
      <c r="F1047">
        <v>353</v>
      </c>
      <c r="G1047">
        <v>0</v>
      </c>
      <c r="H1047">
        <v>838</v>
      </c>
      <c r="I1047">
        <v>172</v>
      </c>
      <c r="J1047">
        <v>701</v>
      </c>
      <c r="K1047">
        <v>548</v>
      </c>
      <c r="L1047">
        <v>62</v>
      </c>
      <c r="M1047">
        <v>34</v>
      </c>
      <c r="N1047">
        <v>34</v>
      </c>
      <c r="O1047">
        <v>152</v>
      </c>
      <c r="P1047">
        <v>617</v>
      </c>
      <c r="Q1047">
        <v>15</v>
      </c>
      <c r="R1047">
        <v>617</v>
      </c>
      <c r="S1047">
        <v>750</v>
      </c>
      <c r="T1047">
        <v>3000</v>
      </c>
      <c r="U1047">
        <v>522</v>
      </c>
      <c r="V1047">
        <v>363</v>
      </c>
      <c r="W1047">
        <f t="shared" si="64"/>
        <v>4.0000000000000018E-3</v>
      </c>
      <c r="X1047">
        <f t="shared" si="67"/>
        <v>1</v>
      </c>
      <c r="Y1047">
        <v>30</v>
      </c>
      <c r="Z1047" s="7">
        <v>1.1000000000000001</v>
      </c>
      <c r="AA1047" s="7">
        <v>0.754</v>
      </c>
      <c r="AB1047" s="7">
        <v>0.58599999999999997</v>
      </c>
      <c r="AC1047" s="7">
        <v>0.35299999999999998</v>
      </c>
      <c r="AD1047" s="7">
        <v>0</v>
      </c>
      <c r="AE1047" s="7">
        <v>0.83799999999999997</v>
      </c>
      <c r="AF1047" s="7">
        <v>0.17199999999999999</v>
      </c>
      <c r="AG1047" s="7">
        <v>3.4000000000000002E-2</v>
      </c>
      <c r="AH1047" s="7">
        <v>3.4000000000000002E-2</v>
      </c>
      <c r="AI1047" s="7">
        <v>0.151</v>
      </c>
      <c r="AJ1047" s="7">
        <v>0.61599999999999999</v>
      </c>
      <c r="AK1047" s="7">
        <v>1.4E-2</v>
      </c>
      <c r="AL1047" s="7">
        <v>0.61599999999999999</v>
      </c>
      <c r="AM1047" s="8" t="s">
        <v>1336</v>
      </c>
      <c r="AN1047" t="s">
        <v>359</v>
      </c>
      <c r="AO1047" s="7">
        <f t="shared" si="65"/>
        <v>0.22843815819970537</v>
      </c>
      <c r="AP1047" s="7">
        <f t="shared" si="66"/>
        <v>6.1136565966299523E-2</v>
      </c>
      <c r="AQ1047">
        <v>4</v>
      </c>
      <c r="AR1047">
        <v>0.75</v>
      </c>
      <c r="AS1047">
        <v>3</v>
      </c>
      <c r="AT1047">
        <v>0.52200000000000002</v>
      </c>
      <c r="AU1047">
        <v>0.36299999999999999</v>
      </c>
    </row>
    <row r="1048" spans="1:47" x14ac:dyDescent="0.75">
      <c r="A1048">
        <v>1047</v>
      </c>
      <c r="B1048">
        <v>30</v>
      </c>
      <c r="C1048">
        <v>1167</v>
      </c>
      <c r="D1048">
        <v>754</v>
      </c>
      <c r="E1048">
        <v>621</v>
      </c>
      <c r="F1048">
        <v>611</v>
      </c>
      <c r="G1048">
        <v>105</v>
      </c>
      <c r="H1048">
        <v>791</v>
      </c>
      <c r="I1048">
        <v>328</v>
      </c>
      <c r="J1048">
        <v>697</v>
      </c>
      <c r="K1048">
        <v>540</v>
      </c>
      <c r="L1048">
        <v>81</v>
      </c>
      <c r="M1048">
        <v>103</v>
      </c>
      <c r="N1048">
        <v>69</v>
      </c>
      <c r="O1048">
        <v>163</v>
      </c>
      <c r="P1048">
        <v>664</v>
      </c>
      <c r="Q1048">
        <v>18</v>
      </c>
      <c r="R1048">
        <v>353</v>
      </c>
      <c r="S1048">
        <v>750</v>
      </c>
      <c r="T1048">
        <v>3000</v>
      </c>
      <c r="U1048">
        <v>427</v>
      </c>
      <c r="V1048">
        <v>358</v>
      </c>
      <c r="W1048">
        <f t="shared" si="64"/>
        <v>3.4999999999999989E-2</v>
      </c>
      <c r="X1048">
        <f t="shared" si="67"/>
        <v>1</v>
      </c>
      <c r="Y1048">
        <v>30</v>
      </c>
      <c r="Z1048" s="7">
        <v>1.167</v>
      </c>
      <c r="AA1048" s="7">
        <v>0.754</v>
      </c>
      <c r="AB1048" s="7">
        <v>0.621</v>
      </c>
      <c r="AC1048" s="7">
        <v>0.61099999999999999</v>
      </c>
      <c r="AD1048" s="7">
        <v>0.105</v>
      </c>
      <c r="AE1048" s="7">
        <v>0.79100000000000004</v>
      </c>
      <c r="AF1048" s="7">
        <v>0.32800000000000001</v>
      </c>
      <c r="AG1048" s="7">
        <v>0.10299999999999999</v>
      </c>
      <c r="AH1048" s="7">
        <v>0.10299999999999999</v>
      </c>
      <c r="AI1048" s="7">
        <v>0.16300000000000001</v>
      </c>
      <c r="AJ1048" s="7">
        <v>0.66300000000000003</v>
      </c>
      <c r="AK1048" s="7">
        <v>1.7999999999999999E-2</v>
      </c>
      <c r="AL1048" s="7">
        <v>0.35299999999999998</v>
      </c>
      <c r="AM1048" s="8" t="s">
        <v>1337</v>
      </c>
      <c r="AN1048" t="s">
        <v>328</v>
      </c>
      <c r="AO1048" s="7">
        <f t="shared" si="65"/>
        <v>0.26060509165459939</v>
      </c>
      <c r="AP1048" s="7">
        <f t="shared" si="66"/>
        <v>5.3429926042269531E-2</v>
      </c>
      <c r="AQ1048">
        <v>4</v>
      </c>
      <c r="AR1048">
        <v>0.75</v>
      </c>
      <c r="AS1048">
        <v>3</v>
      </c>
      <c r="AT1048">
        <v>0.42699999999999999</v>
      </c>
      <c r="AU1048">
        <v>0.35799999999999998</v>
      </c>
    </row>
    <row r="1049" spans="1:47" x14ac:dyDescent="0.75">
      <c r="A1049">
        <v>1048</v>
      </c>
      <c r="B1049">
        <v>30</v>
      </c>
      <c r="C1049">
        <v>1333</v>
      </c>
      <c r="D1049">
        <v>752</v>
      </c>
      <c r="E1049">
        <v>621</v>
      </c>
      <c r="F1049">
        <v>444</v>
      </c>
      <c r="G1049">
        <v>50</v>
      </c>
      <c r="H1049">
        <v>755</v>
      </c>
      <c r="I1049">
        <v>384</v>
      </c>
      <c r="J1049">
        <v>739</v>
      </c>
      <c r="K1049">
        <v>627</v>
      </c>
      <c r="L1049">
        <v>120</v>
      </c>
      <c r="M1049">
        <v>69</v>
      </c>
      <c r="N1049">
        <v>34</v>
      </c>
      <c r="O1049">
        <v>163</v>
      </c>
      <c r="P1049">
        <v>657</v>
      </c>
      <c r="Q1049">
        <v>16</v>
      </c>
      <c r="R1049">
        <v>568</v>
      </c>
      <c r="S1049">
        <v>750</v>
      </c>
      <c r="T1049">
        <v>3000</v>
      </c>
      <c r="U1049">
        <v>497</v>
      </c>
      <c r="V1049">
        <v>370</v>
      </c>
      <c r="W1049">
        <f t="shared" si="64"/>
        <v>3.7000000000000005E-2</v>
      </c>
      <c r="X1049">
        <f t="shared" si="67"/>
        <v>1</v>
      </c>
      <c r="Y1049">
        <v>30</v>
      </c>
      <c r="Z1049" s="7">
        <v>1.333</v>
      </c>
      <c r="AA1049" s="7">
        <v>0.751</v>
      </c>
      <c r="AB1049" s="7">
        <v>0.621</v>
      </c>
      <c r="AC1049" s="7">
        <v>0.44400000000000001</v>
      </c>
      <c r="AD1049" s="7">
        <v>0.05</v>
      </c>
      <c r="AE1049" s="7">
        <v>0.755</v>
      </c>
      <c r="AF1049" s="7">
        <v>0.38400000000000001</v>
      </c>
      <c r="AG1049" s="7">
        <v>6.8000000000000005E-2</v>
      </c>
      <c r="AH1049" s="7">
        <v>6.8000000000000005E-2</v>
      </c>
      <c r="AI1049" s="7">
        <v>0.16300000000000001</v>
      </c>
      <c r="AJ1049" s="7">
        <v>0.65700000000000003</v>
      </c>
      <c r="AK1049" s="7">
        <v>1.4999999999999999E-2</v>
      </c>
      <c r="AL1049" s="7">
        <v>0.56799999999999995</v>
      </c>
      <c r="AM1049" s="8" t="s">
        <v>1338</v>
      </c>
      <c r="AN1049" t="s">
        <v>105</v>
      </c>
      <c r="AO1049" s="7">
        <f t="shared" si="65"/>
        <v>0.2463884995410367</v>
      </c>
      <c r="AP1049" s="7">
        <f t="shared" si="66"/>
        <v>3.3283757711307586E-2</v>
      </c>
      <c r="AQ1049">
        <v>4</v>
      </c>
      <c r="AR1049">
        <v>0.75</v>
      </c>
      <c r="AS1049">
        <v>3</v>
      </c>
      <c r="AT1049">
        <v>0.497</v>
      </c>
      <c r="AU1049">
        <v>0.37</v>
      </c>
    </row>
    <row r="1050" spans="1:47" x14ac:dyDescent="0.75">
      <c r="A1050">
        <v>1049</v>
      </c>
      <c r="B1050">
        <v>30</v>
      </c>
      <c r="C1050">
        <v>1133</v>
      </c>
      <c r="D1050">
        <v>761</v>
      </c>
      <c r="E1050">
        <v>655</v>
      </c>
      <c r="F1050">
        <v>632</v>
      </c>
      <c r="G1050">
        <v>56</v>
      </c>
      <c r="H1050">
        <v>889</v>
      </c>
      <c r="I1050">
        <v>305</v>
      </c>
      <c r="J1050">
        <v>719</v>
      </c>
      <c r="K1050">
        <v>673</v>
      </c>
      <c r="L1050">
        <v>110</v>
      </c>
      <c r="M1050">
        <v>103</v>
      </c>
      <c r="N1050">
        <v>69</v>
      </c>
      <c r="O1050">
        <v>138</v>
      </c>
      <c r="P1050">
        <v>577</v>
      </c>
      <c r="Q1050">
        <v>16</v>
      </c>
      <c r="R1050">
        <v>368</v>
      </c>
      <c r="S1050">
        <v>750</v>
      </c>
      <c r="T1050">
        <v>3000</v>
      </c>
      <c r="U1050">
        <v>514</v>
      </c>
      <c r="V1050">
        <v>399</v>
      </c>
      <c r="W1050">
        <f t="shared" si="64"/>
        <v>4.0000000000000036E-3</v>
      </c>
      <c r="X1050">
        <f t="shared" si="67"/>
        <v>1</v>
      </c>
      <c r="Y1050">
        <v>30</v>
      </c>
      <c r="Z1050" s="7">
        <v>1.133</v>
      </c>
      <c r="AA1050" s="7">
        <v>0.76</v>
      </c>
      <c r="AB1050" s="7">
        <v>0.65500000000000003</v>
      </c>
      <c r="AC1050" s="7">
        <v>0.63200000000000001</v>
      </c>
      <c r="AD1050" s="7">
        <v>5.6000000000000001E-2</v>
      </c>
      <c r="AE1050" s="7">
        <v>0.88900000000000001</v>
      </c>
      <c r="AF1050" s="7">
        <v>0.30499999999999999</v>
      </c>
      <c r="AG1050" s="7">
        <v>0.10299999999999999</v>
      </c>
      <c r="AH1050" s="7">
        <v>6.8000000000000005E-2</v>
      </c>
      <c r="AI1050" s="7">
        <v>0.13700000000000001</v>
      </c>
      <c r="AJ1050" s="7">
        <v>0.57599999999999996</v>
      </c>
      <c r="AK1050" s="7">
        <v>1.6E-2</v>
      </c>
      <c r="AL1050" s="7">
        <v>0.36799999999999999</v>
      </c>
      <c r="AM1050" s="8" t="s">
        <v>1339</v>
      </c>
      <c r="AN1050" t="s">
        <v>1340</v>
      </c>
      <c r="AO1050" s="7">
        <f t="shared" si="65"/>
        <v>0.24959250424197596</v>
      </c>
      <c r="AP1050" s="7">
        <f t="shared" si="66"/>
        <v>5.8007442341010913E-2</v>
      </c>
      <c r="AQ1050">
        <v>4</v>
      </c>
      <c r="AR1050">
        <v>0.75</v>
      </c>
      <c r="AS1050">
        <v>3</v>
      </c>
      <c r="AT1050">
        <v>0.51400000000000001</v>
      </c>
      <c r="AU1050">
        <v>0.39900000000000002</v>
      </c>
    </row>
    <row r="1051" spans="1:47" x14ac:dyDescent="0.75">
      <c r="A1051">
        <v>1050</v>
      </c>
      <c r="B1051">
        <v>30</v>
      </c>
      <c r="C1051">
        <v>1233</v>
      </c>
      <c r="D1051">
        <v>726</v>
      </c>
      <c r="E1051">
        <v>621</v>
      </c>
      <c r="F1051">
        <v>500</v>
      </c>
      <c r="G1051">
        <v>0</v>
      </c>
      <c r="H1051">
        <v>712</v>
      </c>
      <c r="I1051">
        <v>318</v>
      </c>
      <c r="J1051">
        <v>690</v>
      </c>
      <c r="K1051">
        <v>585</v>
      </c>
      <c r="L1051">
        <v>74</v>
      </c>
      <c r="M1051">
        <v>69</v>
      </c>
      <c r="N1051">
        <v>69</v>
      </c>
      <c r="O1051">
        <v>117</v>
      </c>
      <c r="P1051">
        <v>429</v>
      </c>
      <c r="Q1051">
        <v>12</v>
      </c>
      <c r="R1051">
        <v>359</v>
      </c>
      <c r="S1051">
        <v>750</v>
      </c>
      <c r="T1051">
        <v>3000</v>
      </c>
      <c r="U1051">
        <v>407</v>
      </c>
      <c r="V1051">
        <v>446</v>
      </c>
      <c r="W1051">
        <f t="shared" si="64"/>
        <v>5.0000000000000044E-3</v>
      </c>
      <c r="X1051">
        <f t="shared" si="67"/>
        <v>1</v>
      </c>
      <c r="Y1051">
        <v>30</v>
      </c>
      <c r="Z1051" s="7">
        <v>1.2330000000000001</v>
      </c>
      <c r="AA1051" s="7">
        <v>0.72599999999999998</v>
      </c>
      <c r="AB1051" s="7">
        <v>0.621</v>
      </c>
      <c r="AC1051" s="7">
        <v>0.5</v>
      </c>
      <c r="AD1051" s="7">
        <v>0</v>
      </c>
      <c r="AE1051" s="7">
        <v>0.71199999999999997</v>
      </c>
      <c r="AF1051" s="7">
        <v>0.318</v>
      </c>
      <c r="AG1051" s="7">
        <v>6.8000000000000005E-2</v>
      </c>
      <c r="AH1051" s="7">
        <v>6.8000000000000005E-2</v>
      </c>
      <c r="AI1051" s="7">
        <v>0.11700000000000001</v>
      </c>
      <c r="AJ1051" s="7">
        <v>0.42799999999999999</v>
      </c>
      <c r="AK1051" s="7">
        <v>1.0999999999999999E-2</v>
      </c>
      <c r="AL1051" s="7">
        <v>0.35799999999999998</v>
      </c>
      <c r="AM1051" s="8" t="s">
        <v>1341</v>
      </c>
      <c r="AN1051" t="s">
        <v>1342</v>
      </c>
      <c r="AO1051" s="7">
        <f t="shared" si="65"/>
        <v>0.23797578789365914</v>
      </c>
      <c r="AP1051" s="7">
        <f t="shared" si="66"/>
        <v>7.8653315115009781E-2</v>
      </c>
      <c r="AQ1051">
        <v>4</v>
      </c>
      <c r="AR1051">
        <v>0.75</v>
      </c>
      <c r="AS1051">
        <v>3</v>
      </c>
      <c r="AT1051">
        <v>0.40699999999999997</v>
      </c>
      <c r="AU1051">
        <v>0.44600000000000001</v>
      </c>
    </row>
    <row r="1052" spans="1:47" x14ac:dyDescent="0.75">
      <c r="A1052">
        <v>1051</v>
      </c>
      <c r="B1052">
        <v>30</v>
      </c>
      <c r="C1052">
        <v>1367</v>
      </c>
      <c r="D1052">
        <v>749</v>
      </c>
      <c r="E1052">
        <v>690</v>
      </c>
      <c r="F1052">
        <v>650</v>
      </c>
      <c r="G1052">
        <v>250</v>
      </c>
      <c r="H1052">
        <v>508</v>
      </c>
      <c r="I1052">
        <v>500</v>
      </c>
      <c r="J1052">
        <v>650</v>
      </c>
      <c r="K1052">
        <v>602</v>
      </c>
      <c r="L1052">
        <v>126</v>
      </c>
      <c r="M1052">
        <v>103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1000</v>
      </c>
      <c r="T1052">
        <v>4000</v>
      </c>
      <c r="U1052">
        <v>0</v>
      </c>
      <c r="V1052">
        <v>593</v>
      </c>
      <c r="W1052">
        <f t="shared" si="64"/>
        <v>0</v>
      </c>
      <c r="X1052">
        <f t="shared" si="67"/>
        <v>1</v>
      </c>
      <c r="Y1052">
        <v>30</v>
      </c>
      <c r="Z1052" s="7">
        <v>1.367</v>
      </c>
      <c r="AA1052" s="7">
        <v>0.749</v>
      </c>
      <c r="AB1052" s="7">
        <v>0.69</v>
      </c>
      <c r="AC1052" s="7">
        <v>0.65</v>
      </c>
      <c r="AD1052" s="7">
        <v>0.25</v>
      </c>
      <c r="AE1052" s="7">
        <v>0.50800000000000001</v>
      </c>
      <c r="AF1052" s="7">
        <v>0.5</v>
      </c>
      <c r="AG1052" s="7">
        <v>0.10299999999999999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8" t="s">
        <v>1343</v>
      </c>
      <c r="AN1052" t="s">
        <v>1343</v>
      </c>
      <c r="AO1052" s="7">
        <f t="shared" si="65"/>
        <v>0.24290557629966428</v>
      </c>
      <c r="AP1052" s="7">
        <f t="shared" si="66"/>
        <v>0.24290557629966428</v>
      </c>
      <c r="AQ1052">
        <v>4</v>
      </c>
      <c r="AR1052">
        <v>1</v>
      </c>
      <c r="AS1052">
        <v>4</v>
      </c>
      <c r="AT1052">
        <v>0</v>
      </c>
      <c r="AU1052">
        <v>0.59299999999999997</v>
      </c>
    </row>
    <row r="1053" spans="1:47" x14ac:dyDescent="0.75">
      <c r="A1053">
        <v>1052</v>
      </c>
      <c r="B1053">
        <v>30</v>
      </c>
      <c r="C1053">
        <v>1067</v>
      </c>
      <c r="D1053">
        <v>823</v>
      </c>
      <c r="E1053">
        <v>793</v>
      </c>
      <c r="F1053">
        <v>826</v>
      </c>
      <c r="G1053">
        <v>0</v>
      </c>
      <c r="H1053">
        <v>745</v>
      </c>
      <c r="I1053">
        <v>435</v>
      </c>
      <c r="J1053">
        <v>794</v>
      </c>
      <c r="K1053">
        <v>807</v>
      </c>
      <c r="L1053">
        <v>87</v>
      </c>
      <c r="M1053">
        <v>69</v>
      </c>
      <c r="N1053">
        <v>34</v>
      </c>
      <c r="O1053">
        <v>18</v>
      </c>
      <c r="P1053">
        <v>104</v>
      </c>
      <c r="Q1053">
        <v>2</v>
      </c>
      <c r="R1053">
        <v>84</v>
      </c>
      <c r="S1053">
        <v>1000</v>
      </c>
      <c r="T1053">
        <v>4000</v>
      </c>
      <c r="U1053">
        <v>0</v>
      </c>
      <c r="V1053">
        <v>535</v>
      </c>
      <c r="W1053">
        <f t="shared" si="64"/>
        <v>4.0000000000000027E-3</v>
      </c>
      <c r="X1053">
        <f t="shared" si="67"/>
        <v>1</v>
      </c>
      <c r="Y1053">
        <v>30</v>
      </c>
      <c r="Z1053" s="7">
        <v>1.0669999999999999</v>
      </c>
      <c r="AA1053" s="7">
        <v>0.82199999999999995</v>
      </c>
      <c r="AB1053" s="7">
        <v>0.79300000000000004</v>
      </c>
      <c r="AC1053" s="7">
        <v>0.82599999999999996</v>
      </c>
      <c r="AD1053" s="7">
        <v>0</v>
      </c>
      <c r="AE1053" s="7">
        <v>0.745</v>
      </c>
      <c r="AF1053" s="7">
        <v>0.435</v>
      </c>
      <c r="AG1053" s="7">
        <v>6.8000000000000005E-2</v>
      </c>
      <c r="AH1053" s="7">
        <v>3.4000000000000002E-2</v>
      </c>
      <c r="AI1053" s="7">
        <v>1.7999999999999999E-2</v>
      </c>
      <c r="AJ1053" s="7">
        <v>0.10299999999999999</v>
      </c>
      <c r="AK1053" s="7">
        <v>1E-3</v>
      </c>
      <c r="AL1053" s="7">
        <v>8.4000000000000005E-2</v>
      </c>
      <c r="AM1053" s="8" t="s">
        <v>1344</v>
      </c>
      <c r="AN1053" t="s">
        <v>1345</v>
      </c>
      <c r="AO1053" s="7">
        <f t="shared" si="65"/>
        <v>0.17350700450603071</v>
      </c>
      <c r="AP1053" s="7">
        <f t="shared" si="66"/>
        <v>0.15210978477683174</v>
      </c>
      <c r="AQ1053">
        <v>4</v>
      </c>
      <c r="AR1053">
        <v>1</v>
      </c>
      <c r="AS1053">
        <v>4</v>
      </c>
      <c r="AT1053">
        <v>0</v>
      </c>
      <c r="AU1053">
        <v>0.53500000000000003</v>
      </c>
    </row>
    <row r="1054" spans="1:47" x14ac:dyDescent="0.75">
      <c r="A1054">
        <v>1053</v>
      </c>
      <c r="B1054">
        <v>30</v>
      </c>
      <c r="C1054">
        <v>967</v>
      </c>
      <c r="D1054">
        <v>818</v>
      </c>
      <c r="E1054">
        <v>793</v>
      </c>
      <c r="F1054">
        <v>783</v>
      </c>
      <c r="G1054">
        <v>0</v>
      </c>
      <c r="H1054">
        <v>455</v>
      </c>
      <c r="I1054">
        <v>348</v>
      </c>
      <c r="J1054">
        <v>815</v>
      </c>
      <c r="K1054">
        <v>825</v>
      </c>
      <c r="L1054">
        <v>71</v>
      </c>
      <c r="M1054">
        <v>34</v>
      </c>
      <c r="N1054">
        <v>34</v>
      </c>
      <c r="O1054">
        <v>2</v>
      </c>
      <c r="P1054">
        <v>13</v>
      </c>
      <c r="Q1054">
        <v>0</v>
      </c>
      <c r="R1054">
        <v>13</v>
      </c>
      <c r="S1054">
        <v>1000</v>
      </c>
      <c r="T1054">
        <v>4000</v>
      </c>
      <c r="U1054">
        <v>0</v>
      </c>
      <c r="V1054">
        <v>564</v>
      </c>
      <c r="W1054">
        <f t="shared" si="64"/>
        <v>1.9999999999999983E-3</v>
      </c>
      <c r="X1054">
        <f t="shared" si="67"/>
        <v>1</v>
      </c>
      <c r="Y1054">
        <v>30</v>
      </c>
      <c r="Z1054" s="7">
        <v>0.96699999999999997</v>
      </c>
      <c r="AA1054" s="7">
        <v>0.81799999999999995</v>
      </c>
      <c r="AB1054" s="7">
        <v>0.79300000000000004</v>
      </c>
      <c r="AC1054" s="7">
        <v>0.78300000000000003</v>
      </c>
      <c r="AD1054" s="7">
        <v>0</v>
      </c>
      <c r="AE1054" s="7">
        <v>0.45500000000000002</v>
      </c>
      <c r="AF1054" s="7">
        <v>0.34799999999999998</v>
      </c>
      <c r="AG1054" s="7">
        <v>3.4000000000000002E-2</v>
      </c>
      <c r="AH1054" s="7">
        <v>3.4000000000000002E-2</v>
      </c>
      <c r="AI1054" s="7">
        <v>2E-3</v>
      </c>
      <c r="AJ1054" s="7">
        <v>1.2E-2</v>
      </c>
      <c r="AK1054" s="7">
        <v>0</v>
      </c>
      <c r="AL1054" s="7">
        <v>1.2E-2</v>
      </c>
      <c r="AM1054" s="8" t="s">
        <v>1346</v>
      </c>
      <c r="AN1054" t="s">
        <v>1347</v>
      </c>
      <c r="AO1054" s="7">
        <f t="shared" si="65"/>
        <v>0.14926923652103988</v>
      </c>
      <c r="AP1054" s="7">
        <f t="shared" si="66"/>
        <v>0.14874107963492475</v>
      </c>
      <c r="AQ1054">
        <v>4</v>
      </c>
      <c r="AR1054">
        <v>1</v>
      </c>
      <c r="AS1054">
        <v>4</v>
      </c>
      <c r="AT1054">
        <v>0</v>
      </c>
      <c r="AU1054">
        <v>0.56399999999999995</v>
      </c>
    </row>
    <row r="1055" spans="1:47" x14ac:dyDescent="0.75">
      <c r="A1055">
        <v>1054</v>
      </c>
      <c r="B1055">
        <v>30</v>
      </c>
      <c r="C1055">
        <v>1467</v>
      </c>
      <c r="D1055">
        <v>754</v>
      </c>
      <c r="E1055">
        <v>552</v>
      </c>
      <c r="F1055">
        <v>375</v>
      </c>
      <c r="G1055">
        <v>174</v>
      </c>
      <c r="H1055">
        <v>824</v>
      </c>
      <c r="I1055">
        <v>288</v>
      </c>
      <c r="J1055">
        <v>770</v>
      </c>
      <c r="K1055">
        <v>584</v>
      </c>
      <c r="L1055">
        <v>122</v>
      </c>
      <c r="M1055">
        <v>103</v>
      </c>
      <c r="N1055">
        <v>34</v>
      </c>
      <c r="O1055">
        <v>2</v>
      </c>
      <c r="P1055">
        <v>9</v>
      </c>
      <c r="Q1055">
        <v>0</v>
      </c>
      <c r="R1055">
        <v>4</v>
      </c>
      <c r="S1055">
        <v>1000</v>
      </c>
      <c r="T1055">
        <v>4000</v>
      </c>
      <c r="U1055">
        <v>0</v>
      </c>
      <c r="V1055">
        <v>583</v>
      </c>
      <c r="W1055">
        <f t="shared" si="64"/>
        <v>0</v>
      </c>
      <c r="X1055">
        <f t="shared" si="67"/>
        <v>1</v>
      </c>
      <c r="Y1055">
        <v>30</v>
      </c>
      <c r="Z1055" s="7">
        <v>1.4670000000000001</v>
      </c>
      <c r="AA1055" s="7">
        <v>0.754</v>
      </c>
      <c r="AB1055" s="7">
        <v>0.55200000000000005</v>
      </c>
      <c r="AC1055" s="7">
        <v>0.375</v>
      </c>
      <c r="AD1055" s="7">
        <v>0.17399999999999999</v>
      </c>
      <c r="AE1055" s="7">
        <v>0.82399999999999995</v>
      </c>
      <c r="AF1055" s="7">
        <v>0.28799999999999998</v>
      </c>
      <c r="AG1055" s="7">
        <v>0.10299999999999999</v>
      </c>
      <c r="AH1055" s="7">
        <v>3.4000000000000002E-2</v>
      </c>
      <c r="AI1055" s="7">
        <v>2E-3</v>
      </c>
      <c r="AJ1055" s="7">
        <v>8.9999999999999993E-3</v>
      </c>
      <c r="AK1055" s="7">
        <v>0</v>
      </c>
      <c r="AL1055" s="7">
        <v>4.0000000000000001E-3</v>
      </c>
      <c r="AM1055" s="8" t="s">
        <v>1348</v>
      </c>
      <c r="AN1055" t="s">
        <v>1349</v>
      </c>
      <c r="AO1055" s="7">
        <f t="shared" si="65"/>
        <v>0.30768540630438052</v>
      </c>
      <c r="AP1055" s="7">
        <f t="shared" si="66"/>
        <v>0.29084421200216998</v>
      </c>
      <c r="AQ1055">
        <v>4</v>
      </c>
      <c r="AR1055">
        <v>1</v>
      </c>
      <c r="AS1055">
        <v>4</v>
      </c>
      <c r="AT1055">
        <v>0</v>
      </c>
      <c r="AU1055">
        <v>0.58299999999999996</v>
      </c>
    </row>
    <row r="1056" spans="1:47" x14ac:dyDescent="0.75">
      <c r="A1056">
        <v>1055</v>
      </c>
      <c r="B1056">
        <v>30</v>
      </c>
      <c r="C1056">
        <v>1233</v>
      </c>
      <c r="D1056">
        <v>756</v>
      </c>
      <c r="E1056">
        <v>517</v>
      </c>
      <c r="F1056">
        <v>267</v>
      </c>
      <c r="G1056">
        <v>71</v>
      </c>
      <c r="H1056">
        <v>881</v>
      </c>
      <c r="I1056">
        <v>148</v>
      </c>
      <c r="J1056">
        <v>728</v>
      </c>
      <c r="K1056">
        <v>481</v>
      </c>
      <c r="L1056">
        <v>52</v>
      </c>
      <c r="M1056">
        <v>103</v>
      </c>
      <c r="N1056">
        <v>34</v>
      </c>
      <c r="O1056">
        <v>2</v>
      </c>
      <c r="P1056">
        <v>9</v>
      </c>
      <c r="Q1056">
        <v>0</v>
      </c>
      <c r="R1056">
        <v>5</v>
      </c>
      <c r="S1056">
        <v>1000</v>
      </c>
      <c r="T1056">
        <v>4000</v>
      </c>
      <c r="U1056">
        <v>0</v>
      </c>
      <c r="V1056">
        <v>553</v>
      </c>
      <c r="W1056">
        <f t="shared" si="64"/>
        <v>0</v>
      </c>
      <c r="X1056">
        <f t="shared" si="67"/>
        <v>1</v>
      </c>
      <c r="Y1056">
        <v>30</v>
      </c>
      <c r="Z1056" s="7">
        <v>1.2330000000000001</v>
      </c>
      <c r="AA1056" s="7">
        <v>0.75600000000000001</v>
      </c>
      <c r="AB1056" s="7">
        <v>0.51700000000000002</v>
      </c>
      <c r="AC1056" s="7">
        <v>0.26700000000000002</v>
      </c>
      <c r="AD1056" s="7">
        <v>7.0999999999999994E-2</v>
      </c>
      <c r="AE1056" s="7">
        <v>0.88100000000000001</v>
      </c>
      <c r="AF1056" s="7">
        <v>0.14799999999999999</v>
      </c>
      <c r="AG1056" s="7">
        <v>0.10299999999999999</v>
      </c>
      <c r="AH1056" s="7">
        <v>3.4000000000000002E-2</v>
      </c>
      <c r="AI1056" s="7">
        <v>2E-3</v>
      </c>
      <c r="AJ1056" s="7">
        <v>8.9999999999999993E-3</v>
      </c>
      <c r="AK1056" s="7">
        <v>0</v>
      </c>
      <c r="AL1056" s="7">
        <v>5.0000000000000001E-3</v>
      </c>
      <c r="AM1056" s="8" t="s">
        <v>1350</v>
      </c>
      <c r="AN1056" t="s">
        <v>1351</v>
      </c>
      <c r="AO1056" s="7">
        <f t="shared" si="65"/>
        <v>0.27401387635449576</v>
      </c>
      <c r="AP1056" s="7">
        <f t="shared" si="66"/>
        <v>0.25803460440555448</v>
      </c>
      <c r="AQ1056">
        <v>4</v>
      </c>
      <c r="AR1056">
        <v>1</v>
      </c>
      <c r="AS1056">
        <v>4</v>
      </c>
      <c r="AT1056">
        <v>0</v>
      </c>
      <c r="AU1056">
        <v>0.55300000000000005</v>
      </c>
    </row>
    <row r="1057" spans="1:47" x14ac:dyDescent="0.75">
      <c r="A1057">
        <v>1056</v>
      </c>
      <c r="B1057">
        <v>30</v>
      </c>
      <c r="C1057">
        <v>1100</v>
      </c>
      <c r="D1057">
        <v>766</v>
      </c>
      <c r="E1057">
        <v>793</v>
      </c>
      <c r="F1057">
        <v>783</v>
      </c>
      <c r="G1057">
        <v>125</v>
      </c>
      <c r="H1057">
        <v>800</v>
      </c>
      <c r="I1057">
        <v>616</v>
      </c>
      <c r="J1057">
        <v>734</v>
      </c>
      <c r="K1057">
        <v>789</v>
      </c>
      <c r="L1057">
        <v>123</v>
      </c>
      <c r="M1057">
        <v>69</v>
      </c>
      <c r="N1057">
        <v>34</v>
      </c>
      <c r="O1057">
        <v>5</v>
      </c>
      <c r="P1057">
        <v>20</v>
      </c>
      <c r="Q1057">
        <v>0</v>
      </c>
      <c r="R1057">
        <v>12</v>
      </c>
      <c r="S1057">
        <v>1000</v>
      </c>
      <c r="T1057">
        <v>4000</v>
      </c>
      <c r="U1057">
        <v>0</v>
      </c>
      <c r="V1057">
        <v>575</v>
      </c>
      <c r="W1057">
        <f t="shared" si="64"/>
        <v>5.0000000000000036E-3</v>
      </c>
      <c r="X1057">
        <f t="shared" si="67"/>
        <v>1</v>
      </c>
      <c r="Y1057">
        <v>30</v>
      </c>
      <c r="Z1057" s="7">
        <v>1.1000000000000001</v>
      </c>
      <c r="AA1057" s="7">
        <v>0.76500000000000001</v>
      </c>
      <c r="AB1057" s="7">
        <v>0.79300000000000004</v>
      </c>
      <c r="AC1057" s="7">
        <v>0.78300000000000003</v>
      </c>
      <c r="AD1057" s="7">
        <v>0.125</v>
      </c>
      <c r="AE1057" s="7">
        <v>0.8</v>
      </c>
      <c r="AF1057" s="7">
        <v>0.61599999999999999</v>
      </c>
      <c r="AG1057" s="7">
        <v>6.8000000000000005E-2</v>
      </c>
      <c r="AH1057" s="7">
        <v>3.4000000000000002E-2</v>
      </c>
      <c r="AI1057" s="7">
        <v>4.0000000000000001E-3</v>
      </c>
      <c r="AJ1057" s="7">
        <v>1.9E-2</v>
      </c>
      <c r="AK1057" s="7">
        <v>0</v>
      </c>
      <c r="AL1057" s="7">
        <v>1.0999999999999999E-2</v>
      </c>
      <c r="AM1057" s="8" t="s">
        <v>1352</v>
      </c>
      <c r="AN1057" t="s">
        <v>1353</v>
      </c>
      <c r="AO1057" s="7">
        <f t="shared" si="65"/>
        <v>0.19220575781737106</v>
      </c>
      <c r="AP1057" s="7">
        <f t="shared" si="66"/>
        <v>0.18536701408474851</v>
      </c>
      <c r="AQ1057">
        <v>4</v>
      </c>
      <c r="AR1057">
        <v>1</v>
      </c>
      <c r="AS1057">
        <v>4</v>
      </c>
      <c r="AT1057">
        <v>0</v>
      </c>
      <c r="AU1057">
        <v>0.57499999999999996</v>
      </c>
    </row>
    <row r="1058" spans="1:47" x14ac:dyDescent="0.75">
      <c r="A1058">
        <v>1057</v>
      </c>
      <c r="B1058">
        <v>30</v>
      </c>
      <c r="C1058">
        <v>1133</v>
      </c>
      <c r="D1058">
        <v>775</v>
      </c>
      <c r="E1058">
        <v>655</v>
      </c>
      <c r="F1058">
        <v>632</v>
      </c>
      <c r="G1058">
        <v>0</v>
      </c>
      <c r="H1058">
        <v>770</v>
      </c>
      <c r="I1058">
        <v>311</v>
      </c>
      <c r="J1058">
        <v>809</v>
      </c>
      <c r="K1058">
        <v>687</v>
      </c>
      <c r="L1058">
        <v>102</v>
      </c>
      <c r="M1058">
        <v>103</v>
      </c>
      <c r="N1058">
        <v>34</v>
      </c>
      <c r="O1058">
        <v>23</v>
      </c>
      <c r="P1058">
        <v>102</v>
      </c>
      <c r="Q1058">
        <v>2</v>
      </c>
      <c r="R1058">
        <v>50</v>
      </c>
      <c r="S1058">
        <v>1000</v>
      </c>
      <c r="T1058">
        <v>4000</v>
      </c>
      <c r="U1058">
        <v>0</v>
      </c>
      <c r="V1058">
        <v>522</v>
      </c>
      <c r="W1058">
        <f t="shared" si="64"/>
        <v>3.6000000000000004E-2</v>
      </c>
      <c r="X1058">
        <f t="shared" si="67"/>
        <v>1</v>
      </c>
      <c r="Y1058">
        <v>30</v>
      </c>
      <c r="Z1058" s="7">
        <v>1.133</v>
      </c>
      <c r="AA1058" s="7">
        <v>0.77400000000000002</v>
      </c>
      <c r="AB1058" s="7">
        <v>0.65500000000000003</v>
      </c>
      <c r="AC1058" s="7">
        <v>0.63200000000000001</v>
      </c>
      <c r="AD1058" s="7">
        <v>0</v>
      </c>
      <c r="AE1058" s="7">
        <v>0.77</v>
      </c>
      <c r="AF1058" s="7">
        <v>0.311</v>
      </c>
      <c r="AG1058" s="7">
        <v>0.10299999999999999</v>
      </c>
      <c r="AH1058" s="7">
        <v>6.8000000000000005E-2</v>
      </c>
      <c r="AI1058" s="7">
        <v>2.1999999999999999E-2</v>
      </c>
      <c r="AJ1058" s="7">
        <v>0.10199999999999999</v>
      </c>
      <c r="AK1058" s="7">
        <v>2E-3</v>
      </c>
      <c r="AL1058" s="7">
        <v>0.05</v>
      </c>
      <c r="AM1058" s="8" t="s">
        <v>1354</v>
      </c>
      <c r="AN1058" t="s">
        <v>1355</v>
      </c>
      <c r="AO1058" s="7">
        <f t="shared" si="65"/>
        <v>0.25761696696245412</v>
      </c>
      <c r="AP1058" s="7">
        <f t="shared" si="66"/>
        <v>0.18811793796115592</v>
      </c>
      <c r="AQ1058">
        <v>4</v>
      </c>
      <c r="AR1058">
        <v>1</v>
      </c>
      <c r="AS1058">
        <v>4</v>
      </c>
      <c r="AT1058">
        <v>0</v>
      </c>
      <c r="AU1058">
        <v>0.52200000000000002</v>
      </c>
    </row>
    <row r="1059" spans="1:47" x14ac:dyDescent="0.75">
      <c r="A1059">
        <v>1058</v>
      </c>
      <c r="B1059">
        <v>30</v>
      </c>
      <c r="C1059">
        <v>1000</v>
      </c>
      <c r="D1059">
        <v>768</v>
      </c>
      <c r="E1059">
        <v>828</v>
      </c>
      <c r="F1059">
        <v>833</v>
      </c>
      <c r="G1059">
        <v>0</v>
      </c>
      <c r="H1059">
        <v>891</v>
      </c>
      <c r="I1059">
        <v>700</v>
      </c>
      <c r="J1059">
        <v>796</v>
      </c>
      <c r="K1059">
        <v>875</v>
      </c>
      <c r="L1059">
        <v>123</v>
      </c>
      <c r="M1059">
        <v>34</v>
      </c>
      <c r="N1059">
        <v>34</v>
      </c>
      <c r="O1059">
        <v>7</v>
      </c>
      <c r="P1059">
        <v>30</v>
      </c>
      <c r="Q1059">
        <v>1</v>
      </c>
      <c r="R1059">
        <v>30</v>
      </c>
      <c r="S1059">
        <v>1000</v>
      </c>
      <c r="T1059">
        <v>4000</v>
      </c>
      <c r="U1059">
        <v>0</v>
      </c>
      <c r="V1059">
        <v>566</v>
      </c>
      <c r="W1059">
        <f t="shared" si="64"/>
        <v>4.9999999999999958E-3</v>
      </c>
      <c r="X1059">
        <f t="shared" si="67"/>
        <v>1</v>
      </c>
      <c r="Y1059">
        <v>30</v>
      </c>
      <c r="Z1059" s="7">
        <v>1</v>
      </c>
      <c r="AA1059" s="7">
        <v>0.76700000000000002</v>
      </c>
      <c r="AB1059" s="7">
        <v>0.82799999999999996</v>
      </c>
      <c r="AC1059" s="7">
        <v>0.83299999999999996</v>
      </c>
      <c r="AD1059" s="7">
        <v>0</v>
      </c>
      <c r="AE1059" s="7">
        <v>0.89100000000000001</v>
      </c>
      <c r="AF1059" s="7">
        <v>0.7</v>
      </c>
      <c r="AG1059" s="7">
        <v>3.4000000000000002E-2</v>
      </c>
      <c r="AH1059" s="7">
        <v>3.4000000000000002E-2</v>
      </c>
      <c r="AI1059" s="7">
        <v>6.0000000000000001E-3</v>
      </c>
      <c r="AJ1059" s="7">
        <v>2.9000000000000001E-2</v>
      </c>
      <c r="AK1059" s="7">
        <v>0</v>
      </c>
      <c r="AL1059" s="7">
        <v>2.9000000000000001E-2</v>
      </c>
      <c r="AM1059" s="8" t="s">
        <v>1356</v>
      </c>
      <c r="AN1059" t="s">
        <v>1357</v>
      </c>
      <c r="AO1059" s="7">
        <f t="shared" si="65"/>
        <v>0.15597680573781975</v>
      </c>
      <c r="AP1059" s="7">
        <f t="shared" si="66"/>
        <v>0.14658908072379276</v>
      </c>
      <c r="AQ1059">
        <v>4</v>
      </c>
      <c r="AR1059">
        <v>1</v>
      </c>
      <c r="AS1059">
        <v>4</v>
      </c>
      <c r="AT1059">
        <v>0</v>
      </c>
      <c r="AU1059">
        <v>0.56599999999999995</v>
      </c>
    </row>
    <row r="1060" spans="1:47" x14ac:dyDescent="0.75">
      <c r="A1060">
        <v>1059</v>
      </c>
      <c r="B1060">
        <v>30</v>
      </c>
      <c r="C1060">
        <v>1667</v>
      </c>
      <c r="D1060">
        <v>754</v>
      </c>
      <c r="E1060">
        <v>483</v>
      </c>
      <c r="F1060">
        <v>429</v>
      </c>
      <c r="G1060">
        <v>214</v>
      </c>
      <c r="H1060">
        <v>863</v>
      </c>
      <c r="I1060">
        <v>195</v>
      </c>
      <c r="J1060">
        <v>708</v>
      </c>
      <c r="K1060">
        <v>512</v>
      </c>
      <c r="L1060">
        <v>99</v>
      </c>
      <c r="M1060">
        <v>103</v>
      </c>
      <c r="N1060">
        <v>34</v>
      </c>
      <c r="O1060">
        <v>23</v>
      </c>
      <c r="P1060">
        <v>93</v>
      </c>
      <c r="Q1060">
        <v>2</v>
      </c>
      <c r="R1060">
        <v>53</v>
      </c>
      <c r="S1060">
        <v>1000</v>
      </c>
      <c r="T1060">
        <v>4000</v>
      </c>
      <c r="U1060">
        <v>0</v>
      </c>
      <c r="V1060">
        <v>521</v>
      </c>
      <c r="W1060">
        <f t="shared" si="64"/>
        <v>3.5000000000000003E-2</v>
      </c>
      <c r="X1060">
        <f t="shared" si="67"/>
        <v>1</v>
      </c>
      <c r="Y1060">
        <v>30</v>
      </c>
      <c r="Z1060" s="7">
        <v>1.667</v>
      </c>
      <c r="AA1060" s="7">
        <v>0.754</v>
      </c>
      <c r="AB1060" s="7">
        <v>0.48299999999999998</v>
      </c>
      <c r="AC1060" s="7">
        <v>0.42899999999999999</v>
      </c>
      <c r="AD1060" s="7">
        <v>0.214</v>
      </c>
      <c r="AE1060" s="7">
        <v>0.86299999999999999</v>
      </c>
      <c r="AF1060" s="7">
        <v>0.19500000000000001</v>
      </c>
      <c r="AG1060" s="7">
        <v>0.10299999999999999</v>
      </c>
      <c r="AH1060" s="7">
        <v>6.8000000000000005E-2</v>
      </c>
      <c r="AI1060" s="7">
        <v>2.1999999999999999E-2</v>
      </c>
      <c r="AJ1060" s="7">
        <v>9.2999999999999999E-2</v>
      </c>
      <c r="AK1060" s="7">
        <v>2E-3</v>
      </c>
      <c r="AL1060" s="7">
        <v>5.2999999999999999E-2</v>
      </c>
      <c r="AM1060" s="8" t="s">
        <v>1358</v>
      </c>
      <c r="AN1060" t="s">
        <v>1359</v>
      </c>
      <c r="AO1060" s="7">
        <f t="shared" si="65"/>
        <v>0.30971738581321701</v>
      </c>
      <c r="AP1060" s="7">
        <f t="shared" si="66"/>
        <v>0.2681016125762774</v>
      </c>
      <c r="AQ1060">
        <v>4</v>
      </c>
      <c r="AR1060">
        <v>1</v>
      </c>
      <c r="AS1060">
        <v>4</v>
      </c>
      <c r="AT1060">
        <v>0</v>
      </c>
      <c r="AU1060">
        <v>0.52100000000000002</v>
      </c>
    </row>
    <row r="1061" spans="1:47" x14ac:dyDescent="0.75">
      <c r="A1061">
        <v>1060</v>
      </c>
      <c r="B1061">
        <v>30</v>
      </c>
      <c r="C1061">
        <v>1167</v>
      </c>
      <c r="D1061">
        <v>784</v>
      </c>
      <c r="E1061">
        <v>621</v>
      </c>
      <c r="F1061">
        <v>667</v>
      </c>
      <c r="G1061">
        <v>0</v>
      </c>
      <c r="H1061">
        <v>680</v>
      </c>
      <c r="I1061">
        <v>237</v>
      </c>
      <c r="J1061">
        <v>752</v>
      </c>
      <c r="K1061">
        <v>602</v>
      </c>
      <c r="L1061">
        <v>89</v>
      </c>
      <c r="M1061">
        <v>103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1000</v>
      </c>
      <c r="T1061">
        <v>4000</v>
      </c>
      <c r="U1061">
        <v>0</v>
      </c>
      <c r="V1061">
        <v>542</v>
      </c>
      <c r="W1061">
        <f t="shared" si="64"/>
        <v>1.0000000000000009E-3</v>
      </c>
      <c r="X1061">
        <f t="shared" si="67"/>
        <v>1</v>
      </c>
      <c r="Y1061">
        <v>30</v>
      </c>
      <c r="Z1061" s="7">
        <v>1.167</v>
      </c>
      <c r="AA1061" s="7">
        <v>0.78300000000000003</v>
      </c>
      <c r="AB1061" s="7">
        <v>0.621</v>
      </c>
      <c r="AC1061" s="7">
        <v>0.66700000000000004</v>
      </c>
      <c r="AD1061" s="7">
        <v>0</v>
      </c>
      <c r="AE1061" s="7">
        <v>0.68</v>
      </c>
      <c r="AF1061" s="7">
        <v>0.23699999999999999</v>
      </c>
      <c r="AG1061" s="7">
        <v>0.10299999999999999</v>
      </c>
      <c r="AH1061" s="7">
        <v>0</v>
      </c>
      <c r="AI1061" s="7">
        <v>0</v>
      </c>
      <c r="AJ1061" s="7">
        <v>0</v>
      </c>
      <c r="AK1061" s="7">
        <v>0</v>
      </c>
      <c r="AL1061" s="7">
        <v>0</v>
      </c>
      <c r="AM1061" s="8" t="s">
        <v>1360</v>
      </c>
      <c r="AN1061" t="s">
        <v>1360</v>
      </c>
      <c r="AO1061" s="7">
        <f t="shared" si="65"/>
        <v>0.25786887329671765</v>
      </c>
      <c r="AP1061" s="7">
        <f t="shared" si="66"/>
        <v>0.25786887329671765</v>
      </c>
      <c r="AQ1061">
        <v>4</v>
      </c>
      <c r="AR1061">
        <v>1</v>
      </c>
      <c r="AS1061">
        <v>4</v>
      </c>
      <c r="AT1061">
        <v>0</v>
      </c>
      <c r="AU1061">
        <v>0.54200000000000004</v>
      </c>
    </row>
    <row r="1062" spans="1:47" x14ac:dyDescent="0.75">
      <c r="A1062">
        <v>1061</v>
      </c>
      <c r="B1062">
        <v>30</v>
      </c>
      <c r="C1062">
        <v>1167</v>
      </c>
      <c r="D1062">
        <v>800</v>
      </c>
      <c r="E1062">
        <v>621</v>
      </c>
      <c r="F1062">
        <v>500</v>
      </c>
      <c r="G1062">
        <v>100</v>
      </c>
      <c r="H1062">
        <v>721</v>
      </c>
      <c r="I1062">
        <v>207</v>
      </c>
      <c r="J1062">
        <v>768</v>
      </c>
      <c r="K1062">
        <v>611</v>
      </c>
      <c r="L1062">
        <v>69</v>
      </c>
      <c r="M1062">
        <v>69</v>
      </c>
      <c r="N1062">
        <v>34</v>
      </c>
      <c r="O1062">
        <v>46</v>
      </c>
      <c r="P1062">
        <v>230</v>
      </c>
      <c r="Q1062">
        <v>4</v>
      </c>
      <c r="R1062">
        <v>142</v>
      </c>
      <c r="S1062">
        <v>1000</v>
      </c>
      <c r="T1062">
        <v>4000</v>
      </c>
      <c r="U1062">
        <v>285</v>
      </c>
      <c r="V1062">
        <v>443</v>
      </c>
      <c r="W1062">
        <f t="shared" si="64"/>
        <v>4.0000000000000036E-3</v>
      </c>
      <c r="X1062">
        <f t="shared" si="67"/>
        <v>1</v>
      </c>
      <c r="Y1062">
        <v>30</v>
      </c>
      <c r="Z1062" s="7">
        <v>1.167</v>
      </c>
      <c r="AA1062" s="7">
        <v>0.8</v>
      </c>
      <c r="AB1062" s="7">
        <v>0.621</v>
      </c>
      <c r="AC1062" s="7">
        <v>0.5</v>
      </c>
      <c r="AD1062" s="7">
        <v>0.1</v>
      </c>
      <c r="AE1062" s="7">
        <v>0.72099999999999997</v>
      </c>
      <c r="AF1062" s="7">
        <v>0.20699999999999999</v>
      </c>
      <c r="AG1062" s="7">
        <v>6.8000000000000005E-2</v>
      </c>
      <c r="AH1062" s="7">
        <v>3.4000000000000002E-2</v>
      </c>
      <c r="AI1062" s="7">
        <v>4.4999999999999998E-2</v>
      </c>
      <c r="AJ1062" s="7">
        <v>0.22900000000000001</v>
      </c>
      <c r="AK1062" s="7">
        <v>4.0000000000000001E-3</v>
      </c>
      <c r="AL1062" s="7">
        <v>0.14099999999999999</v>
      </c>
      <c r="AM1062" s="8" t="s">
        <v>1361</v>
      </c>
      <c r="AN1062" t="s">
        <v>1362</v>
      </c>
      <c r="AO1062" s="7">
        <f t="shared" si="65"/>
        <v>0.2263462770966794</v>
      </c>
      <c r="AP1062" s="7">
        <f t="shared" si="66"/>
        <v>0.14496690123696432</v>
      </c>
      <c r="AQ1062">
        <v>4</v>
      </c>
      <c r="AR1062">
        <v>1</v>
      </c>
      <c r="AS1062">
        <v>4</v>
      </c>
      <c r="AT1062">
        <v>0.28499999999999998</v>
      </c>
      <c r="AU1062">
        <v>0.443</v>
      </c>
    </row>
    <row r="1063" spans="1:47" x14ac:dyDescent="0.75">
      <c r="A1063">
        <v>1062</v>
      </c>
      <c r="B1063">
        <v>30</v>
      </c>
      <c r="C1063">
        <v>1800</v>
      </c>
      <c r="D1063">
        <v>738</v>
      </c>
      <c r="E1063">
        <v>517</v>
      </c>
      <c r="F1063">
        <v>467</v>
      </c>
      <c r="G1063">
        <v>143</v>
      </c>
      <c r="H1063">
        <v>809</v>
      </c>
      <c r="I1063">
        <v>362</v>
      </c>
      <c r="J1063">
        <v>695</v>
      </c>
      <c r="K1063">
        <v>458</v>
      </c>
      <c r="L1063">
        <v>112</v>
      </c>
      <c r="M1063">
        <v>103</v>
      </c>
      <c r="N1063">
        <v>69</v>
      </c>
      <c r="O1063">
        <v>120</v>
      </c>
      <c r="P1063">
        <v>456</v>
      </c>
      <c r="Q1063">
        <v>12</v>
      </c>
      <c r="R1063">
        <v>286</v>
      </c>
      <c r="S1063">
        <v>1000</v>
      </c>
      <c r="T1063">
        <v>4000</v>
      </c>
      <c r="U1063">
        <v>229</v>
      </c>
      <c r="V1063">
        <v>383</v>
      </c>
      <c r="W1063">
        <f t="shared" si="64"/>
        <v>4.0000000000000036E-3</v>
      </c>
      <c r="X1063">
        <f t="shared" si="67"/>
        <v>1</v>
      </c>
      <c r="Y1063">
        <v>30</v>
      </c>
      <c r="Z1063" s="7">
        <v>1.8</v>
      </c>
      <c r="AA1063" s="7">
        <v>0.73699999999999999</v>
      </c>
      <c r="AB1063" s="7">
        <v>0.51700000000000002</v>
      </c>
      <c r="AC1063" s="7">
        <v>0.46700000000000003</v>
      </c>
      <c r="AD1063" s="7">
        <v>0.14299999999999999</v>
      </c>
      <c r="AE1063" s="7">
        <v>0.80900000000000005</v>
      </c>
      <c r="AF1063" s="7">
        <v>0.36199999999999999</v>
      </c>
      <c r="AG1063" s="7">
        <v>0.10299999999999999</v>
      </c>
      <c r="AH1063" s="7">
        <v>6.8000000000000005E-2</v>
      </c>
      <c r="AI1063" s="7">
        <v>0.11899999999999999</v>
      </c>
      <c r="AJ1063" s="7">
        <v>0.45600000000000002</v>
      </c>
      <c r="AK1063" s="7">
        <v>1.0999999999999999E-2</v>
      </c>
      <c r="AL1063" s="7">
        <v>0.28599999999999998</v>
      </c>
      <c r="AM1063" s="8" t="s">
        <v>1363</v>
      </c>
      <c r="AN1063" t="s">
        <v>1364</v>
      </c>
      <c r="AO1063" s="7">
        <f t="shared" si="65"/>
        <v>0.31623853997791129</v>
      </c>
      <c r="AP1063" s="7">
        <f t="shared" si="66"/>
        <v>0.16451604775854092</v>
      </c>
      <c r="AQ1063">
        <v>4</v>
      </c>
      <c r="AR1063">
        <v>1</v>
      </c>
      <c r="AS1063">
        <v>4</v>
      </c>
      <c r="AT1063">
        <v>0.22900000000000001</v>
      </c>
      <c r="AU1063">
        <v>0.38300000000000001</v>
      </c>
    </row>
    <row r="1064" spans="1:47" x14ac:dyDescent="0.75">
      <c r="A1064">
        <v>1063</v>
      </c>
      <c r="B1064">
        <v>30</v>
      </c>
      <c r="C1064">
        <v>1300</v>
      </c>
      <c r="D1064">
        <v>768</v>
      </c>
      <c r="E1064">
        <v>552</v>
      </c>
      <c r="F1064">
        <v>250</v>
      </c>
      <c r="G1064">
        <v>182</v>
      </c>
      <c r="H1064">
        <v>800</v>
      </c>
      <c r="I1064">
        <v>149</v>
      </c>
      <c r="J1064">
        <v>754</v>
      </c>
      <c r="K1064">
        <v>630</v>
      </c>
      <c r="L1064">
        <v>100</v>
      </c>
      <c r="M1064">
        <v>69</v>
      </c>
      <c r="N1064">
        <v>34</v>
      </c>
      <c r="O1064">
        <v>23</v>
      </c>
      <c r="P1064">
        <v>99</v>
      </c>
      <c r="Q1064">
        <v>2</v>
      </c>
      <c r="R1064">
        <v>98</v>
      </c>
      <c r="S1064">
        <v>1000</v>
      </c>
      <c r="T1064">
        <v>4000</v>
      </c>
      <c r="U1064">
        <v>305</v>
      </c>
      <c r="V1064">
        <v>472</v>
      </c>
      <c r="W1064">
        <f t="shared" si="64"/>
        <v>3.0000000000000027E-3</v>
      </c>
      <c r="X1064">
        <f t="shared" si="67"/>
        <v>1</v>
      </c>
      <c r="Y1064">
        <v>30</v>
      </c>
      <c r="Z1064" s="7">
        <v>1.3</v>
      </c>
      <c r="AA1064" s="7">
        <v>0.76700000000000002</v>
      </c>
      <c r="AB1064" s="7">
        <v>0.55200000000000005</v>
      </c>
      <c r="AC1064" s="7">
        <v>0.25</v>
      </c>
      <c r="AD1064" s="7">
        <v>0.182</v>
      </c>
      <c r="AE1064" s="7">
        <v>0.8</v>
      </c>
      <c r="AF1064" s="7">
        <v>0.14899999999999999</v>
      </c>
      <c r="AG1064" s="7">
        <v>6.8000000000000005E-2</v>
      </c>
      <c r="AH1064" s="7">
        <v>3.4000000000000002E-2</v>
      </c>
      <c r="AI1064" s="7">
        <v>2.1999999999999999E-2</v>
      </c>
      <c r="AJ1064" s="7">
        <v>9.9000000000000005E-2</v>
      </c>
      <c r="AK1064" s="7">
        <v>2E-3</v>
      </c>
      <c r="AL1064" s="7">
        <v>9.8000000000000004E-2</v>
      </c>
      <c r="AM1064" s="8" t="s">
        <v>1365</v>
      </c>
      <c r="AN1064" t="s">
        <v>1366</v>
      </c>
      <c r="AO1064" s="7">
        <f t="shared" si="65"/>
        <v>0.22590998310162955</v>
      </c>
      <c r="AP1064" s="7">
        <f t="shared" si="66"/>
        <v>0.17963980814950536</v>
      </c>
      <c r="AQ1064">
        <v>4</v>
      </c>
      <c r="AR1064">
        <v>1</v>
      </c>
      <c r="AS1064">
        <v>4</v>
      </c>
      <c r="AT1064">
        <v>0.30499999999999999</v>
      </c>
      <c r="AU1064">
        <v>0.47199999999999998</v>
      </c>
    </row>
    <row r="1065" spans="1:47" x14ac:dyDescent="0.75">
      <c r="A1065">
        <v>1064</v>
      </c>
      <c r="B1065">
        <v>30</v>
      </c>
      <c r="C1065">
        <v>1400</v>
      </c>
      <c r="D1065">
        <v>720</v>
      </c>
      <c r="E1065">
        <v>621</v>
      </c>
      <c r="F1065">
        <v>556</v>
      </c>
      <c r="G1065">
        <v>125</v>
      </c>
      <c r="H1065">
        <v>624</v>
      </c>
      <c r="I1065">
        <v>399</v>
      </c>
      <c r="J1065">
        <v>691</v>
      </c>
      <c r="K1065">
        <v>612</v>
      </c>
      <c r="L1065">
        <v>145</v>
      </c>
      <c r="M1065">
        <v>69</v>
      </c>
      <c r="N1065">
        <v>34</v>
      </c>
      <c r="O1065">
        <v>44</v>
      </c>
      <c r="P1065">
        <v>156</v>
      </c>
      <c r="Q1065">
        <v>4</v>
      </c>
      <c r="R1065">
        <v>93</v>
      </c>
      <c r="S1065">
        <v>1000</v>
      </c>
      <c r="T1065">
        <v>4000</v>
      </c>
      <c r="U1065">
        <v>192</v>
      </c>
      <c r="V1065">
        <v>499</v>
      </c>
      <c r="W1065">
        <f t="shared" si="64"/>
        <v>4.0000000000000036E-3</v>
      </c>
      <c r="X1065">
        <f t="shared" si="67"/>
        <v>1</v>
      </c>
      <c r="Y1065">
        <v>30</v>
      </c>
      <c r="Z1065" s="7">
        <v>1.4</v>
      </c>
      <c r="AA1065" s="7">
        <v>0.71899999999999997</v>
      </c>
      <c r="AB1065" s="7">
        <v>0.621</v>
      </c>
      <c r="AC1065" s="7">
        <v>0.55600000000000005</v>
      </c>
      <c r="AD1065" s="7">
        <v>0.125</v>
      </c>
      <c r="AE1065" s="7">
        <v>0.624</v>
      </c>
      <c r="AF1065" s="7">
        <v>0.39900000000000002</v>
      </c>
      <c r="AG1065" s="7">
        <v>6.8000000000000005E-2</v>
      </c>
      <c r="AH1065" s="7">
        <v>3.4000000000000002E-2</v>
      </c>
      <c r="AI1065" s="7">
        <v>4.2999999999999997E-2</v>
      </c>
      <c r="AJ1065" s="7">
        <v>0.155</v>
      </c>
      <c r="AK1065" s="7">
        <v>4.0000000000000001E-3</v>
      </c>
      <c r="AL1065" s="7">
        <v>9.2999999999999999E-2</v>
      </c>
      <c r="AM1065" s="8" t="s">
        <v>1367</v>
      </c>
      <c r="AN1065" t="s">
        <v>1368</v>
      </c>
      <c r="AO1065" s="7">
        <f t="shared" si="65"/>
        <v>0.26682713211322723</v>
      </c>
      <c r="AP1065" s="7">
        <f t="shared" si="66"/>
        <v>0.13946728212011192</v>
      </c>
      <c r="AQ1065">
        <v>4</v>
      </c>
      <c r="AR1065">
        <v>1</v>
      </c>
      <c r="AS1065">
        <v>4</v>
      </c>
      <c r="AT1065">
        <v>0.192</v>
      </c>
      <c r="AU1065">
        <v>0.499</v>
      </c>
    </row>
    <row r="1066" spans="1:47" x14ac:dyDescent="0.75">
      <c r="A1066">
        <v>1065</v>
      </c>
      <c r="B1066">
        <v>30</v>
      </c>
      <c r="C1066">
        <v>1333</v>
      </c>
      <c r="D1066">
        <v>763</v>
      </c>
      <c r="E1066">
        <v>552</v>
      </c>
      <c r="F1066">
        <v>375</v>
      </c>
      <c r="G1066">
        <v>136</v>
      </c>
      <c r="H1066">
        <v>826</v>
      </c>
      <c r="I1066">
        <v>236</v>
      </c>
      <c r="J1066">
        <v>759</v>
      </c>
      <c r="K1066">
        <v>603</v>
      </c>
      <c r="L1066">
        <v>108</v>
      </c>
      <c r="M1066">
        <v>69</v>
      </c>
      <c r="N1066">
        <v>34</v>
      </c>
      <c r="O1066">
        <v>46</v>
      </c>
      <c r="P1066">
        <v>194</v>
      </c>
      <c r="Q1066">
        <v>4</v>
      </c>
      <c r="R1066">
        <v>112</v>
      </c>
      <c r="S1066">
        <v>1000</v>
      </c>
      <c r="T1066">
        <v>4000</v>
      </c>
      <c r="U1066">
        <v>274</v>
      </c>
      <c r="V1066">
        <v>428</v>
      </c>
      <c r="W1066">
        <f t="shared" si="64"/>
        <v>3.6000000000000004E-2</v>
      </c>
      <c r="X1066">
        <f t="shared" si="67"/>
        <v>1</v>
      </c>
      <c r="Y1066">
        <v>30</v>
      </c>
      <c r="Z1066" s="7">
        <v>1.333</v>
      </c>
      <c r="AA1066" s="7">
        <v>0.76300000000000001</v>
      </c>
      <c r="AB1066" s="7">
        <v>0.55200000000000005</v>
      </c>
      <c r="AC1066" s="7">
        <v>0.375</v>
      </c>
      <c r="AD1066" s="7">
        <v>0.13600000000000001</v>
      </c>
      <c r="AE1066" s="7">
        <v>0.82599999999999996</v>
      </c>
      <c r="AF1066" s="7">
        <v>0.23599999999999999</v>
      </c>
      <c r="AG1066" s="7">
        <v>6.8000000000000005E-2</v>
      </c>
      <c r="AH1066" s="7">
        <v>6.8000000000000005E-2</v>
      </c>
      <c r="AI1066" s="7">
        <v>4.4999999999999998E-2</v>
      </c>
      <c r="AJ1066" s="7">
        <v>0.19400000000000001</v>
      </c>
      <c r="AK1066" s="7">
        <v>4.0000000000000001E-3</v>
      </c>
      <c r="AL1066" s="7">
        <v>0.112</v>
      </c>
      <c r="AM1066" s="8" t="s">
        <v>1369</v>
      </c>
      <c r="AN1066" t="s">
        <v>1370</v>
      </c>
      <c r="AO1066" s="7">
        <f t="shared" si="65"/>
        <v>0.28527725340593163</v>
      </c>
      <c r="AP1066" s="7">
        <f t="shared" si="66"/>
        <v>0.16833834011412732</v>
      </c>
      <c r="AQ1066">
        <v>4</v>
      </c>
      <c r="AR1066">
        <v>1</v>
      </c>
      <c r="AS1066">
        <v>4</v>
      </c>
      <c r="AT1066">
        <v>0.27400000000000002</v>
      </c>
      <c r="AU1066">
        <v>0.42799999999999999</v>
      </c>
    </row>
    <row r="1067" spans="1:47" x14ac:dyDescent="0.75">
      <c r="A1067">
        <v>1066</v>
      </c>
      <c r="B1067">
        <v>30</v>
      </c>
      <c r="C1067">
        <v>1233</v>
      </c>
      <c r="D1067">
        <v>761</v>
      </c>
      <c r="E1067">
        <v>621</v>
      </c>
      <c r="F1067">
        <v>556</v>
      </c>
      <c r="G1067">
        <v>0</v>
      </c>
      <c r="H1067">
        <v>775</v>
      </c>
      <c r="I1067">
        <v>303</v>
      </c>
      <c r="J1067">
        <v>722</v>
      </c>
      <c r="K1067">
        <v>607</v>
      </c>
      <c r="L1067">
        <v>106</v>
      </c>
      <c r="M1067">
        <v>103</v>
      </c>
      <c r="N1067">
        <v>34</v>
      </c>
      <c r="O1067">
        <v>94</v>
      </c>
      <c r="P1067">
        <v>394</v>
      </c>
      <c r="Q1067">
        <v>9</v>
      </c>
      <c r="R1067">
        <v>191</v>
      </c>
      <c r="S1067">
        <v>1000</v>
      </c>
      <c r="T1067">
        <v>4000</v>
      </c>
      <c r="U1067">
        <v>259</v>
      </c>
      <c r="V1067">
        <v>404</v>
      </c>
      <c r="W1067">
        <f t="shared" si="64"/>
        <v>3.6000000000000004E-2</v>
      </c>
      <c r="X1067">
        <f t="shared" si="67"/>
        <v>1</v>
      </c>
      <c r="Y1067">
        <v>30</v>
      </c>
      <c r="Z1067" s="7">
        <v>1.2330000000000001</v>
      </c>
      <c r="AA1067" s="7">
        <v>0.76</v>
      </c>
      <c r="AB1067" s="7">
        <v>0.621</v>
      </c>
      <c r="AC1067" s="7">
        <v>0.55600000000000005</v>
      </c>
      <c r="AD1067" s="7">
        <v>0</v>
      </c>
      <c r="AE1067" s="7">
        <v>0.77500000000000002</v>
      </c>
      <c r="AF1067" s="7">
        <v>0.30299999999999999</v>
      </c>
      <c r="AG1067" s="7">
        <v>0.10299999999999999</v>
      </c>
      <c r="AH1067" s="7">
        <v>6.8000000000000005E-2</v>
      </c>
      <c r="AI1067" s="7">
        <v>9.4E-2</v>
      </c>
      <c r="AJ1067" s="7">
        <v>0.39400000000000002</v>
      </c>
      <c r="AK1067" s="7">
        <v>8.9999999999999993E-3</v>
      </c>
      <c r="AL1067" s="7">
        <v>0.19</v>
      </c>
      <c r="AM1067" s="8" t="s">
        <v>1371</v>
      </c>
      <c r="AN1067" t="s">
        <v>1372</v>
      </c>
      <c r="AO1067" s="7">
        <f t="shared" si="65"/>
        <v>0.28262883843518477</v>
      </c>
      <c r="AP1067" s="7">
        <f t="shared" si="66"/>
        <v>0.13960387266611962</v>
      </c>
      <c r="AQ1067">
        <v>4</v>
      </c>
      <c r="AR1067">
        <v>1</v>
      </c>
      <c r="AS1067">
        <v>4</v>
      </c>
      <c r="AT1067">
        <v>0.25900000000000001</v>
      </c>
      <c r="AU1067">
        <v>0.40400000000000003</v>
      </c>
    </row>
    <row r="1068" spans="1:47" x14ac:dyDescent="0.75">
      <c r="A1068">
        <v>1067</v>
      </c>
      <c r="B1068">
        <v>30</v>
      </c>
      <c r="C1068">
        <v>1967</v>
      </c>
      <c r="D1068">
        <v>717</v>
      </c>
      <c r="E1068">
        <v>379</v>
      </c>
      <c r="F1068">
        <v>273</v>
      </c>
      <c r="G1068">
        <v>231</v>
      </c>
      <c r="H1068">
        <v>791</v>
      </c>
      <c r="I1068">
        <v>146</v>
      </c>
      <c r="J1068">
        <v>706</v>
      </c>
      <c r="K1068">
        <v>429</v>
      </c>
      <c r="L1068">
        <v>137</v>
      </c>
      <c r="M1068">
        <v>103</v>
      </c>
      <c r="N1068">
        <v>34</v>
      </c>
      <c r="O1068">
        <v>69</v>
      </c>
      <c r="P1068">
        <v>244</v>
      </c>
      <c r="Q1068">
        <v>7</v>
      </c>
      <c r="R1068">
        <v>110</v>
      </c>
      <c r="S1068">
        <v>1000</v>
      </c>
      <c r="T1068">
        <v>4000</v>
      </c>
      <c r="U1068">
        <v>250</v>
      </c>
      <c r="V1068">
        <v>411</v>
      </c>
      <c r="W1068">
        <f t="shared" si="64"/>
        <v>3.8000000000000006E-2</v>
      </c>
      <c r="X1068">
        <f t="shared" si="67"/>
        <v>1</v>
      </c>
      <c r="Y1068">
        <v>30</v>
      </c>
      <c r="Z1068" s="7">
        <v>1.9670000000000001</v>
      </c>
      <c r="AA1068" s="7">
        <v>0.71699999999999997</v>
      </c>
      <c r="AB1068" s="7">
        <v>0.379</v>
      </c>
      <c r="AC1068" s="7">
        <v>0.27300000000000002</v>
      </c>
      <c r="AD1068" s="7">
        <v>0.23100000000000001</v>
      </c>
      <c r="AE1068" s="7">
        <v>0.79100000000000004</v>
      </c>
      <c r="AF1068" s="7">
        <v>0.14599999999999999</v>
      </c>
      <c r="AG1068" s="7">
        <v>0.10299999999999999</v>
      </c>
      <c r="AH1068" s="7">
        <v>6.8000000000000005E-2</v>
      </c>
      <c r="AI1068" s="7">
        <v>6.8000000000000005E-2</v>
      </c>
      <c r="AJ1068" s="7">
        <v>0.24299999999999999</v>
      </c>
      <c r="AK1068" s="7">
        <v>6.0000000000000001E-3</v>
      </c>
      <c r="AL1068" s="7">
        <v>0.109</v>
      </c>
      <c r="AM1068" s="8" t="s">
        <v>1373</v>
      </c>
      <c r="AN1068" t="s">
        <v>1374</v>
      </c>
      <c r="AO1068" s="7">
        <f t="shared" si="65"/>
        <v>0.36635086674340173</v>
      </c>
      <c r="AP1068" s="7">
        <f t="shared" si="66"/>
        <v>0.25469378952559035</v>
      </c>
      <c r="AQ1068">
        <v>4</v>
      </c>
      <c r="AR1068">
        <v>1</v>
      </c>
      <c r="AS1068">
        <v>4</v>
      </c>
      <c r="AT1068">
        <v>0.25</v>
      </c>
      <c r="AU1068">
        <v>0.41099999999999998</v>
      </c>
    </row>
    <row r="1069" spans="1:47" x14ac:dyDescent="0.75">
      <c r="A1069">
        <v>1068</v>
      </c>
      <c r="B1069">
        <v>30</v>
      </c>
      <c r="C1069">
        <v>1200</v>
      </c>
      <c r="D1069">
        <v>777</v>
      </c>
      <c r="E1069">
        <v>517</v>
      </c>
      <c r="F1069">
        <v>133</v>
      </c>
      <c r="G1069">
        <v>115</v>
      </c>
      <c r="H1069">
        <v>902</v>
      </c>
      <c r="I1069">
        <v>129</v>
      </c>
      <c r="J1069">
        <v>748</v>
      </c>
      <c r="K1069">
        <v>571</v>
      </c>
      <c r="L1069">
        <v>114</v>
      </c>
      <c r="M1069">
        <v>34</v>
      </c>
      <c r="N1069">
        <v>34</v>
      </c>
      <c r="O1069">
        <v>41</v>
      </c>
      <c r="P1069">
        <v>186</v>
      </c>
      <c r="Q1069">
        <v>4</v>
      </c>
      <c r="R1069">
        <v>186</v>
      </c>
      <c r="S1069">
        <v>1000</v>
      </c>
      <c r="T1069">
        <v>4000</v>
      </c>
      <c r="U1069">
        <v>231</v>
      </c>
      <c r="V1069">
        <v>468</v>
      </c>
      <c r="W1069">
        <f t="shared" si="64"/>
        <v>2.0000000000000018E-3</v>
      </c>
      <c r="X1069">
        <f t="shared" si="67"/>
        <v>1</v>
      </c>
      <c r="Y1069">
        <v>30</v>
      </c>
      <c r="Z1069" s="7">
        <v>1.2</v>
      </c>
      <c r="AA1069" s="7">
        <v>0.77700000000000002</v>
      </c>
      <c r="AB1069" s="7">
        <v>0.51700000000000002</v>
      </c>
      <c r="AC1069" s="7">
        <v>0.13300000000000001</v>
      </c>
      <c r="AD1069" s="7">
        <v>0.115</v>
      </c>
      <c r="AE1069" s="7">
        <v>0.90200000000000002</v>
      </c>
      <c r="AF1069" s="7">
        <v>0.129</v>
      </c>
      <c r="AG1069" s="7">
        <v>3.4000000000000002E-2</v>
      </c>
      <c r="AH1069" s="7">
        <v>3.4000000000000002E-2</v>
      </c>
      <c r="AI1069" s="7">
        <v>4.1000000000000002E-2</v>
      </c>
      <c r="AJ1069" s="7">
        <v>0.185</v>
      </c>
      <c r="AK1069" s="7">
        <v>4.0000000000000001E-3</v>
      </c>
      <c r="AL1069" s="7">
        <v>0.185</v>
      </c>
      <c r="AM1069" s="8" t="s">
        <v>1375</v>
      </c>
      <c r="AN1069" t="s">
        <v>1376</v>
      </c>
      <c r="AO1069" s="7">
        <f t="shared" si="65"/>
        <v>0.23832551297326574</v>
      </c>
      <c r="AP1069" s="7">
        <f t="shared" si="66"/>
        <v>0.12974555822231576</v>
      </c>
      <c r="AQ1069">
        <v>4</v>
      </c>
      <c r="AR1069">
        <v>1</v>
      </c>
      <c r="AS1069">
        <v>4</v>
      </c>
      <c r="AT1069">
        <v>0.23100000000000001</v>
      </c>
      <c r="AU1069">
        <v>0.46800000000000003</v>
      </c>
    </row>
    <row r="1070" spans="1:47" x14ac:dyDescent="0.75">
      <c r="A1070">
        <v>1069</v>
      </c>
      <c r="B1070">
        <v>30</v>
      </c>
      <c r="C1070">
        <v>1167</v>
      </c>
      <c r="D1070">
        <v>752</v>
      </c>
      <c r="E1070">
        <v>655</v>
      </c>
      <c r="F1070">
        <v>579</v>
      </c>
      <c r="G1070">
        <v>0</v>
      </c>
      <c r="H1070">
        <v>736</v>
      </c>
      <c r="I1070">
        <v>353</v>
      </c>
      <c r="J1070">
        <v>756</v>
      </c>
      <c r="K1070">
        <v>643</v>
      </c>
      <c r="L1070">
        <v>127</v>
      </c>
      <c r="M1070">
        <v>69</v>
      </c>
      <c r="N1070">
        <v>34</v>
      </c>
      <c r="O1070">
        <v>62</v>
      </c>
      <c r="P1070">
        <v>250</v>
      </c>
      <c r="Q1070">
        <v>6</v>
      </c>
      <c r="R1070">
        <v>146</v>
      </c>
      <c r="S1070">
        <v>1000</v>
      </c>
      <c r="T1070">
        <v>4000</v>
      </c>
      <c r="U1070">
        <v>234</v>
      </c>
      <c r="V1070">
        <v>438</v>
      </c>
      <c r="W1070">
        <f t="shared" si="64"/>
        <v>3.0000000000000027E-3</v>
      </c>
      <c r="X1070">
        <f t="shared" si="67"/>
        <v>1</v>
      </c>
      <c r="Y1070">
        <v>30</v>
      </c>
      <c r="Z1070" s="7">
        <v>1.167</v>
      </c>
      <c r="AA1070" s="7">
        <v>0.751</v>
      </c>
      <c r="AB1070" s="7">
        <v>0.65500000000000003</v>
      </c>
      <c r="AC1070" s="7">
        <v>0.57899999999999996</v>
      </c>
      <c r="AD1070" s="7">
        <v>0</v>
      </c>
      <c r="AE1070" s="7">
        <v>0.73599999999999999</v>
      </c>
      <c r="AF1070" s="7">
        <v>0.35299999999999998</v>
      </c>
      <c r="AG1070" s="7">
        <v>6.8000000000000005E-2</v>
      </c>
      <c r="AH1070" s="7">
        <v>3.4000000000000002E-2</v>
      </c>
      <c r="AI1070" s="7">
        <v>6.2E-2</v>
      </c>
      <c r="AJ1070" s="7">
        <v>0.25</v>
      </c>
      <c r="AK1070" s="7">
        <v>6.0000000000000001E-3</v>
      </c>
      <c r="AL1070" s="7">
        <v>0.14499999999999999</v>
      </c>
      <c r="AM1070" s="8" t="s">
        <v>1377</v>
      </c>
      <c r="AN1070" t="s">
        <v>1378</v>
      </c>
      <c r="AO1070" s="7">
        <f t="shared" si="65"/>
        <v>0.24336000103800581</v>
      </c>
      <c r="AP1070" s="7">
        <f t="shared" si="66"/>
        <v>0.15798913780969429</v>
      </c>
      <c r="AQ1070">
        <v>4</v>
      </c>
      <c r="AR1070">
        <v>1</v>
      </c>
      <c r="AS1070">
        <v>4</v>
      </c>
      <c r="AT1070">
        <v>0.23400000000000001</v>
      </c>
      <c r="AU1070">
        <v>0.438</v>
      </c>
    </row>
    <row r="1071" spans="1:47" x14ac:dyDescent="0.75">
      <c r="A1071">
        <v>1070</v>
      </c>
      <c r="B1071">
        <v>30</v>
      </c>
      <c r="C1071">
        <v>1033</v>
      </c>
      <c r="D1071">
        <v>770</v>
      </c>
      <c r="E1071">
        <v>690</v>
      </c>
      <c r="F1071">
        <v>650</v>
      </c>
      <c r="G1071">
        <v>0</v>
      </c>
      <c r="H1071">
        <v>697</v>
      </c>
      <c r="I1071">
        <v>350</v>
      </c>
      <c r="J1071">
        <v>738</v>
      </c>
      <c r="K1071">
        <v>706</v>
      </c>
      <c r="L1071">
        <v>105</v>
      </c>
      <c r="M1071">
        <v>69</v>
      </c>
      <c r="N1071">
        <v>34</v>
      </c>
      <c r="O1071">
        <v>30</v>
      </c>
      <c r="P1071">
        <v>130</v>
      </c>
      <c r="Q1071">
        <v>3</v>
      </c>
      <c r="R1071">
        <v>70</v>
      </c>
      <c r="S1071">
        <v>1000</v>
      </c>
      <c r="T1071">
        <v>4000</v>
      </c>
      <c r="U1071">
        <v>214</v>
      </c>
      <c r="V1071">
        <v>478</v>
      </c>
      <c r="W1071">
        <f t="shared" si="64"/>
        <v>2.9999999999999983E-3</v>
      </c>
      <c r="X1071">
        <f t="shared" si="67"/>
        <v>1</v>
      </c>
      <c r="Y1071">
        <v>30</v>
      </c>
      <c r="Z1071" s="7">
        <v>1.0329999999999999</v>
      </c>
      <c r="AA1071" s="7">
        <v>0.77</v>
      </c>
      <c r="AB1071" s="7">
        <v>0.69</v>
      </c>
      <c r="AC1071" s="7">
        <v>0.65</v>
      </c>
      <c r="AD1071" s="7">
        <v>0</v>
      </c>
      <c r="AE1071" s="7">
        <v>0.69699999999999995</v>
      </c>
      <c r="AF1071" s="7">
        <v>0.35</v>
      </c>
      <c r="AG1071" s="7">
        <v>6.8000000000000005E-2</v>
      </c>
      <c r="AH1071" s="7">
        <v>3.4000000000000002E-2</v>
      </c>
      <c r="AI1071" s="7">
        <v>2.9000000000000001E-2</v>
      </c>
      <c r="AJ1071" s="7">
        <v>0.13</v>
      </c>
      <c r="AK1071" s="7">
        <v>2E-3</v>
      </c>
      <c r="AL1071" s="7">
        <v>7.0000000000000007E-2</v>
      </c>
      <c r="AM1071" s="8" t="s">
        <v>1379</v>
      </c>
      <c r="AN1071" t="s">
        <v>1380</v>
      </c>
      <c r="AO1071" s="7">
        <f t="shared" si="65"/>
        <v>0.23907959367017928</v>
      </c>
      <c r="AP1071" s="7">
        <f t="shared" si="66"/>
        <v>0.15533068496978528</v>
      </c>
      <c r="AQ1071">
        <v>4</v>
      </c>
      <c r="AR1071">
        <v>1</v>
      </c>
      <c r="AS1071">
        <v>4</v>
      </c>
      <c r="AT1071">
        <v>0.214</v>
      </c>
      <c r="AU1071">
        <v>0.47799999999999998</v>
      </c>
    </row>
    <row r="1072" spans="1:47" x14ac:dyDescent="0.75">
      <c r="A1072">
        <v>1071</v>
      </c>
      <c r="B1072">
        <v>30</v>
      </c>
      <c r="C1072">
        <v>1000</v>
      </c>
      <c r="D1072">
        <v>807</v>
      </c>
      <c r="E1072">
        <v>621</v>
      </c>
      <c r="F1072">
        <v>500</v>
      </c>
      <c r="G1072">
        <v>0</v>
      </c>
      <c r="H1072">
        <v>765</v>
      </c>
      <c r="I1072">
        <v>131</v>
      </c>
      <c r="J1072">
        <v>779</v>
      </c>
      <c r="K1072">
        <v>642</v>
      </c>
      <c r="L1072">
        <v>56</v>
      </c>
      <c r="M1072">
        <v>69</v>
      </c>
      <c r="N1072">
        <v>69</v>
      </c>
      <c r="O1072">
        <v>99</v>
      </c>
      <c r="P1072">
        <v>512</v>
      </c>
      <c r="Q1072">
        <v>10</v>
      </c>
      <c r="R1072">
        <v>393</v>
      </c>
      <c r="S1072">
        <v>1000</v>
      </c>
      <c r="T1072">
        <v>4000</v>
      </c>
      <c r="U1072">
        <v>518</v>
      </c>
      <c r="V1072">
        <v>377</v>
      </c>
      <c r="W1072">
        <f t="shared" si="64"/>
        <v>7.0000000000000062E-3</v>
      </c>
      <c r="X1072">
        <f t="shared" si="67"/>
        <v>1</v>
      </c>
      <c r="Y1072">
        <v>30</v>
      </c>
      <c r="Z1072" s="7">
        <v>1</v>
      </c>
      <c r="AA1072" s="7">
        <v>0.80600000000000005</v>
      </c>
      <c r="AB1072" s="7">
        <v>0.621</v>
      </c>
      <c r="AC1072" s="7">
        <v>0.5</v>
      </c>
      <c r="AD1072" s="7">
        <v>0</v>
      </c>
      <c r="AE1072" s="7">
        <v>0.76500000000000001</v>
      </c>
      <c r="AF1072" s="7">
        <v>0.13100000000000001</v>
      </c>
      <c r="AG1072" s="7">
        <v>6.8000000000000005E-2</v>
      </c>
      <c r="AH1072" s="7">
        <v>6.8000000000000005E-2</v>
      </c>
      <c r="AI1072" s="7">
        <v>9.8000000000000004E-2</v>
      </c>
      <c r="AJ1072" s="7">
        <v>0.51100000000000001</v>
      </c>
      <c r="AK1072" s="7">
        <v>8.9999999999999993E-3</v>
      </c>
      <c r="AL1072" s="7">
        <v>0.39200000000000002</v>
      </c>
      <c r="AM1072" s="8" t="s">
        <v>1381</v>
      </c>
      <c r="AN1072" t="s">
        <v>1382</v>
      </c>
      <c r="AO1072" s="7">
        <f t="shared" si="65"/>
        <v>0.2191366960140515</v>
      </c>
      <c r="AP1072" s="7">
        <f t="shared" si="66"/>
        <v>9.4922386076718782E-2</v>
      </c>
      <c r="AQ1072">
        <v>4</v>
      </c>
      <c r="AR1072">
        <v>1</v>
      </c>
      <c r="AS1072">
        <v>4</v>
      </c>
      <c r="AT1072">
        <v>0.51800000000000002</v>
      </c>
      <c r="AU1072">
        <v>0.377</v>
      </c>
    </row>
    <row r="1073" spans="1:47" x14ac:dyDescent="0.75">
      <c r="A1073">
        <v>1072</v>
      </c>
      <c r="B1073">
        <v>30</v>
      </c>
      <c r="C1073">
        <v>1533</v>
      </c>
      <c r="D1073">
        <v>724</v>
      </c>
      <c r="E1073">
        <v>655</v>
      </c>
      <c r="F1073">
        <v>684</v>
      </c>
      <c r="G1073">
        <v>77</v>
      </c>
      <c r="H1073">
        <v>550</v>
      </c>
      <c r="I1073">
        <v>484</v>
      </c>
      <c r="J1073">
        <v>708</v>
      </c>
      <c r="K1073">
        <v>667</v>
      </c>
      <c r="L1073">
        <v>148</v>
      </c>
      <c r="M1073">
        <v>103</v>
      </c>
      <c r="N1073">
        <v>69</v>
      </c>
      <c r="O1073">
        <v>202</v>
      </c>
      <c r="P1073">
        <v>733</v>
      </c>
      <c r="Q1073">
        <v>22</v>
      </c>
      <c r="R1073">
        <v>395</v>
      </c>
      <c r="S1073">
        <v>1000</v>
      </c>
      <c r="T1073">
        <v>4000</v>
      </c>
      <c r="U1073">
        <v>498</v>
      </c>
      <c r="V1073">
        <v>322</v>
      </c>
      <c r="W1073">
        <f t="shared" si="64"/>
        <v>3.4999999999999989E-2</v>
      </c>
      <c r="X1073">
        <f t="shared" si="67"/>
        <v>1</v>
      </c>
      <c r="Y1073">
        <v>30</v>
      </c>
      <c r="Z1073" s="7">
        <v>1.5329999999999999</v>
      </c>
      <c r="AA1073" s="7">
        <v>0.72399999999999998</v>
      </c>
      <c r="AB1073" s="7">
        <v>0.65500000000000003</v>
      </c>
      <c r="AC1073" s="7">
        <v>0.68400000000000005</v>
      </c>
      <c r="AD1073" s="7">
        <v>7.6999999999999999E-2</v>
      </c>
      <c r="AE1073" s="7">
        <v>0.55000000000000004</v>
      </c>
      <c r="AF1073" s="7">
        <v>0.48399999999999999</v>
      </c>
      <c r="AG1073" s="7">
        <v>0.10299999999999999</v>
      </c>
      <c r="AH1073" s="7">
        <v>0.10299999999999999</v>
      </c>
      <c r="AI1073" s="7">
        <v>0.20200000000000001</v>
      </c>
      <c r="AJ1073" s="7">
        <v>0.73299999999999998</v>
      </c>
      <c r="AK1073" s="7">
        <v>2.1000000000000001E-2</v>
      </c>
      <c r="AL1073" s="7">
        <v>0.39500000000000002</v>
      </c>
      <c r="AM1073" s="8" t="s">
        <v>1383</v>
      </c>
      <c r="AN1073" t="s">
        <v>380</v>
      </c>
      <c r="AO1073" s="7">
        <f t="shared" si="65"/>
        <v>0.29483788461466071</v>
      </c>
      <c r="AP1073" s="7">
        <f t="shared" si="66"/>
        <v>6.23368643268312E-2</v>
      </c>
      <c r="AQ1073">
        <v>4</v>
      </c>
      <c r="AR1073">
        <v>1</v>
      </c>
      <c r="AS1073">
        <v>4</v>
      </c>
      <c r="AT1073">
        <v>0.498</v>
      </c>
      <c r="AU1073">
        <v>0.32200000000000001</v>
      </c>
    </row>
    <row r="1074" spans="1:47" x14ac:dyDescent="0.75">
      <c r="A1074">
        <v>1073</v>
      </c>
      <c r="B1074">
        <v>30</v>
      </c>
      <c r="C1074">
        <v>1200</v>
      </c>
      <c r="D1074">
        <v>752</v>
      </c>
      <c r="E1074">
        <v>552</v>
      </c>
      <c r="F1074">
        <v>313</v>
      </c>
      <c r="G1074">
        <v>43</v>
      </c>
      <c r="H1074">
        <v>842</v>
      </c>
      <c r="I1074">
        <v>96</v>
      </c>
      <c r="J1074">
        <v>685</v>
      </c>
      <c r="K1074">
        <v>556</v>
      </c>
      <c r="L1074">
        <v>63</v>
      </c>
      <c r="M1074">
        <v>103</v>
      </c>
      <c r="N1074">
        <v>34</v>
      </c>
      <c r="O1074">
        <v>97</v>
      </c>
      <c r="P1074">
        <v>389</v>
      </c>
      <c r="Q1074">
        <v>9</v>
      </c>
      <c r="R1074">
        <v>214</v>
      </c>
      <c r="S1074">
        <v>1000</v>
      </c>
      <c r="T1074">
        <v>4000</v>
      </c>
      <c r="U1074">
        <v>558</v>
      </c>
      <c r="V1074">
        <v>380</v>
      </c>
      <c r="W1074">
        <f t="shared" si="64"/>
        <v>3.7000000000000005E-2</v>
      </c>
      <c r="X1074">
        <f t="shared" si="67"/>
        <v>1</v>
      </c>
      <c r="Y1074">
        <v>30</v>
      </c>
      <c r="Z1074" s="7">
        <v>1.2</v>
      </c>
      <c r="AA1074" s="7">
        <v>0.751</v>
      </c>
      <c r="AB1074" s="7">
        <v>0.55200000000000005</v>
      </c>
      <c r="AC1074" s="7">
        <v>0.313</v>
      </c>
      <c r="AD1074" s="7">
        <v>4.2999999999999997E-2</v>
      </c>
      <c r="AE1074" s="7">
        <v>0.84199999999999997</v>
      </c>
      <c r="AF1074" s="7">
        <v>9.6000000000000002E-2</v>
      </c>
      <c r="AG1074" s="7">
        <v>0.10299999999999999</v>
      </c>
      <c r="AH1074" s="7">
        <v>6.8000000000000005E-2</v>
      </c>
      <c r="AI1074" s="7">
        <v>9.6000000000000002E-2</v>
      </c>
      <c r="AJ1074" s="7">
        <v>0.38800000000000001</v>
      </c>
      <c r="AK1074" s="7">
        <v>8.9999999999999993E-3</v>
      </c>
      <c r="AL1074" s="7">
        <v>0.214</v>
      </c>
      <c r="AM1074" s="8" t="s">
        <v>1384</v>
      </c>
      <c r="AN1074" t="s">
        <v>1385</v>
      </c>
      <c r="AO1074" s="7">
        <f t="shared" si="65"/>
        <v>0.25431287027817068</v>
      </c>
      <c r="AP1074" s="7">
        <f t="shared" si="66"/>
        <v>0.12234415900266016</v>
      </c>
      <c r="AQ1074">
        <v>4</v>
      </c>
      <c r="AR1074">
        <v>1</v>
      </c>
      <c r="AS1074">
        <v>4</v>
      </c>
      <c r="AT1074">
        <v>0.55800000000000005</v>
      </c>
      <c r="AU1074">
        <v>0.38</v>
      </c>
    </row>
    <row r="1075" spans="1:47" x14ac:dyDescent="0.75">
      <c r="A1075">
        <v>1074</v>
      </c>
      <c r="B1075">
        <v>30</v>
      </c>
      <c r="C1075">
        <v>1533</v>
      </c>
      <c r="D1075">
        <v>805</v>
      </c>
      <c r="E1075">
        <v>552</v>
      </c>
      <c r="F1075">
        <v>500</v>
      </c>
      <c r="G1075">
        <v>182</v>
      </c>
      <c r="H1075">
        <v>740</v>
      </c>
      <c r="I1075">
        <v>231</v>
      </c>
      <c r="J1075">
        <v>759</v>
      </c>
      <c r="K1075">
        <v>558</v>
      </c>
      <c r="L1075">
        <v>90</v>
      </c>
      <c r="M1075">
        <v>103</v>
      </c>
      <c r="N1075">
        <v>69</v>
      </c>
      <c r="O1075">
        <v>131</v>
      </c>
      <c r="P1075">
        <v>671</v>
      </c>
      <c r="Q1075">
        <v>13</v>
      </c>
      <c r="R1075">
        <v>437</v>
      </c>
      <c r="S1075">
        <v>1000</v>
      </c>
      <c r="T1075">
        <v>4000</v>
      </c>
      <c r="U1075">
        <v>507</v>
      </c>
      <c r="V1075">
        <v>338</v>
      </c>
      <c r="W1075">
        <f t="shared" si="64"/>
        <v>3.599999999999999E-2</v>
      </c>
      <c r="X1075">
        <f t="shared" si="67"/>
        <v>1</v>
      </c>
      <c r="Y1075">
        <v>30</v>
      </c>
      <c r="Z1075" s="7">
        <v>1.5329999999999999</v>
      </c>
      <c r="AA1075" s="7">
        <v>0.80400000000000005</v>
      </c>
      <c r="AB1075" s="7">
        <v>0.55200000000000005</v>
      </c>
      <c r="AC1075" s="7">
        <v>0.5</v>
      </c>
      <c r="AD1075" s="7">
        <v>0.182</v>
      </c>
      <c r="AE1075" s="7">
        <v>0.74</v>
      </c>
      <c r="AF1075" s="7">
        <v>0.23100000000000001</v>
      </c>
      <c r="AG1075" s="7">
        <v>0.10299999999999999</v>
      </c>
      <c r="AH1075" s="7">
        <v>0.10299999999999999</v>
      </c>
      <c r="AI1075" s="7">
        <v>0.13100000000000001</v>
      </c>
      <c r="AJ1075" s="7">
        <v>0.67</v>
      </c>
      <c r="AK1075" s="7">
        <v>1.2999999999999999E-2</v>
      </c>
      <c r="AL1075" s="7">
        <v>0.437</v>
      </c>
      <c r="AM1075" s="8" t="s">
        <v>1386</v>
      </c>
      <c r="AN1075" t="s">
        <v>279</v>
      </c>
      <c r="AO1075" s="7">
        <f t="shared" si="65"/>
        <v>0.28314937176047411</v>
      </c>
      <c r="AP1075" s="7">
        <f t="shared" si="66"/>
        <v>4.5556894295902414E-2</v>
      </c>
      <c r="AQ1075">
        <v>4</v>
      </c>
      <c r="AR1075">
        <v>1</v>
      </c>
      <c r="AS1075">
        <v>4</v>
      </c>
      <c r="AT1075">
        <v>0.50700000000000001</v>
      </c>
      <c r="AU1075">
        <v>0.33800000000000002</v>
      </c>
    </row>
    <row r="1076" spans="1:47" x14ac:dyDescent="0.75">
      <c r="A1076">
        <v>1075</v>
      </c>
      <c r="B1076">
        <v>30</v>
      </c>
      <c r="C1076">
        <v>1300</v>
      </c>
      <c r="D1076">
        <v>685</v>
      </c>
      <c r="E1076">
        <v>655</v>
      </c>
      <c r="F1076">
        <v>526</v>
      </c>
      <c r="G1076">
        <v>0</v>
      </c>
      <c r="H1076">
        <v>571</v>
      </c>
      <c r="I1076">
        <v>484</v>
      </c>
      <c r="J1076">
        <v>711</v>
      </c>
      <c r="K1076">
        <v>682</v>
      </c>
      <c r="L1076">
        <v>139</v>
      </c>
      <c r="M1076">
        <v>34</v>
      </c>
      <c r="N1076">
        <v>34</v>
      </c>
      <c r="O1076">
        <v>140</v>
      </c>
      <c r="P1076">
        <v>445</v>
      </c>
      <c r="Q1076">
        <v>14</v>
      </c>
      <c r="R1076">
        <v>445</v>
      </c>
      <c r="S1076">
        <v>1000</v>
      </c>
      <c r="T1076">
        <v>4000</v>
      </c>
      <c r="U1076">
        <v>514</v>
      </c>
      <c r="V1076">
        <v>386</v>
      </c>
      <c r="W1076">
        <f t="shared" si="64"/>
        <v>1.0000000000000009E-3</v>
      </c>
      <c r="X1076">
        <f t="shared" si="67"/>
        <v>1</v>
      </c>
      <c r="Y1076">
        <v>30</v>
      </c>
      <c r="Z1076" s="7">
        <v>1.3</v>
      </c>
      <c r="AA1076" s="7">
        <v>0.68500000000000005</v>
      </c>
      <c r="AB1076" s="7">
        <v>0.65500000000000003</v>
      </c>
      <c r="AC1076" s="7">
        <v>0.52600000000000002</v>
      </c>
      <c r="AD1076" s="7">
        <v>0</v>
      </c>
      <c r="AE1076" s="7">
        <v>0.57099999999999995</v>
      </c>
      <c r="AF1076" s="7">
        <v>0.48399999999999999</v>
      </c>
      <c r="AG1076" s="7">
        <v>3.4000000000000002E-2</v>
      </c>
      <c r="AH1076" s="7">
        <v>3.4000000000000002E-2</v>
      </c>
      <c r="AI1076" s="7">
        <v>0.14000000000000001</v>
      </c>
      <c r="AJ1076" s="7">
        <v>0.44500000000000001</v>
      </c>
      <c r="AK1076" s="7">
        <v>1.2999999999999999E-2</v>
      </c>
      <c r="AL1076" s="7">
        <v>0.44500000000000001</v>
      </c>
      <c r="AM1076" s="8" t="s">
        <v>1387</v>
      </c>
      <c r="AN1076" t="s">
        <v>1388</v>
      </c>
      <c r="AO1076" s="7">
        <f t="shared" si="65"/>
        <v>0.22650569356344735</v>
      </c>
      <c r="AP1076" s="7">
        <f t="shared" si="66"/>
        <v>9.0077585154102274E-2</v>
      </c>
      <c r="AQ1076">
        <v>4</v>
      </c>
      <c r="AR1076">
        <v>1</v>
      </c>
      <c r="AS1076">
        <v>4</v>
      </c>
      <c r="AT1076">
        <v>0.51400000000000001</v>
      </c>
      <c r="AU1076">
        <v>0.38600000000000001</v>
      </c>
    </row>
    <row r="1077" spans="1:47" x14ac:dyDescent="0.75">
      <c r="A1077">
        <v>1076</v>
      </c>
      <c r="B1077">
        <v>30</v>
      </c>
      <c r="C1077">
        <v>1567</v>
      </c>
      <c r="D1077">
        <v>736</v>
      </c>
      <c r="E1077">
        <v>552</v>
      </c>
      <c r="F1077">
        <v>437</v>
      </c>
      <c r="G1077">
        <v>250</v>
      </c>
      <c r="H1077">
        <v>760</v>
      </c>
      <c r="I1077">
        <v>327</v>
      </c>
      <c r="J1077">
        <v>706</v>
      </c>
      <c r="K1077">
        <v>476</v>
      </c>
      <c r="L1077">
        <v>90</v>
      </c>
      <c r="M1077">
        <v>69</v>
      </c>
      <c r="N1077">
        <v>69</v>
      </c>
      <c r="O1077">
        <v>182</v>
      </c>
      <c r="P1077">
        <v>687</v>
      </c>
      <c r="Q1077">
        <v>20</v>
      </c>
      <c r="R1077">
        <v>549</v>
      </c>
      <c r="S1077">
        <v>1000</v>
      </c>
      <c r="T1077">
        <v>4000</v>
      </c>
      <c r="U1077">
        <v>524</v>
      </c>
      <c r="V1077">
        <v>342</v>
      </c>
      <c r="W1077">
        <f t="shared" si="64"/>
        <v>6.0000000000000053E-3</v>
      </c>
      <c r="X1077">
        <f t="shared" si="67"/>
        <v>1</v>
      </c>
      <c r="Y1077">
        <v>30</v>
      </c>
      <c r="Z1077" s="7">
        <v>1.5669999999999999</v>
      </c>
      <c r="AA1077" s="7">
        <v>0.73499999999999999</v>
      </c>
      <c r="AB1077" s="7">
        <v>0.55200000000000005</v>
      </c>
      <c r="AC1077" s="7">
        <v>0.437</v>
      </c>
      <c r="AD1077" s="7">
        <v>0.25</v>
      </c>
      <c r="AE1077" s="7">
        <v>0.76</v>
      </c>
      <c r="AF1077" s="7">
        <v>0.32700000000000001</v>
      </c>
      <c r="AG1077" s="7">
        <v>6.8000000000000005E-2</v>
      </c>
      <c r="AH1077" s="7">
        <v>6.8000000000000005E-2</v>
      </c>
      <c r="AI1077" s="7">
        <v>0.18099999999999999</v>
      </c>
      <c r="AJ1077" s="7">
        <v>0.68600000000000005</v>
      </c>
      <c r="AK1077" s="7">
        <v>0.02</v>
      </c>
      <c r="AL1077" s="7">
        <v>0.54800000000000004</v>
      </c>
      <c r="AM1077" s="8" t="s">
        <v>1389</v>
      </c>
      <c r="AN1077" t="s">
        <v>1390</v>
      </c>
      <c r="AO1077" s="7">
        <f t="shared" si="65"/>
        <v>0.26830743544616004</v>
      </c>
      <c r="AP1077" s="7">
        <f t="shared" si="66"/>
        <v>7.31277054099565E-2</v>
      </c>
      <c r="AQ1077">
        <v>4</v>
      </c>
      <c r="AR1077">
        <v>1</v>
      </c>
      <c r="AS1077">
        <v>4</v>
      </c>
      <c r="AT1077">
        <v>0.52400000000000002</v>
      </c>
      <c r="AU1077">
        <v>0.34200000000000003</v>
      </c>
    </row>
    <row r="1078" spans="1:47" x14ac:dyDescent="0.75">
      <c r="A1078">
        <v>1077</v>
      </c>
      <c r="B1078">
        <v>30</v>
      </c>
      <c r="C1078">
        <v>1533</v>
      </c>
      <c r="D1078">
        <v>703</v>
      </c>
      <c r="E1078">
        <v>586</v>
      </c>
      <c r="F1078">
        <v>529</v>
      </c>
      <c r="G1078">
        <v>80</v>
      </c>
      <c r="H1078">
        <v>750</v>
      </c>
      <c r="I1078">
        <v>377</v>
      </c>
      <c r="J1078">
        <v>668</v>
      </c>
      <c r="K1078">
        <v>558</v>
      </c>
      <c r="L1078">
        <v>124</v>
      </c>
      <c r="M1078">
        <v>69</v>
      </c>
      <c r="N1078">
        <v>69</v>
      </c>
      <c r="O1078">
        <v>182</v>
      </c>
      <c r="P1078">
        <v>612</v>
      </c>
      <c r="Q1078">
        <v>18</v>
      </c>
      <c r="R1078">
        <v>434</v>
      </c>
      <c r="S1078">
        <v>1000</v>
      </c>
      <c r="T1078">
        <v>4000</v>
      </c>
      <c r="U1078">
        <v>482</v>
      </c>
      <c r="V1078">
        <v>342</v>
      </c>
      <c r="W1078">
        <f t="shared" si="64"/>
        <v>4.0000000000000036E-3</v>
      </c>
      <c r="X1078">
        <f t="shared" si="67"/>
        <v>1</v>
      </c>
      <c r="Y1078">
        <v>30</v>
      </c>
      <c r="Z1078" s="7">
        <v>1.5329999999999999</v>
      </c>
      <c r="AA1078" s="7">
        <v>0.70299999999999996</v>
      </c>
      <c r="AB1078" s="7">
        <v>0.58599999999999997</v>
      </c>
      <c r="AC1078" s="7">
        <v>0.52900000000000003</v>
      </c>
      <c r="AD1078" s="7">
        <v>0.08</v>
      </c>
      <c r="AE1078" s="7">
        <v>0.75</v>
      </c>
      <c r="AF1078" s="7">
        <v>0.377</v>
      </c>
      <c r="AG1078" s="7">
        <v>6.8000000000000005E-2</v>
      </c>
      <c r="AH1078" s="7">
        <v>6.8000000000000005E-2</v>
      </c>
      <c r="AI1078" s="7">
        <v>0.18099999999999999</v>
      </c>
      <c r="AJ1078" s="7">
        <v>0.61199999999999999</v>
      </c>
      <c r="AK1078" s="7">
        <v>1.7999999999999999E-2</v>
      </c>
      <c r="AL1078" s="7">
        <v>0.433</v>
      </c>
      <c r="AM1078" s="8" t="s">
        <v>1391</v>
      </c>
      <c r="AN1078" t="s">
        <v>125</v>
      </c>
      <c r="AO1078" s="7">
        <f t="shared" si="65"/>
        <v>0.27985625721417218</v>
      </c>
      <c r="AP1078" s="7">
        <f t="shared" si="66"/>
        <v>6.7978753094578695E-2</v>
      </c>
      <c r="AQ1078">
        <v>4</v>
      </c>
      <c r="AR1078">
        <v>1</v>
      </c>
      <c r="AS1078">
        <v>4</v>
      </c>
      <c r="AT1078">
        <v>0.48199999999999998</v>
      </c>
      <c r="AU1078">
        <v>0.34200000000000003</v>
      </c>
    </row>
    <row r="1079" spans="1:47" x14ac:dyDescent="0.75">
      <c r="A1079">
        <v>1078</v>
      </c>
      <c r="B1079">
        <v>30</v>
      </c>
      <c r="C1079">
        <v>1933</v>
      </c>
      <c r="D1079">
        <v>754</v>
      </c>
      <c r="E1079">
        <v>448</v>
      </c>
      <c r="F1079">
        <v>356</v>
      </c>
      <c r="G1079">
        <v>0</v>
      </c>
      <c r="H1079">
        <v>773</v>
      </c>
      <c r="I1079">
        <v>192</v>
      </c>
      <c r="J1079">
        <v>753</v>
      </c>
      <c r="K1079">
        <v>440</v>
      </c>
      <c r="L1079">
        <v>92</v>
      </c>
      <c r="M1079">
        <v>103</v>
      </c>
      <c r="N1079">
        <v>69</v>
      </c>
      <c r="O1079">
        <v>195</v>
      </c>
      <c r="P1079">
        <v>794</v>
      </c>
      <c r="Q1079">
        <v>21</v>
      </c>
      <c r="R1079">
        <v>431</v>
      </c>
      <c r="S1079">
        <v>1000</v>
      </c>
      <c r="T1079">
        <v>4000</v>
      </c>
      <c r="U1079">
        <v>432</v>
      </c>
      <c r="V1079">
        <v>322</v>
      </c>
      <c r="W1079">
        <f t="shared" si="64"/>
        <v>3.599999999999999E-2</v>
      </c>
      <c r="X1079">
        <f t="shared" si="67"/>
        <v>1</v>
      </c>
      <c r="Y1079">
        <v>30</v>
      </c>
      <c r="Z1079" s="7">
        <v>1.9330000000000001</v>
      </c>
      <c r="AA1079" s="7">
        <v>0.754</v>
      </c>
      <c r="AB1079" s="7">
        <v>0.44800000000000001</v>
      </c>
      <c r="AC1079" s="7">
        <v>0.35599999999999998</v>
      </c>
      <c r="AD1079" s="7">
        <v>0</v>
      </c>
      <c r="AE1079" s="7">
        <v>0.77300000000000002</v>
      </c>
      <c r="AF1079" s="7">
        <v>0.192</v>
      </c>
      <c r="AG1079" s="7">
        <v>0.10299999999999999</v>
      </c>
      <c r="AH1079" s="7">
        <v>0.10299999999999999</v>
      </c>
      <c r="AI1079" s="7">
        <v>0.19500000000000001</v>
      </c>
      <c r="AJ1079" s="7">
        <v>0.79400000000000004</v>
      </c>
      <c r="AK1079" s="7">
        <v>0.02</v>
      </c>
      <c r="AL1079" s="7">
        <v>0.43</v>
      </c>
      <c r="AM1079" s="8" t="s">
        <v>1392</v>
      </c>
      <c r="AN1079" t="s">
        <v>1393</v>
      </c>
      <c r="AO1079" s="7">
        <f t="shared" si="65"/>
        <v>0.33910944501267209</v>
      </c>
      <c r="AP1079" s="7">
        <f t="shared" si="66"/>
        <v>0.12645804460352553</v>
      </c>
      <c r="AQ1079">
        <v>4</v>
      </c>
      <c r="AR1079">
        <v>1</v>
      </c>
      <c r="AS1079">
        <v>4</v>
      </c>
      <c r="AT1079">
        <v>0.432</v>
      </c>
      <c r="AU1079">
        <v>0.32200000000000001</v>
      </c>
    </row>
    <row r="1080" spans="1:47" x14ac:dyDescent="0.75">
      <c r="A1080">
        <v>1079</v>
      </c>
      <c r="B1080">
        <v>30</v>
      </c>
      <c r="C1080">
        <v>1067</v>
      </c>
      <c r="D1080">
        <v>752</v>
      </c>
      <c r="E1080">
        <v>655</v>
      </c>
      <c r="F1080">
        <v>684</v>
      </c>
      <c r="G1080">
        <v>45</v>
      </c>
      <c r="H1080">
        <v>852</v>
      </c>
      <c r="I1080">
        <v>284</v>
      </c>
      <c r="J1080">
        <v>728</v>
      </c>
      <c r="K1080">
        <v>675</v>
      </c>
      <c r="L1080">
        <v>106</v>
      </c>
      <c r="M1080">
        <v>103</v>
      </c>
      <c r="N1080">
        <v>69</v>
      </c>
      <c r="O1080">
        <v>126</v>
      </c>
      <c r="P1080">
        <v>509</v>
      </c>
      <c r="Q1080">
        <v>13</v>
      </c>
      <c r="R1080">
        <v>291</v>
      </c>
      <c r="S1080">
        <v>1000</v>
      </c>
      <c r="T1080">
        <v>4000</v>
      </c>
      <c r="U1080">
        <v>411</v>
      </c>
      <c r="V1080">
        <v>346</v>
      </c>
      <c r="W1080">
        <f t="shared" si="64"/>
        <v>3.4999999999999989E-2</v>
      </c>
      <c r="X1080">
        <f t="shared" si="67"/>
        <v>1</v>
      </c>
      <c r="Y1080">
        <v>30</v>
      </c>
      <c r="Z1080" s="7">
        <v>1.0669999999999999</v>
      </c>
      <c r="AA1080" s="7">
        <v>0.751</v>
      </c>
      <c r="AB1080" s="7">
        <v>0.65500000000000003</v>
      </c>
      <c r="AC1080" s="7">
        <v>0.68400000000000005</v>
      </c>
      <c r="AD1080" s="7">
        <v>4.4999999999999998E-2</v>
      </c>
      <c r="AE1080" s="7">
        <v>0.85199999999999998</v>
      </c>
      <c r="AF1080" s="7">
        <v>0.28399999999999997</v>
      </c>
      <c r="AG1080" s="7">
        <v>0.10299999999999999</v>
      </c>
      <c r="AH1080" s="7">
        <v>0.10299999999999999</v>
      </c>
      <c r="AI1080" s="7">
        <v>0.126</v>
      </c>
      <c r="AJ1080" s="7">
        <v>0.50900000000000001</v>
      </c>
      <c r="AK1080" s="7">
        <v>1.2999999999999999E-2</v>
      </c>
      <c r="AL1080" s="7">
        <v>0.29099999999999998</v>
      </c>
      <c r="AM1080" s="8" t="s">
        <v>1394</v>
      </c>
      <c r="AN1080" t="s">
        <v>1395</v>
      </c>
      <c r="AO1080" s="7">
        <f t="shared" si="65"/>
        <v>0.24162056943841206</v>
      </c>
      <c r="AP1080" s="7">
        <f t="shared" si="66"/>
        <v>7.7179044999908616E-2</v>
      </c>
      <c r="AQ1080">
        <v>4</v>
      </c>
      <c r="AR1080">
        <v>1</v>
      </c>
      <c r="AS1080">
        <v>4</v>
      </c>
      <c r="AT1080">
        <v>0.41099999999999998</v>
      </c>
      <c r="AU1080">
        <v>0.34599999999999997</v>
      </c>
    </row>
    <row r="1081" spans="1:47" x14ac:dyDescent="0.75">
      <c r="A1081">
        <v>1080</v>
      </c>
      <c r="B1081">
        <v>30</v>
      </c>
      <c r="C1081">
        <v>1033</v>
      </c>
      <c r="D1081">
        <v>786</v>
      </c>
      <c r="E1081">
        <v>655</v>
      </c>
      <c r="F1081">
        <v>526</v>
      </c>
      <c r="G1081">
        <v>56</v>
      </c>
      <c r="H1081">
        <v>722</v>
      </c>
      <c r="I1081">
        <v>237</v>
      </c>
      <c r="J1081">
        <v>797</v>
      </c>
      <c r="K1081">
        <v>730</v>
      </c>
      <c r="L1081">
        <v>98</v>
      </c>
      <c r="M1081">
        <v>34</v>
      </c>
      <c r="N1081">
        <v>34</v>
      </c>
      <c r="O1081">
        <v>48</v>
      </c>
      <c r="P1081">
        <v>226</v>
      </c>
      <c r="Q1081">
        <v>5</v>
      </c>
      <c r="R1081">
        <v>226</v>
      </c>
      <c r="S1081">
        <v>1000</v>
      </c>
      <c r="T1081">
        <v>4000</v>
      </c>
      <c r="U1081">
        <v>385</v>
      </c>
      <c r="V1081">
        <v>430</v>
      </c>
      <c r="W1081">
        <f t="shared" si="64"/>
        <v>3.0000000000000018E-3</v>
      </c>
      <c r="X1081">
        <f t="shared" si="67"/>
        <v>1</v>
      </c>
      <c r="Y1081">
        <v>30</v>
      </c>
      <c r="Z1081" s="7">
        <v>1.0329999999999999</v>
      </c>
      <c r="AA1081" s="7">
        <v>0.78600000000000003</v>
      </c>
      <c r="AB1081" s="7">
        <v>0.65500000000000003</v>
      </c>
      <c r="AC1081" s="7">
        <v>0.52600000000000002</v>
      </c>
      <c r="AD1081" s="7">
        <v>5.6000000000000001E-2</v>
      </c>
      <c r="AE1081" s="7">
        <v>0.72199999999999998</v>
      </c>
      <c r="AF1081" s="7">
        <v>0.23699999999999999</v>
      </c>
      <c r="AG1081" s="7">
        <v>3.4000000000000002E-2</v>
      </c>
      <c r="AH1081" s="7">
        <v>3.4000000000000002E-2</v>
      </c>
      <c r="AI1081" s="7">
        <v>4.8000000000000001E-2</v>
      </c>
      <c r="AJ1081" s="7">
        <v>0.22500000000000001</v>
      </c>
      <c r="AK1081" s="7">
        <v>4.0000000000000001E-3</v>
      </c>
      <c r="AL1081" s="7">
        <v>0.22500000000000001</v>
      </c>
      <c r="AM1081" s="8" t="s">
        <v>1396</v>
      </c>
      <c r="AN1081" t="s">
        <v>1397</v>
      </c>
      <c r="AO1081" s="7">
        <f t="shared" si="65"/>
        <v>0.20893978538587024</v>
      </c>
      <c r="AP1081" s="7">
        <f t="shared" si="66"/>
        <v>9.2213357677992575E-2</v>
      </c>
      <c r="AQ1081">
        <v>4</v>
      </c>
      <c r="AR1081">
        <v>1</v>
      </c>
      <c r="AS1081">
        <v>4</v>
      </c>
      <c r="AT1081">
        <v>0.38500000000000001</v>
      </c>
      <c r="AU1081">
        <v>0.43</v>
      </c>
    </row>
    <row r="1082" spans="1:47" x14ac:dyDescent="0.75">
      <c r="A1082">
        <v>1081</v>
      </c>
      <c r="B1082">
        <v>40</v>
      </c>
      <c r="C1082">
        <v>925</v>
      </c>
      <c r="D1082">
        <v>258</v>
      </c>
      <c r="E1082">
        <v>308</v>
      </c>
      <c r="F1082">
        <v>222</v>
      </c>
      <c r="G1082">
        <v>0</v>
      </c>
      <c r="H1082">
        <v>545</v>
      </c>
      <c r="I1082">
        <v>290</v>
      </c>
      <c r="J1082">
        <v>247</v>
      </c>
      <c r="K1082">
        <v>295</v>
      </c>
      <c r="L1082">
        <v>183</v>
      </c>
      <c r="M1082">
        <v>77</v>
      </c>
      <c r="N1082">
        <v>77</v>
      </c>
      <c r="O1082">
        <v>619</v>
      </c>
      <c r="P1082">
        <v>834</v>
      </c>
      <c r="Q1082">
        <v>236</v>
      </c>
      <c r="R1082">
        <v>602</v>
      </c>
      <c r="S1082">
        <v>250</v>
      </c>
      <c r="T1082">
        <v>1000</v>
      </c>
      <c r="U1082">
        <v>0</v>
      </c>
      <c r="V1082">
        <v>600</v>
      </c>
      <c r="W1082">
        <f t="shared" si="64"/>
        <v>3.0000000000000027E-3</v>
      </c>
      <c r="X1082">
        <f t="shared" si="67"/>
        <v>1</v>
      </c>
      <c r="Y1082">
        <v>40</v>
      </c>
      <c r="Z1082" s="7">
        <v>0.92500000000000004</v>
      </c>
      <c r="AA1082" s="7">
        <v>0.25700000000000001</v>
      </c>
      <c r="AB1082" s="7">
        <v>0.308</v>
      </c>
      <c r="AC1082" s="7">
        <v>0.222</v>
      </c>
      <c r="AD1082" s="7">
        <v>0</v>
      </c>
      <c r="AE1082" s="7">
        <v>0.54500000000000004</v>
      </c>
      <c r="AF1082" s="7">
        <v>0.28999999999999998</v>
      </c>
      <c r="AG1082" s="7">
        <v>7.5999999999999998E-2</v>
      </c>
      <c r="AH1082" s="7">
        <v>7.5999999999999998E-2</v>
      </c>
      <c r="AI1082" s="7">
        <v>0.61899999999999999</v>
      </c>
      <c r="AJ1082" s="7">
        <v>0.83399999999999996</v>
      </c>
      <c r="AK1082" s="7">
        <v>0.23599999999999999</v>
      </c>
      <c r="AL1082" s="7">
        <v>0.60199999999999998</v>
      </c>
      <c r="AM1082" s="8" t="s">
        <v>1398</v>
      </c>
      <c r="AN1082" t="s">
        <v>1399</v>
      </c>
      <c r="AO1082" s="7">
        <f t="shared" si="65"/>
        <v>0.4403637608457418</v>
      </c>
      <c r="AP1082" s="7">
        <f t="shared" si="66"/>
        <v>7.6721848103731616E-2</v>
      </c>
      <c r="AQ1082">
        <v>4</v>
      </c>
      <c r="AR1082">
        <v>0.25</v>
      </c>
      <c r="AS1082">
        <v>1</v>
      </c>
      <c r="AT1082">
        <v>0</v>
      </c>
      <c r="AU1082">
        <v>0.6</v>
      </c>
    </row>
    <row r="1083" spans="1:47" x14ac:dyDescent="0.75">
      <c r="A1083">
        <v>1082</v>
      </c>
      <c r="B1083">
        <v>40</v>
      </c>
      <c r="C1083">
        <v>950</v>
      </c>
      <c r="D1083">
        <v>255</v>
      </c>
      <c r="E1083">
        <v>308</v>
      </c>
      <c r="F1083">
        <v>259</v>
      </c>
      <c r="G1083">
        <v>0</v>
      </c>
      <c r="H1083">
        <v>591</v>
      </c>
      <c r="I1083">
        <v>318</v>
      </c>
      <c r="J1083">
        <v>257</v>
      </c>
      <c r="K1083">
        <v>317</v>
      </c>
      <c r="L1083">
        <v>243</v>
      </c>
      <c r="M1083">
        <v>77</v>
      </c>
      <c r="N1083">
        <v>77</v>
      </c>
      <c r="O1083">
        <v>618</v>
      </c>
      <c r="P1083">
        <v>830</v>
      </c>
      <c r="Q1083">
        <v>237</v>
      </c>
      <c r="R1083">
        <v>599</v>
      </c>
      <c r="S1083">
        <v>250</v>
      </c>
      <c r="T1083">
        <v>1000</v>
      </c>
      <c r="U1083">
        <v>0</v>
      </c>
      <c r="V1083">
        <v>622</v>
      </c>
      <c r="W1083">
        <f t="shared" si="64"/>
        <v>4.0000000000000036E-3</v>
      </c>
      <c r="X1083">
        <f t="shared" si="67"/>
        <v>1</v>
      </c>
      <c r="Y1083">
        <v>40</v>
      </c>
      <c r="Z1083" s="7">
        <v>0.95</v>
      </c>
      <c r="AA1083" s="7">
        <v>0.255</v>
      </c>
      <c r="AB1083" s="7">
        <v>0.308</v>
      </c>
      <c r="AC1083" s="7">
        <v>0.25900000000000001</v>
      </c>
      <c r="AD1083" s="7">
        <v>0</v>
      </c>
      <c r="AE1083" s="7">
        <v>0.59099999999999997</v>
      </c>
      <c r="AF1083" s="7">
        <v>0.318</v>
      </c>
      <c r="AG1083" s="7">
        <v>7.5999999999999998E-2</v>
      </c>
      <c r="AH1083" s="7">
        <v>7.5999999999999998E-2</v>
      </c>
      <c r="AI1083" s="7">
        <v>0.61699999999999999</v>
      </c>
      <c r="AJ1083" s="7">
        <v>0.82899999999999996</v>
      </c>
      <c r="AK1083" s="7">
        <v>0.23699999999999999</v>
      </c>
      <c r="AL1083" s="7">
        <v>0.59899999999999998</v>
      </c>
      <c r="AM1083" s="8" t="s">
        <v>1400</v>
      </c>
      <c r="AN1083" t="s">
        <v>1401</v>
      </c>
      <c r="AO1083" s="7">
        <f t="shared" si="65"/>
        <v>0.44534171369935249</v>
      </c>
      <c r="AP1083" s="7">
        <f t="shared" si="66"/>
        <v>6.8561238295671165E-2</v>
      </c>
      <c r="AQ1083">
        <v>4</v>
      </c>
      <c r="AR1083">
        <v>0.25</v>
      </c>
      <c r="AS1083">
        <v>1</v>
      </c>
      <c r="AT1083">
        <v>0</v>
      </c>
      <c r="AU1083">
        <v>0.622</v>
      </c>
    </row>
    <row r="1084" spans="1:47" x14ac:dyDescent="0.75">
      <c r="A1084">
        <v>1083</v>
      </c>
      <c r="B1084">
        <v>40</v>
      </c>
      <c r="C1084">
        <v>925</v>
      </c>
      <c r="D1084">
        <v>254</v>
      </c>
      <c r="E1084">
        <v>333</v>
      </c>
      <c r="F1084">
        <v>343</v>
      </c>
      <c r="G1084">
        <v>0</v>
      </c>
      <c r="H1084">
        <v>750</v>
      </c>
      <c r="I1084">
        <v>396</v>
      </c>
      <c r="J1084">
        <v>248</v>
      </c>
      <c r="K1084">
        <v>351</v>
      </c>
      <c r="L1084">
        <v>295</v>
      </c>
      <c r="M1084">
        <v>77</v>
      </c>
      <c r="N1084">
        <v>77</v>
      </c>
      <c r="O1084">
        <v>629</v>
      </c>
      <c r="P1084">
        <v>844</v>
      </c>
      <c r="Q1084">
        <v>242</v>
      </c>
      <c r="R1084">
        <v>608</v>
      </c>
      <c r="S1084">
        <v>250</v>
      </c>
      <c r="T1084">
        <v>1000</v>
      </c>
      <c r="U1084">
        <v>0</v>
      </c>
      <c r="V1084">
        <v>634</v>
      </c>
      <c r="W1084">
        <f t="shared" si="64"/>
        <v>5.0000000000000044E-3</v>
      </c>
      <c r="X1084">
        <f t="shared" si="67"/>
        <v>1</v>
      </c>
      <c r="Y1084">
        <v>40</v>
      </c>
      <c r="Z1084" s="7">
        <v>0.92500000000000004</v>
      </c>
      <c r="AA1084" s="7">
        <v>0.253</v>
      </c>
      <c r="AB1084" s="7">
        <v>0.33300000000000002</v>
      </c>
      <c r="AC1084" s="7">
        <v>0.34300000000000003</v>
      </c>
      <c r="AD1084" s="7">
        <v>0</v>
      </c>
      <c r="AE1084" s="7">
        <v>0.75</v>
      </c>
      <c r="AF1084" s="7">
        <v>0.39600000000000002</v>
      </c>
      <c r="AG1084" s="7">
        <v>7.5999999999999998E-2</v>
      </c>
      <c r="AH1084" s="7">
        <v>7.5999999999999998E-2</v>
      </c>
      <c r="AI1084" s="7">
        <v>0.629</v>
      </c>
      <c r="AJ1084" s="7">
        <v>0.84299999999999997</v>
      </c>
      <c r="AK1084" s="7">
        <v>0.24199999999999999</v>
      </c>
      <c r="AL1084" s="7">
        <v>0.60699999999999998</v>
      </c>
      <c r="AM1084" s="8" t="s">
        <v>1402</v>
      </c>
      <c r="AN1084" t="s">
        <v>1403</v>
      </c>
      <c r="AO1084" s="7">
        <f t="shared" si="65"/>
        <v>0.44141460665194765</v>
      </c>
      <c r="AP1084" s="7">
        <f t="shared" si="66"/>
        <v>7.0410100025442818E-2</v>
      </c>
      <c r="AQ1084">
        <v>4</v>
      </c>
      <c r="AR1084">
        <v>0.25</v>
      </c>
      <c r="AS1084">
        <v>1</v>
      </c>
      <c r="AT1084">
        <v>0</v>
      </c>
      <c r="AU1084">
        <v>0.63400000000000001</v>
      </c>
    </row>
    <row r="1085" spans="1:47" x14ac:dyDescent="0.75">
      <c r="A1085">
        <v>1084</v>
      </c>
      <c r="B1085">
        <v>40</v>
      </c>
      <c r="C1085">
        <v>925</v>
      </c>
      <c r="D1085">
        <v>268</v>
      </c>
      <c r="E1085">
        <v>308</v>
      </c>
      <c r="F1085">
        <v>185</v>
      </c>
      <c r="G1085">
        <v>0</v>
      </c>
      <c r="H1085">
        <v>909</v>
      </c>
      <c r="I1085">
        <v>225</v>
      </c>
      <c r="J1085">
        <v>273</v>
      </c>
      <c r="K1085">
        <v>363</v>
      </c>
      <c r="L1085">
        <v>273</v>
      </c>
      <c r="M1085">
        <v>77</v>
      </c>
      <c r="N1085">
        <v>77</v>
      </c>
      <c r="O1085">
        <v>636</v>
      </c>
      <c r="P1085">
        <v>869</v>
      </c>
      <c r="Q1085">
        <v>250</v>
      </c>
      <c r="R1085">
        <v>667</v>
      </c>
      <c r="S1085">
        <v>250</v>
      </c>
      <c r="T1085">
        <v>1000</v>
      </c>
      <c r="U1085">
        <v>250</v>
      </c>
      <c r="V1085">
        <v>567</v>
      </c>
      <c r="W1085">
        <f t="shared" si="64"/>
        <v>6.0000000000000053E-3</v>
      </c>
      <c r="X1085">
        <f t="shared" si="67"/>
        <v>1</v>
      </c>
      <c r="Y1085">
        <v>40</v>
      </c>
      <c r="Z1085" s="7">
        <v>0.92500000000000004</v>
      </c>
      <c r="AA1085" s="7">
        <v>0.26700000000000002</v>
      </c>
      <c r="AB1085" s="7">
        <v>0.308</v>
      </c>
      <c r="AC1085" s="7">
        <v>0.185</v>
      </c>
      <c r="AD1085" s="7">
        <v>0</v>
      </c>
      <c r="AE1085" s="7">
        <v>0.90900000000000003</v>
      </c>
      <c r="AF1085" s="7">
        <v>0.22500000000000001</v>
      </c>
      <c r="AG1085" s="7">
        <v>7.5999999999999998E-2</v>
      </c>
      <c r="AH1085" s="7">
        <v>7.5999999999999998E-2</v>
      </c>
      <c r="AI1085" s="7">
        <v>0.63500000000000001</v>
      </c>
      <c r="AJ1085" s="7">
        <v>0.86799999999999999</v>
      </c>
      <c r="AK1085" s="7">
        <v>0.25</v>
      </c>
      <c r="AL1085" s="7">
        <v>0.66600000000000004</v>
      </c>
      <c r="AM1085" s="8" t="s">
        <v>1404</v>
      </c>
      <c r="AN1085" t="s">
        <v>1326</v>
      </c>
      <c r="AO1085" s="7">
        <f t="shared" si="65"/>
        <v>0.42931327394479574</v>
      </c>
      <c r="AP1085" s="7">
        <f t="shared" si="66"/>
        <v>4.7981092553585118E-2</v>
      </c>
      <c r="AQ1085">
        <v>4</v>
      </c>
      <c r="AR1085">
        <v>0.25</v>
      </c>
      <c r="AS1085">
        <v>1</v>
      </c>
      <c r="AT1085">
        <v>0.25</v>
      </c>
      <c r="AU1085">
        <v>0.56699999999999995</v>
      </c>
    </row>
    <row r="1086" spans="1:47" x14ac:dyDescent="0.75">
      <c r="A1086">
        <v>1085</v>
      </c>
      <c r="B1086">
        <v>40</v>
      </c>
      <c r="C1086">
        <v>925</v>
      </c>
      <c r="D1086">
        <v>273</v>
      </c>
      <c r="E1086">
        <v>308</v>
      </c>
      <c r="F1086">
        <v>259</v>
      </c>
      <c r="G1086">
        <v>0</v>
      </c>
      <c r="H1086">
        <v>909</v>
      </c>
      <c r="I1086">
        <v>259</v>
      </c>
      <c r="J1086">
        <v>272</v>
      </c>
      <c r="K1086">
        <v>340</v>
      </c>
      <c r="L1086">
        <v>246</v>
      </c>
      <c r="M1086">
        <v>77</v>
      </c>
      <c r="N1086">
        <v>77</v>
      </c>
      <c r="O1086">
        <v>649</v>
      </c>
      <c r="P1086">
        <v>892</v>
      </c>
      <c r="Q1086">
        <v>272</v>
      </c>
      <c r="R1086">
        <v>742</v>
      </c>
      <c r="S1086">
        <v>250</v>
      </c>
      <c r="T1086">
        <v>1000</v>
      </c>
      <c r="U1086">
        <v>250</v>
      </c>
      <c r="V1086">
        <v>502</v>
      </c>
      <c r="W1086">
        <f t="shared" si="64"/>
        <v>4.0000000000000036E-3</v>
      </c>
      <c r="X1086">
        <f t="shared" si="67"/>
        <v>1</v>
      </c>
      <c r="Y1086">
        <v>40</v>
      </c>
      <c r="Z1086" s="7">
        <v>0.92500000000000004</v>
      </c>
      <c r="AA1086" s="7">
        <v>0.27300000000000002</v>
      </c>
      <c r="AB1086" s="7">
        <v>0.308</v>
      </c>
      <c r="AC1086" s="7">
        <v>0.25900000000000001</v>
      </c>
      <c r="AD1086" s="7">
        <v>0</v>
      </c>
      <c r="AE1086" s="7">
        <v>0.90900000000000003</v>
      </c>
      <c r="AF1086" s="7">
        <v>0.25900000000000001</v>
      </c>
      <c r="AG1086" s="7">
        <v>7.5999999999999998E-2</v>
      </c>
      <c r="AH1086" s="7">
        <v>7.5999999999999998E-2</v>
      </c>
      <c r="AI1086" s="7">
        <v>0.64800000000000002</v>
      </c>
      <c r="AJ1086" s="7">
        <v>0.89200000000000002</v>
      </c>
      <c r="AK1086" s="7">
        <v>0.27100000000000002</v>
      </c>
      <c r="AL1086" s="7">
        <v>0.74199999999999999</v>
      </c>
      <c r="AM1086" s="8" t="s">
        <v>1405</v>
      </c>
      <c r="AN1086" t="s">
        <v>361</v>
      </c>
      <c r="AO1086" s="7">
        <f t="shared" si="65"/>
        <v>0.43628197002317659</v>
      </c>
      <c r="AP1086" s="7">
        <f t="shared" si="66"/>
        <v>3.7113132889805091E-2</v>
      </c>
      <c r="AQ1086">
        <v>4</v>
      </c>
      <c r="AR1086">
        <v>0.25</v>
      </c>
      <c r="AS1086">
        <v>1</v>
      </c>
      <c r="AT1086">
        <v>0.25</v>
      </c>
      <c r="AU1086">
        <v>0.502</v>
      </c>
    </row>
    <row r="1087" spans="1:47" x14ac:dyDescent="0.75">
      <c r="A1087">
        <v>1086</v>
      </c>
      <c r="B1087">
        <v>40</v>
      </c>
      <c r="C1087">
        <v>925</v>
      </c>
      <c r="D1087">
        <v>258</v>
      </c>
      <c r="E1087">
        <v>308</v>
      </c>
      <c r="F1087">
        <v>222</v>
      </c>
      <c r="G1087">
        <v>0</v>
      </c>
      <c r="H1087">
        <v>545</v>
      </c>
      <c r="I1087">
        <v>290</v>
      </c>
      <c r="J1087">
        <v>247</v>
      </c>
      <c r="K1087">
        <v>295</v>
      </c>
      <c r="L1087">
        <v>183</v>
      </c>
      <c r="M1087">
        <v>77</v>
      </c>
      <c r="N1087">
        <v>77</v>
      </c>
      <c r="O1087">
        <v>619</v>
      </c>
      <c r="P1087">
        <v>834</v>
      </c>
      <c r="Q1087">
        <v>236</v>
      </c>
      <c r="R1087">
        <v>602</v>
      </c>
      <c r="S1087">
        <v>250</v>
      </c>
      <c r="T1087">
        <v>1000</v>
      </c>
      <c r="U1087">
        <v>0</v>
      </c>
      <c r="V1087">
        <v>600</v>
      </c>
      <c r="W1087">
        <f t="shared" si="64"/>
        <v>3.0000000000000027E-3</v>
      </c>
      <c r="X1087">
        <f t="shared" si="67"/>
        <v>1</v>
      </c>
      <c r="Y1087">
        <v>40</v>
      </c>
      <c r="Z1087" s="7">
        <v>0.92500000000000004</v>
      </c>
      <c r="AA1087" s="7">
        <v>0.25700000000000001</v>
      </c>
      <c r="AB1087" s="7">
        <v>0.308</v>
      </c>
      <c r="AC1087" s="7">
        <v>0.222</v>
      </c>
      <c r="AD1087" s="7">
        <v>0</v>
      </c>
      <c r="AE1087" s="7">
        <v>0.54500000000000004</v>
      </c>
      <c r="AF1087" s="7">
        <v>0.28999999999999998</v>
      </c>
      <c r="AG1087" s="7">
        <v>7.5999999999999998E-2</v>
      </c>
      <c r="AH1087" s="7">
        <v>7.5999999999999998E-2</v>
      </c>
      <c r="AI1087" s="7">
        <v>0.61899999999999999</v>
      </c>
      <c r="AJ1087" s="7">
        <v>0.83399999999999996</v>
      </c>
      <c r="AK1087" s="7">
        <v>0.23599999999999999</v>
      </c>
      <c r="AL1087" s="7">
        <v>0.60199999999999998</v>
      </c>
      <c r="AM1087" s="8" t="s">
        <v>1398</v>
      </c>
      <c r="AN1087" t="s">
        <v>1399</v>
      </c>
      <c r="AO1087" s="7">
        <f t="shared" si="65"/>
        <v>0.4403637608457418</v>
      </c>
      <c r="AP1087" s="7">
        <f t="shared" si="66"/>
        <v>7.6721848103731616E-2</v>
      </c>
      <c r="AQ1087">
        <v>4</v>
      </c>
      <c r="AR1087">
        <v>0.25</v>
      </c>
      <c r="AS1087">
        <v>1</v>
      </c>
      <c r="AT1087">
        <v>0</v>
      </c>
      <c r="AU1087">
        <v>0.6</v>
      </c>
    </row>
    <row r="1088" spans="1:47" x14ac:dyDescent="0.75">
      <c r="A1088">
        <v>1087</v>
      </c>
      <c r="B1088">
        <v>40</v>
      </c>
      <c r="C1088">
        <v>950</v>
      </c>
      <c r="D1088">
        <v>255</v>
      </c>
      <c r="E1088">
        <v>308</v>
      </c>
      <c r="F1088">
        <v>259</v>
      </c>
      <c r="G1088">
        <v>0</v>
      </c>
      <c r="H1088">
        <v>591</v>
      </c>
      <c r="I1088">
        <v>318</v>
      </c>
      <c r="J1088">
        <v>257</v>
      </c>
      <c r="K1088">
        <v>317</v>
      </c>
      <c r="L1088">
        <v>243</v>
      </c>
      <c r="M1088">
        <v>77</v>
      </c>
      <c r="N1088">
        <v>77</v>
      </c>
      <c r="O1088">
        <v>618</v>
      </c>
      <c r="P1088">
        <v>830</v>
      </c>
      <c r="Q1088">
        <v>237</v>
      </c>
      <c r="R1088">
        <v>599</v>
      </c>
      <c r="S1088">
        <v>250</v>
      </c>
      <c r="T1088">
        <v>1000</v>
      </c>
      <c r="U1088">
        <v>0</v>
      </c>
      <c r="V1088">
        <v>622</v>
      </c>
      <c r="W1088">
        <f t="shared" si="64"/>
        <v>4.0000000000000036E-3</v>
      </c>
      <c r="X1088">
        <f t="shared" si="67"/>
        <v>1</v>
      </c>
      <c r="Y1088">
        <v>40</v>
      </c>
      <c r="Z1088" s="7">
        <v>0.95</v>
      </c>
      <c r="AA1088" s="7">
        <v>0.255</v>
      </c>
      <c r="AB1088" s="7">
        <v>0.308</v>
      </c>
      <c r="AC1088" s="7">
        <v>0.25900000000000001</v>
      </c>
      <c r="AD1088" s="7">
        <v>0</v>
      </c>
      <c r="AE1088" s="7">
        <v>0.59099999999999997</v>
      </c>
      <c r="AF1088" s="7">
        <v>0.318</v>
      </c>
      <c r="AG1088" s="7">
        <v>7.5999999999999998E-2</v>
      </c>
      <c r="AH1088" s="7">
        <v>7.5999999999999998E-2</v>
      </c>
      <c r="AI1088" s="7">
        <v>0.61699999999999999</v>
      </c>
      <c r="AJ1088" s="7">
        <v>0.82899999999999996</v>
      </c>
      <c r="AK1088" s="7">
        <v>0.23699999999999999</v>
      </c>
      <c r="AL1088" s="7">
        <v>0.59899999999999998</v>
      </c>
      <c r="AM1088" s="8" t="s">
        <v>1400</v>
      </c>
      <c r="AN1088" t="s">
        <v>1401</v>
      </c>
      <c r="AO1088" s="7">
        <f t="shared" si="65"/>
        <v>0.44534171369935249</v>
      </c>
      <c r="AP1088" s="7">
        <f t="shared" si="66"/>
        <v>6.8561238295671165E-2</v>
      </c>
      <c r="AQ1088">
        <v>4</v>
      </c>
      <c r="AR1088">
        <v>0.25</v>
      </c>
      <c r="AS1088">
        <v>1</v>
      </c>
      <c r="AT1088">
        <v>0</v>
      </c>
      <c r="AU1088">
        <v>0.622</v>
      </c>
    </row>
    <row r="1089" spans="1:47" x14ac:dyDescent="0.75">
      <c r="A1089">
        <v>1088</v>
      </c>
      <c r="B1089">
        <v>40</v>
      </c>
      <c r="C1089">
        <v>925</v>
      </c>
      <c r="D1089">
        <v>254</v>
      </c>
      <c r="E1089">
        <v>333</v>
      </c>
      <c r="F1089">
        <v>343</v>
      </c>
      <c r="G1089">
        <v>0</v>
      </c>
      <c r="H1089">
        <v>750</v>
      </c>
      <c r="I1089">
        <v>396</v>
      </c>
      <c r="J1089">
        <v>248</v>
      </c>
      <c r="K1089">
        <v>351</v>
      </c>
      <c r="L1089">
        <v>295</v>
      </c>
      <c r="M1089">
        <v>77</v>
      </c>
      <c r="N1089">
        <v>77</v>
      </c>
      <c r="O1089">
        <v>629</v>
      </c>
      <c r="P1089">
        <v>844</v>
      </c>
      <c r="Q1089">
        <v>242</v>
      </c>
      <c r="R1089">
        <v>608</v>
      </c>
      <c r="S1089">
        <v>250</v>
      </c>
      <c r="T1089">
        <v>1000</v>
      </c>
      <c r="U1089">
        <v>0</v>
      </c>
      <c r="V1089">
        <v>634</v>
      </c>
      <c r="W1089">
        <f t="shared" si="64"/>
        <v>5.0000000000000044E-3</v>
      </c>
      <c r="X1089">
        <f t="shared" si="67"/>
        <v>1</v>
      </c>
      <c r="Y1089">
        <v>40</v>
      </c>
      <c r="Z1089" s="7">
        <v>0.92500000000000004</v>
      </c>
      <c r="AA1089" s="7">
        <v>0.253</v>
      </c>
      <c r="AB1089" s="7">
        <v>0.33300000000000002</v>
      </c>
      <c r="AC1089" s="7">
        <v>0.34300000000000003</v>
      </c>
      <c r="AD1089" s="7">
        <v>0</v>
      </c>
      <c r="AE1089" s="7">
        <v>0.75</v>
      </c>
      <c r="AF1089" s="7">
        <v>0.39600000000000002</v>
      </c>
      <c r="AG1089" s="7">
        <v>7.5999999999999998E-2</v>
      </c>
      <c r="AH1089" s="7">
        <v>7.5999999999999998E-2</v>
      </c>
      <c r="AI1089" s="7">
        <v>0.629</v>
      </c>
      <c r="AJ1089" s="7">
        <v>0.84299999999999997</v>
      </c>
      <c r="AK1089" s="7">
        <v>0.24199999999999999</v>
      </c>
      <c r="AL1089" s="7">
        <v>0.60699999999999998</v>
      </c>
      <c r="AM1089" s="8" t="s">
        <v>1402</v>
      </c>
      <c r="AN1089" t="s">
        <v>1403</v>
      </c>
      <c r="AO1089" s="7">
        <f t="shared" si="65"/>
        <v>0.44141460665194765</v>
      </c>
      <c r="AP1089" s="7">
        <f t="shared" si="66"/>
        <v>7.0410100025442818E-2</v>
      </c>
      <c r="AQ1089">
        <v>4</v>
      </c>
      <c r="AR1089">
        <v>0.25</v>
      </c>
      <c r="AS1089">
        <v>1</v>
      </c>
      <c r="AT1089">
        <v>0</v>
      </c>
      <c r="AU1089">
        <v>0.63400000000000001</v>
      </c>
    </row>
    <row r="1090" spans="1:47" x14ac:dyDescent="0.75">
      <c r="A1090">
        <v>1089</v>
      </c>
      <c r="B1090">
        <v>40</v>
      </c>
      <c r="C1090">
        <v>925</v>
      </c>
      <c r="D1090">
        <v>268</v>
      </c>
      <c r="E1090">
        <v>308</v>
      </c>
      <c r="F1090">
        <v>185</v>
      </c>
      <c r="G1090">
        <v>0</v>
      </c>
      <c r="H1090">
        <v>909</v>
      </c>
      <c r="I1090">
        <v>225</v>
      </c>
      <c r="J1090">
        <v>273</v>
      </c>
      <c r="K1090">
        <v>363</v>
      </c>
      <c r="L1090">
        <v>273</v>
      </c>
      <c r="M1090">
        <v>77</v>
      </c>
      <c r="N1090">
        <v>77</v>
      </c>
      <c r="O1090">
        <v>636</v>
      </c>
      <c r="P1090">
        <v>869</v>
      </c>
      <c r="Q1090">
        <v>250</v>
      </c>
      <c r="R1090">
        <v>667</v>
      </c>
      <c r="S1090">
        <v>250</v>
      </c>
      <c r="T1090">
        <v>1000</v>
      </c>
      <c r="U1090">
        <v>250</v>
      </c>
      <c r="V1090">
        <v>567</v>
      </c>
      <c r="W1090">
        <f t="shared" ref="W1090:W1153" si="68">ABS(Z1090-C1090/1000)+ABS(AA1090-D1090/1000)+ABS(AB1090-E1090/1000)+ABS(AC1090-F1090/1000)+ABS(AD1090-G1090/1000)+ABS(AE1090-H1090/1000)+ABS(AF1090-I1090/1000)+ABS(AG1090-M1090/1000)+ABS(AH1090-N1090/1000)+ABS(AI1090-O1090/1000)+ABS(AJ1090-P1090/1000)+ABS(AK1090-Q1090/1000)+ABS(AL1090-R1090/1000)</f>
        <v>6.0000000000000053E-3</v>
      </c>
      <c r="X1090">
        <f t="shared" si="67"/>
        <v>1</v>
      </c>
      <c r="Y1090">
        <v>40</v>
      </c>
      <c r="Z1090" s="7">
        <v>0.92500000000000004</v>
      </c>
      <c r="AA1090" s="7">
        <v>0.26700000000000002</v>
      </c>
      <c r="AB1090" s="7">
        <v>0.308</v>
      </c>
      <c r="AC1090" s="7">
        <v>0.185</v>
      </c>
      <c r="AD1090" s="7">
        <v>0</v>
      </c>
      <c r="AE1090" s="7">
        <v>0.90900000000000003</v>
      </c>
      <c r="AF1090" s="7">
        <v>0.22500000000000001</v>
      </c>
      <c r="AG1090" s="7">
        <v>7.5999999999999998E-2</v>
      </c>
      <c r="AH1090" s="7">
        <v>7.5999999999999998E-2</v>
      </c>
      <c r="AI1090" s="7">
        <v>0.63500000000000001</v>
      </c>
      <c r="AJ1090" s="7">
        <v>0.86799999999999999</v>
      </c>
      <c r="AK1090" s="7">
        <v>0.25</v>
      </c>
      <c r="AL1090" s="7">
        <v>0.66600000000000004</v>
      </c>
      <c r="AM1090" s="8" t="s">
        <v>1404</v>
      </c>
      <c r="AN1090" t="s">
        <v>1326</v>
      </c>
      <c r="AO1090" s="7">
        <f t="shared" ref="AO1090:AO1153" si="69">IF(OR(AM1090="",AM1090=" "),"",LOG10(AM1090)/LOG10(FACT(Y1090)))</f>
        <v>0.42931327394479574</v>
      </c>
      <c r="AP1090" s="7">
        <f t="shared" ref="AP1090:AP1153" si="70">IF(OR(AN1090="",AN1090=" "),"",LOG10(AN1090)/LOG10(FACT(Y1090)))</f>
        <v>4.7981092553585118E-2</v>
      </c>
      <c r="AQ1090">
        <v>4</v>
      </c>
      <c r="AR1090">
        <v>0.25</v>
      </c>
      <c r="AS1090">
        <v>1</v>
      </c>
      <c r="AT1090">
        <v>0.25</v>
      </c>
      <c r="AU1090">
        <v>0.56699999999999995</v>
      </c>
    </row>
    <row r="1091" spans="1:47" x14ac:dyDescent="0.75">
      <c r="A1091">
        <v>1090</v>
      </c>
      <c r="B1091">
        <v>40</v>
      </c>
      <c r="C1091">
        <v>925</v>
      </c>
      <c r="D1091">
        <v>273</v>
      </c>
      <c r="E1091">
        <v>308</v>
      </c>
      <c r="F1091">
        <v>259</v>
      </c>
      <c r="G1091">
        <v>0</v>
      </c>
      <c r="H1091">
        <v>909</v>
      </c>
      <c r="I1091">
        <v>259</v>
      </c>
      <c r="J1091">
        <v>272</v>
      </c>
      <c r="K1091">
        <v>340</v>
      </c>
      <c r="L1091">
        <v>246</v>
      </c>
      <c r="M1091">
        <v>77</v>
      </c>
      <c r="N1091">
        <v>77</v>
      </c>
      <c r="O1091">
        <v>649</v>
      </c>
      <c r="P1091">
        <v>892</v>
      </c>
      <c r="Q1091">
        <v>272</v>
      </c>
      <c r="R1091">
        <v>742</v>
      </c>
      <c r="S1091">
        <v>250</v>
      </c>
      <c r="T1091">
        <v>1000</v>
      </c>
      <c r="U1091">
        <v>250</v>
      </c>
      <c r="V1091">
        <v>502</v>
      </c>
      <c r="W1091">
        <f t="shared" si="68"/>
        <v>4.0000000000000036E-3</v>
      </c>
      <c r="X1091">
        <f t="shared" ref="X1091:X1154" si="71">1*(S1091=AR1091*1000)*(T1091=AS1091*1000)*(U1091=AT1091*1000)*(V1091=AU1091*1000)</f>
        <v>1</v>
      </c>
      <c r="Y1091">
        <v>40</v>
      </c>
      <c r="Z1091" s="7">
        <v>0.92500000000000004</v>
      </c>
      <c r="AA1091" s="7">
        <v>0.27300000000000002</v>
      </c>
      <c r="AB1091" s="7">
        <v>0.308</v>
      </c>
      <c r="AC1091" s="7">
        <v>0.25900000000000001</v>
      </c>
      <c r="AD1091" s="7">
        <v>0</v>
      </c>
      <c r="AE1091" s="7">
        <v>0.90900000000000003</v>
      </c>
      <c r="AF1091" s="7">
        <v>0.25900000000000001</v>
      </c>
      <c r="AG1091" s="7">
        <v>7.5999999999999998E-2</v>
      </c>
      <c r="AH1091" s="7">
        <v>7.5999999999999998E-2</v>
      </c>
      <c r="AI1091" s="7">
        <v>0.64800000000000002</v>
      </c>
      <c r="AJ1091" s="7">
        <v>0.89200000000000002</v>
      </c>
      <c r="AK1091" s="7">
        <v>0.27100000000000002</v>
      </c>
      <c r="AL1091" s="7">
        <v>0.74199999999999999</v>
      </c>
      <c r="AM1091" s="8" t="s">
        <v>1405</v>
      </c>
      <c r="AN1091" t="s">
        <v>361</v>
      </c>
      <c r="AO1091" s="7">
        <f t="shared" si="69"/>
        <v>0.43628197002317659</v>
      </c>
      <c r="AP1091" s="7">
        <f t="shared" si="70"/>
        <v>3.7113132889805091E-2</v>
      </c>
      <c r="AQ1091">
        <v>4</v>
      </c>
      <c r="AR1091">
        <v>0.25</v>
      </c>
      <c r="AS1091">
        <v>1</v>
      </c>
      <c r="AT1091">
        <v>0.25</v>
      </c>
      <c r="AU1091">
        <v>0.502</v>
      </c>
    </row>
    <row r="1092" spans="1:47" x14ac:dyDescent="0.75">
      <c r="A1092">
        <v>1091</v>
      </c>
      <c r="B1092">
        <v>40</v>
      </c>
      <c r="C1092">
        <v>925</v>
      </c>
      <c r="D1092">
        <v>254</v>
      </c>
      <c r="E1092">
        <v>333</v>
      </c>
      <c r="F1092">
        <v>385</v>
      </c>
      <c r="G1092">
        <v>0</v>
      </c>
      <c r="H1092">
        <v>917</v>
      </c>
      <c r="I1092">
        <v>408</v>
      </c>
      <c r="J1092">
        <v>237</v>
      </c>
      <c r="K1092">
        <v>294</v>
      </c>
      <c r="L1092">
        <v>204</v>
      </c>
      <c r="M1092">
        <v>77</v>
      </c>
      <c r="N1092">
        <v>77</v>
      </c>
      <c r="O1092">
        <v>655</v>
      </c>
      <c r="P1092">
        <v>878</v>
      </c>
      <c r="Q1092">
        <v>283</v>
      </c>
      <c r="R1092">
        <v>708</v>
      </c>
      <c r="S1092">
        <v>250</v>
      </c>
      <c r="T1092">
        <v>1000</v>
      </c>
      <c r="U1092">
        <v>271</v>
      </c>
      <c r="V1092">
        <v>480</v>
      </c>
      <c r="W1092">
        <f t="shared" si="68"/>
        <v>5.0000000000000044E-3</v>
      </c>
      <c r="X1092">
        <f t="shared" si="71"/>
        <v>1</v>
      </c>
      <c r="Y1092">
        <v>40</v>
      </c>
      <c r="Z1092" s="7">
        <v>0.92500000000000004</v>
      </c>
      <c r="AA1092" s="7">
        <v>0.253</v>
      </c>
      <c r="AB1092" s="7">
        <v>0.33300000000000002</v>
      </c>
      <c r="AC1092" s="7">
        <v>0.38500000000000001</v>
      </c>
      <c r="AD1092" s="7">
        <v>0</v>
      </c>
      <c r="AE1092" s="7">
        <v>0.91700000000000004</v>
      </c>
      <c r="AF1092" s="7">
        <v>0.40799999999999997</v>
      </c>
      <c r="AG1092" s="7">
        <v>7.5999999999999998E-2</v>
      </c>
      <c r="AH1092" s="7">
        <v>7.5999999999999998E-2</v>
      </c>
      <c r="AI1092" s="7">
        <v>0.65500000000000003</v>
      </c>
      <c r="AJ1092" s="7">
        <v>0.878</v>
      </c>
      <c r="AK1092" s="7">
        <v>0.28199999999999997</v>
      </c>
      <c r="AL1092" s="7">
        <v>0.70699999999999996</v>
      </c>
      <c r="AM1092" s="8" t="s">
        <v>1406</v>
      </c>
      <c r="AN1092" t="s">
        <v>1395</v>
      </c>
      <c r="AO1092" s="7">
        <f t="shared" si="69"/>
        <v>0.44338953541554993</v>
      </c>
      <c r="AP1092" s="7">
        <f t="shared" si="70"/>
        <v>5.223003961614444E-2</v>
      </c>
      <c r="AQ1092">
        <v>4</v>
      </c>
      <c r="AR1092">
        <v>0.25</v>
      </c>
      <c r="AS1092">
        <v>1</v>
      </c>
      <c r="AT1092">
        <v>0.27100000000000002</v>
      </c>
      <c r="AU1092">
        <v>0.48</v>
      </c>
    </row>
    <row r="1093" spans="1:47" x14ac:dyDescent="0.75">
      <c r="A1093">
        <v>1092</v>
      </c>
      <c r="B1093">
        <v>40</v>
      </c>
      <c r="C1093">
        <v>900</v>
      </c>
      <c r="D1093">
        <v>250</v>
      </c>
      <c r="E1093">
        <v>308</v>
      </c>
      <c r="F1093">
        <v>222</v>
      </c>
      <c r="G1093">
        <v>0</v>
      </c>
      <c r="H1093">
        <v>1000</v>
      </c>
      <c r="I1093">
        <v>278</v>
      </c>
      <c r="J1093">
        <v>246</v>
      </c>
      <c r="K1093">
        <v>330</v>
      </c>
      <c r="L1093">
        <v>247</v>
      </c>
      <c r="M1093">
        <v>77</v>
      </c>
      <c r="N1093">
        <v>77</v>
      </c>
      <c r="O1093">
        <v>665</v>
      </c>
      <c r="P1093">
        <v>887</v>
      </c>
      <c r="Q1093">
        <v>289</v>
      </c>
      <c r="R1093">
        <v>720</v>
      </c>
      <c r="S1093">
        <v>250</v>
      </c>
      <c r="T1093">
        <v>1000</v>
      </c>
      <c r="U1093">
        <v>268</v>
      </c>
      <c r="V1093">
        <v>503</v>
      </c>
      <c r="W1093">
        <f t="shared" si="68"/>
        <v>4.0000000000000036E-3</v>
      </c>
      <c r="X1093">
        <f t="shared" si="71"/>
        <v>1</v>
      </c>
      <c r="Y1093">
        <v>40</v>
      </c>
      <c r="Z1093" s="7">
        <v>0.9</v>
      </c>
      <c r="AA1093" s="7">
        <v>0.25</v>
      </c>
      <c r="AB1093" s="7">
        <v>0.308</v>
      </c>
      <c r="AC1093" s="7">
        <v>0.222</v>
      </c>
      <c r="AD1093" s="7">
        <v>0</v>
      </c>
      <c r="AE1093" s="7">
        <v>1</v>
      </c>
      <c r="AF1093" s="7">
        <v>0.27800000000000002</v>
      </c>
      <c r="AG1093" s="7">
        <v>7.5999999999999998E-2</v>
      </c>
      <c r="AH1093" s="7">
        <v>7.5999999999999998E-2</v>
      </c>
      <c r="AI1093" s="7">
        <v>0.66500000000000004</v>
      </c>
      <c r="AJ1093" s="7">
        <v>0.88700000000000001</v>
      </c>
      <c r="AK1093" s="7">
        <v>0.28799999999999998</v>
      </c>
      <c r="AL1093" s="7">
        <v>0.71899999999999997</v>
      </c>
      <c r="AM1093" s="8" t="s">
        <v>1407</v>
      </c>
      <c r="AN1093" t="s">
        <v>344</v>
      </c>
      <c r="AO1093" s="7">
        <f t="shared" si="69"/>
        <v>0.43872282465931084</v>
      </c>
      <c r="AP1093" s="7">
        <f t="shared" si="70"/>
        <v>4.9094171464271509E-2</v>
      </c>
      <c r="AQ1093">
        <v>4</v>
      </c>
      <c r="AR1093">
        <v>0.25</v>
      </c>
      <c r="AS1093">
        <v>1</v>
      </c>
      <c r="AT1093">
        <v>0.26800000000000002</v>
      </c>
      <c r="AU1093">
        <v>0.503</v>
      </c>
    </row>
    <row r="1094" spans="1:47" x14ac:dyDescent="0.75">
      <c r="A1094">
        <v>1093</v>
      </c>
      <c r="B1094">
        <v>40</v>
      </c>
      <c r="C1094">
        <v>925</v>
      </c>
      <c r="D1094">
        <v>253</v>
      </c>
      <c r="E1094">
        <v>282</v>
      </c>
      <c r="F1094">
        <v>182</v>
      </c>
      <c r="G1094">
        <v>0</v>
      </c>
      <c r="H1094">
        <v>700</v>
      </c>
      <c r="I1094">
        <v>201</v>
      </c>
      <c r="J1094">
        <v>254</v>
      </c>
      <c r="K1094">
        <v>335</v>
      </c>
      <c r="L1094">
        <v>264</v>
      </c>
      <c r="M1094">
        <v>77</v>
      </c>
      <c r="N1094">
        <v>77</v>
      </c>
      <c r="O1094">
        <v>695</v>
      </c>
      <c r="P1094">
        <v>930</v>
      </c>
      <c r="Q1094">
        <v>324</v>
      </c>
      <c r="R1094">
        <v>808</v>
      </c>
      <c r="S1094">
        <v>250</v>
      </c>
      <c r="T1094">
        <v>1000</v>
      </c>
      <c r="U1094">
        <v>455</v>
      </c>
      <c r="V1094">
        <v>439</v>
      </c>
      <c r="W1094">
        <f t="shared" si="68"/>
        <v>7.0000000000000062E-3</v>
      </c>
      <c r="X1094">
        <f t="shared" si="71"/>
        <v>1</v>
      </c>
      <c r="Y1094">
        <v>40</v>
      </c>
      <c r="Z1094" s="7">
        <v>0.92500000000000004</v>
      </c>
      <c r="AA1094" s="7">
        <v>0.252</v>
      </c>
      <c r="AB1094" s="7">
        <v>0.28199999999999997</v>
      </c>
      <c r="AC1094" s="7">
        <v>0.182</v>
      </c>
      <c r="AD1094" s="7">
        <v>0</v>
      </c>
      <c r="AE1094" s="7">
        <v>0.7</v>
      </c>
      <c r="AF1094" s="7">
        <v>0.20100000000000001</v>
      </c>
      <c r="AG1094" s="7">
        <v>7.5999999999999998E-2</v>
      </c>
      <c r="AH1094" s="7">
        <v>7.5999999999999998E-2</v>
      </c>
      <c r="AI1094" s="7">
        <v>0.69399999999999995</v>
      </c>
      <c r="AJ1094" s="7">
        <v>0.92900000000000005</v>
      </c>
      <c r="AK1094" s="7">
        <v>0.32300000000000001</v>
      </c>
      <c r="AL1094" s="7">
        <v>0.80700000000000005</v>
      </c>
      <c r="AM1094" s="8" t="s">
        <v>1408</v>
      </c>
      <c r="AN1094" t="s">
        <v>133</v>
      </c>
      <c r="AO1094" s="7">
        <f t="shared" si="69"/>
        <v>0.4441636005467664</v>
      </c>
      <c r="AP1094" s="7">
        <f t="shared" si="70"/>
        <v>4.037637297762748E-2</v>
      </c>
      <c r="AQ1094">
        <v>4</v>
      </c>
      <c r="AR1094">
        <v>0.25</v>
      </c>
      <c r="AS1094">
        <v>1</v>
      </c>
      <c r="AT1094">
        <v>0.45500000000000002</v>
      </c>
      <c r="AU1094">
        <v>0.439</v>
      </c>
    </row>
    <row r="1095" spans="1:47" x14ac:dyDescent="0.75">
      <c r="A1095">
        <v>1094</v>
      </c>
      <c r="B1095">
        <v>40</v>
      </c>
      <c r="C1095">
        <v>900</v>
      </c>
      <c r="D1095">
        <v>250</v>
      </c>
      <c r="E1095">
        <v>308</v>
      </c>
      <c r="F1095">
        <v>222</v>
      </c>
      <c r="G1095">
        <v>0</v>
      </c>
      <c r="H1095">
        <v>1000</v>
      </c>
      <c r="I1095">
        <v>278</v>
      </c>
      <c r="J1095">
        <v>246</v>
      </c>
      <c r="K1095">
        <v>330</v>
      </c>
      <c r="L1095">
        <v>247</v>
      </c>
      <c r="M1095">
        <v>77</v>
      </c>
      <c r="N1095">
        <v>77</v>
      </c>
      <c r="O1095">
        <v>665</v>
      </c>
      <c r="P1095">
        <v>887</v>
      </c>
      <c r="Q1095">
        <v>289</v>
      </c>
      <c r="R1095">
        <v>720</v>
      </c>
      <c r="S1095">
        <v>250</v>
      </c>
      <c r="T1095">
        <v>1000</v>
      </c>
      <c r="U1095">
        <v>268</v>
      </c>
      <c r="V1095">
        <v>503</v>
      </c>
      <c r="W1095">
        <f t="shared" si="68"/>
        <v>4.0000000000000036E-3</v>
      </c>
      <c r="X1095">
        <f t="shared" si="71"/>
        <v>1</v>
      </c>
      <c r="Y1095">
        <v>40</v>
      </c>
      <c r="Z1095" s="7">
        <v>0.9</v>
      </c>
      <c r="AA1095" s="7">
        <v>0.25</v>
      </c>
      <c r="AB1095" s="7">
        <v>0.308</v>
      </c>
      <c r="AC1095" s="7">
        <v>0.222</v>
      </c>
      <c r="AD1095" s="7">
        <v>0</v>
      </c>
      <c r="AE1095" s="7">
        <v>1</v>
      </c>
      <c r="AF1095" s="7">
        <v>0.27800000000000002</v>
      </c>
      <c r="AG1095" s="7">
        <v>7.5999999999999998E-2</v>
      </c>
      <c r="AH1095" s="7">
        <v>7.5999999999999998E-2</v>
      </c>
      <c r="AI1095" s="7">
        <v>0.66500000000000004</v>
      </c>
      <c r="AJ1095" s="7">
        <v>0.88700000000000001</v>
      </c>
      <c r="AK1095" s="7">
        <v>0.28799999999999998</v>
      </c>
      <c r="AL1095" s="7">
        <v>0.71899999999999997</v>
      </c>
      <c r="AM1095" s="8" t="s">
        <v>1407</v>
      </c>
      <c r="AN1095" t="s">
        <v>344</v>
      </c>
      <c r="AO1095" s="7">
        <f t="shared" si="69"/>
        <v>0.43872282465931084</v>
      </c>
      <c r="AP1095" s="7">
        <f t="shared" si="70"/>
        <v>4.9094171464271509E-2</v>
      </c>
      <c r="AQ1095">
        <v>4</v>
      </c>
      <c r="AR1095">
        <v>0.25</v>
      </c>
      <c r="AS1095">
        <v>1</v>
      </c>
      <c r="AT1095">
        <v>0.26800000000000002</v>
      </c>
      <c r="AU1095">
        <v>0.503</v>
      </c>
    </row>
    <row r="1096" spans="1:47" x14ac:dyDescent="0.75">
      <c r="A1096">
        <v>1095</v>
      </c>
      <c r="B1096">
        <v>40</v>
      </c>
      <c r="C1096">
        <v>925</v>
      </c>
      <c r="D1096">
        <v>254</v>
      </c>
      <c r="E1096">
        <v>333</v>
      </c>
      <c r="F1096">
        <v>385</v>
      </c>
      <c r="G1096">
        <v>0</v>
      </c>
      <c r="H1096">
        <v>917</v>
      </c>
      <c r="I1096">
        <v>408</v>
      </c>
      <c r="J1096">
        <v>237</v>
      </c>
      <c r="K1096">
        <v>294</v>
      </c>
      <c r="L1096">
        <v>204</v>
      </c>
      <c r="M1096">
        <v>77</v>
      </c>
      <c r="N1096">
        <v>77</v>
      </c>
      <c r="O1096">
        <v>655</v>
      </c>
      <c r="P1096">
        <v>878</v>
      </c>
      <c r="Q1096">
        <v>283</v>
      </c>
      <c r="R1096">
        <v>708</v>
      </c>
      <c r="S1096">
        <v>250</v>
      </c>
      <c r="T1096">
        <v>1000</v>
      </c>
      <c r="U1096">
        <v>271</v>
      </c>
      <c r="V1096">
        <v>480</v>
      </c>
      <c r="W1096">
        <f t="shared" si="68"/>
        <v>5.0000000000000044E-3</v>
      </c>
      <c r="X1096">
        <f t="shared" si="71"/>
        <v>1</v>
      </c>
      <c r="Y1096">
        <v>40</v>
      </c>
      <c r="Z1096" s="7">
        <v>0.92500000000000004</v>
      </c>
      <c r="AA1096" s="7">
        <v>0.253</v>
      </c>
      <c r="AB1096" s="7">
        <v>0.33300000000000002</v>
      </c>
      <c r="AC1096" s="7">
        <v>0.38500000000000001</v>
      </c>
      <c r="AD1096" s="7">
        <v>0</v>
      </c>
      <c r="AE1096" s="7">
        <v>0.91700000000000004</v>
      </c>
      <c r="AF1096" s="7">
        <v>0.40799999999999997</v>
      </c>
      <c r="AG1096" s="7">
        <v>7.5999999999999998E-2</v>
      </c>
      <c r="AH1096" s="7">
        <v>7.5999999999999998E-2</v>
      </c>
      <c r="AI1096" s="7">
        <v>0.65500000000000003</v>
      </c>
      <c r="AJ1096" s="7">
        <v>0.878</v>
      </c>
      <c r="AK1096" s="7">
        <v>0.28199999999999997</v>
      </c>
      <c r="AL1096" s="7">
        <v>0.70699999999999996</v>
      </c>
      <c r="AM1096" s="8" t="s">
        <v>1406</v>
      </c>
      <c r="AN1096" t="s">
        <v>1395</v>
      </c>
      <c r="AO1096" s="7">
        <f t="shared" si="69"/>
        <v>0.44338953541554993</v>
      </c>
      <c r="AP1096" s="7">
        <f t="shared" si="70"/>
        <v>5.223003961614444E-2</v>
      </c>
      <c r="AQ1096">
        <v>4</v>
      </c>
      <c r="AR1096">
        <v>0.25</v>
      </c>
      <c r="AS1096">
        <v>1</v>
      </c>
      <c r="AT1096">
        <v>0.27100000000000002</v>
      </c>
      <c r="AU1096">
        <v>0.48</v>
      </c>
    </row>
    <row r="1097" spans="1:47" x14ac:dyDescent="0.75">
      <c r="A1097">
        <v>1096</v>
      </c>
      <c r="B1097">
        <v>40</v>
      </c>
      <c r="C1097">
        <v>900</v>
      </c>
      <c r="D1097">
        <v>250</v>
      </c>
      <c r="E1097">
        <v>308</v>
      </c>
      <c r="F1097">
        <v>222</v>
      </c>
      <c r="G1097">
        <v>0</v>
      </c>
      <c r="H1097">
        <v>1000</v>
      </c>
      <c r="I1097">
        <v>278</v>
      </c>
      <c r="J1097">
        <v>246</v>
      </c>
      <c r="K1097">
        <v>330</v>
      </c>
      <c r="L1097">
        <v>247</v>
      </c>
      <c r="M1097">
        <v>77</v>
      </c>
      <c r="N1097">
        <v>77</v>
      </c>
      <c r="O1097">
        <v>665</v>
      </c>
      <c r="P1097">
        <v>887</v>
      </c>
      <c r="Q1097">
        <v>289</v>
      </c>
      <c r="R1097">
        <v>720</v>
      </c>
      <c r="S1097">
        <v>250</v>
      </c>
      <c r="T1097">
        <v>1000</v>
      </c>
      <c r="U1097">
        <v>268</v>
      </c>
      <c r="V1097">
        <v>503</v>
      </c>
      <c r="W1097">
        <f t="shared" si="68"/>
        <v>4.0000000000000036E-3</v>
      </c>
      <c r="X1097">
        <f t="shared" si="71"/>
        <v>1</v>
      </c>
      <c r="Y1097">
        <v>40</v>
      </c>
      <c r="Z1097" s="7">
        <v>0.9</v>
      </c>
      <c r="AA1097" s="7">
        <v>0.25</v>
      </c>
      <c r="AB1097" s="7">
        <v>0.308</v>
      </c>
      <c r="AC1097" s="7">
        <v>0.222</v>
      </c>
      <c r="AD1097" s="7">
        <v>0</v>
      </c>
      <c r="AE1097" s="7">
        <v>1</v>
      </c>
      <c r="AF1097" s="7">
        <v>0.27800000000000002</v>
      </c>
      <c r="AG1097" s="7">
        <v>7.5999999999999998E-2</v>
      </c>
      <c r="AH1097" s="7">
        <v>7.5999999999999998E-2</v>
      </c>
      <c r="AI1097" s="7">
        <v>0.66500000000000004</v>
      </c>
      <c r="AJ1097" s="7">
        <v>0.88700000000000001</v>
      </c>
      <c r="AK1097" s="7">
        <v>0.28799999999999998</v>
      </c>
      <c r="AL1097" s="7">
        <v>0.71899999999999997</v>
      </c>
      <c r="AM1097" s="8" t="s">
        <v>1407</v>
      </c>
      <c r="AN1097" t="s">
        <v>344</v>
      </c>
      <c r="AO1097" s="7">
        <f t="shared" si="69"/>
        <v>0.43872282465931084</v>
      </c>
      <c r="AP1097" s="7">
        <f t="shared" si="70"/>
        <v>4.9094171464271509E-2</v>
      </c>
      <c r="AQ1097">
        <v>4</v>
      </c>
      <c r="AR1097">
        <v>0.25</v>
      </c>
      <c r="AS1097">
        <v>1</v>
      </c>
      <c r="AT1097">
        <v>0.26800000000000002</v>
      </c>
      <c r="AU1097">
        <v>0.503</v>
      </c>
    </row>
    <row r="1098" spans="1:47" x14ac:dyDescent="0.75">
      <c r="A1098">
        <v>1097</v>
      </c>
      <c r="B1098">
        <v>40</v>
      </c>
      <c r="C1098">
        <v>925</v>
      </c>
      <c r="D1098">
        <v>253</v>
      </c>
      <c r="E1098">
        <v>282</v>
      </c>
      <c r="F1098">
        <v>182</v>
      </c>
      <c r="G1098">
        <v>0</v>
      </c>
      <c r="H1098">
        <v>700</v>
      </c>
      <c r="I1098">
        <v>201</v>
      </c>
      <c r="J1098">
        <v>254</v>
      </c>
      <c r="K1098">
        <v>335</v>
      </c>
      <c r="L1098">
        <v>264</v>
      </c>
      <c r="M1098">
        <v>77</v>
      </c>
      <c r="N1098">
        <v>77</v>
      </c>
      <c r="O1098">
        <v>695</v>
      </c>
      <c r="P1098">
        <v>930</v>
      </c>
      <c r="Q1098">
        <v>324</v>
      </c>
      <c r="R1098">
        <v>808</v>
      </c>
      <c r="S1098">
        <v>250</v>
      </c>
      <c r="T1098">
        <v>1000</v>
      </c>
      <c r="U1098">
        <v>455</v>
      </c>
      <c r="V1098">
        <v>439</v>
      </c>
      <c r="W1098">
        <f t="shared" si="68"/>
        <v>7.0000000000000062E-3</v>
      </c>
      <c r="X1098">
        <f t="shared" si="71"/>
        <v>1</v>
      </c>
      <c r="Y1098">
        <v>40</v>
      </c>
      <c r="Z1098" s="7">
        <v>0.92500000000000004</v>
      </c>
      <c r="AA1098" s="7">
        <v>0.252</v>
      </c>
      <c r="AB1098" s="7">
        <v>0.28199999999999997</v>
      </c>
      <c r="AC1098" s="7">
        <v>0.182</v>
      </c>
      <c r="AD1098" s="7">
        <v>0</v>
      </c>
      <c r="AE1098" s="7">
        <v>0.7</v>
      </c>
      <c r="AF1098" s="7">
        <v>0.20100000000000001</v>
      </c>
      <c r="AG1098" s="7">
        <v>7.5999999999999998E-2</v>
      </c>
      <c r="AH1098" s="7">
        <v>7.5999999999999998E-2</v>
      </c>
      <c r="AI1098" s="7">
        <v>0.69399999999999995</v>
      </c>
      <c r="AJ1098" s="7">
        <v>0.92900000000000005</v>
      </c>
      <c r="AK1098" s="7">
        <v>0.32300000000000001</v>
      </c>
      <c r="AL1098" s="7">
        <v>0.80700000000000005</v>
      </c>
      <c r="AM1098" s="8" t="s">
        <v>1408</v>
      </c>
      <c r="AN1098" t="s">
        <v>133</v>
      </c>
      <c r="AO1098" s="7">
        <f t="shared" si="69"/>
        <v>0.4441636005467664</v>
      </c>
      <c r="AP1098" s="7">
        <f t="shared" si="70"/>
        <v>4.037637297762748E-2</v>
      </c>
      <c r="AQ1098">
        <v>4</v>
      </c>
      <c r="AR1098">
        <v>0.25</v>
      </c>
      <c r="AS1098">
        <v>1</v>
      </c>
      <c r="AT1098">
        <v>0.45500000000000002</v>
      </c>
      <c r="AU1098">
        <v>0.439</v>
      </c>
    </row>
    <row r="1099" spans="1:47" x14ac:dyDescent="0.75">
      <c r="A1099">
        <v>1098</v>
      </c>
      <c r="B1099">
        <v>40</v>
      </c>
      <c r="C1099">
        <v>900</v>
      </c>
      <c r="D1099">
        <v>250</v>
      </c>
      <c r="E1099">
        <v>308</v>
      </c>
      <c r="F1099">
        <v>222</v>
      </c>
      <c r="G1099">
        <v>0</v>
      </c>
      <c r="H1099">
        <v>1000</v>
      </c>
      <c r="I1099">
        <v>278</v>
      </c>
      <c r="J1099">
        <v>246</v>
      </c>
      <c r="K1099">
        <v>330</v>
      </c>
      <c r="L1099">
        <v>247</v>
      </c>
      <c r="M1099">
        <v>77</v>
      </c>
      <c r="N1099">
        <v>77</v>
      </c>
      <c r="O1099">
        <v>665</v>
      </c>
      <c r="P1099">
        <v>887</v>
      </c>
      <c r="Q1099">
        <v>289</v>
      </c>
      <c r="R1099">
        <v>720</v>
      </c>
      <c r="S1099">
        <v>250</v>
      </c>
      <c r="T1099">
        <v>1000</v>
      </c>
      <c r="U1099">
        <v>268</v>
      </c>
      <c r="V1099">
        <v>503</v>
      </c>
      <c r="W1099">
        <f t="shared" si="68"/>
        <v>4.0000000000000036E-3</v>
      </c>
      <c r="X1099">
        <f t="shared" si="71"/>
        <v>1</v>
      </c>
      <c r="Y1099">
        <v>40</v>
      </c>
      <c r="Z1099" s="7">
        <v>0.9</v>
      </c>
      <c r="AA1099" s="7">
        <v>0.25</v>
      </c>
      <c r="AB1099" s="7">
        <v>0.308</v>
      </c>
      <c r="AC1099" s="7">
        <v>0.222</v>
      </c>
      <c r="AD1099" s="7">
        <v>0</v>
      </c>
      <c r="AE1099" s="7">
        <v>1</v>
      </c>
      <c r="AF1099" s="7">
        <v>0.27800000000000002</v>
      </c>
      <c r="AG1099" s="7">
        <v>7.5999999999999998E-2</v>
      </c>
      <c r="AH1099" s="7">
        <v>7.5999999999999998E-2</v>
      </c>
      <c r="AI1099" s="7">
        <v>0.66500000000000004</v>
      </c>
      <c r="AJ1099" s="7">
        <v>0.88700000000000001</v>
      </c>
      <c r="AK1099" s="7">
        <v>0.28799999999999998</v>
      </c>
      <c r="AL1099" s="7">
        <v>0.71899999999999997</v>
      </c>
      <c r="AM1099" s="8" t="s">
        <v>1407</v>
      </c>
      <c r="AN1099" t="s">
        <v>344</v>
      </c>
      <c r="AO1099" s="7">
        <f t="shared" si="69"/>
        <v>0.43872282465931084</v>
      </c>
      <c r="AP1099" s="7">
        <f t="shared" si="70"/>
        <v>4.9094171464271509E-2</v>
      </c>
      <c r="AQ1099">
        <v>4</v>
      </c>
      <c r="AR1099">
        <v>0.25</v>
      </c>
      <c r="AS1099">
        <v>1</v>
      </c>
      <c r="AT1099">
        <v>0.26800000000000002</v>
      </c>
      <c r="AU1099">
        <v>0.503</v>
      </c>
    </row>
    <row r="1100" spans="1:47" x14ac:dyDescent="0.75">
      <c r="A1100">
        <v>1099</v>
      </c>
      <c r="B1100">
        <v>40</v>
      </c>
      <c r="C1100">
        <v>925</v>
      </c>
      <c r="D1100">
        <v>253</v>
      </c>
      <c r="E1100">
        <v>282</v>
      </c>
      <c r="F1100">
        <v>182</v>
      </c>
      <c r="G1100">
        <v>0</v>
      </c>
      <c r="H1100">
        <v>700</v>
      </c>
      <c r="I1100">
        <v>201</v>
      </c>
      <c r="J1100">
        <v>254</v>
      </c>
      <c r="K1100">
        <v>335</v>
      </c>
      <c r="L1100">
        <v>264</v>
      </c>
      <c r="M1100">
        <v>77</v>
      </c>
      <c r="N1100">
        <v>77</v>
      </c>
      <c r="O1100">
        <v>695</v>
      </c>
      <c r="P1100">
        <v>930</v>
      </c>
      <c r="Q1100">
        <v>324</v>
      </c>
      <c r="R1100">
        <v>808</v>
      </c>
      <c r="S1100">
        <v>250</v>
      </c>
      <c r="T1100">
        <v>1000</v>
      </c>
      <c r="U1100">
        <v>455</v>
      </c>
      <c r="V1100">
        <v>439</v>
      </c>
      <c r="W1100">
        <f t="shared" si="68"/>
        <v>7.0000000000000062E-3</v>
      </c>
      <c r="X1100">
        <f t="shared" si="71"/>
        <v>1</v>
      </c>
      <c r="Y1100">
        <v>40</v>
      </c>
      <c r="Z1100" s="7">
        <v>0.92500000000000004</v>
      </c>
      <c r="AA1100" s="7">
        <v>0.252</v>
      </c>
      <c r="AB1100" s="7">
        <v>0.28199999999999997</v>
      </c>
      <c r="AC1100" s="7">
        <v>0.182</v>
      </c>
      <c r="AD1100" s="7">
        <v>0</v>
      </c>
      <c r="AE1100" s="7">
        <v>0.7</v>
      </c>
      <c r="AF1100" s="7">
        <v>0.20100000000000001</v>
      </c>
      <c r="AG1100" s="7">
        <v>7.5999999999999998E-2</v>
      </c>
      <c r="AH1100" s="7">
        <v>7.5999999999999998E-2</v>
      </c>
      <c r="AI1100" s="7">
        <v>0.69399999999999995</v>
      </c>
      <c r="AJ1100" s="7">
        <v>0.92900000000000005</v>
      </c>
      <c r="AK1100" s="7">
        <v>0.32300000000000001</v>
      </c>
      <c r="AL1100" s="7">
        <v>0.80700000000000005</v>
      </c>
      <c r="AM1100" s="8" t="s">
        <v>1408</v>
      </c>
      <c r="AN1100" t="s">
        <v>133</v>
      </c>
      <c r="AO1100" s="7">
        <f t="shared" si="69"/>
        <v>0.4441636005467664</v>
      </c>
      <c r="AP1100" s="7">
        <f t="shared" si="70"/>
        <v>4.037637297762748E-2</v>
      </c>
      <c r="AQ1100">
        <v>4</v>
      </c>
      <c r="AR1100">
        <v>0.25</v>
      </c>
      <c r="AS1100">
        <v>1</v>
      </c>
      <c r="AT1100">
        <v>0.45500000000000002</v>
      </c>
      <c r="AU1100">
        <v>0.439</v>
      </c>
    </row>
    <row r="1101" spans="1:47" x14ac:dyDescent="0.75">
      <c r="A1101">
        <v>1100</v>
      </c>
      <c r="B1101">
        <v>40</v>
      </c>
      <c r="C1101">
        <v>900</v>
      </c>
      <c r="D1101">
        <v>250</v>
      </c>
      <c r="E1101">
        <v>308</v>
      </c>
      <c r="F1101">
        <v>222</v>
      </c>
      <c r="G1101">
        <v>0</v>
      </c>
      <c r="H1101">
        <v>1000</v>
      </c>
      <c r="I1101">
        <v>278</v>
      </c>
      <c r="J1101">
        <v>246</v>
      </c>
      <c r="K1101">
        <v>330</v>
      </c>
      <c r="L1101">
        <v>247</v>
      </c>
      <c r="M1101">
        <v>77</v>
      </c>
      <c r="N1101">
        <v>77</v>
      </c>
      <c r="O1101">
        <v>665</v>
      </c>
      <c r="P1101">
        <v>887</v>
      </c>
      <c r="Q1101">
        <v>289</v>
      </c>
      <c r="R1101">
        <v>720</v>
      </c>
      <c r="S1101">
        <v>250</v>
      </c>
      <c r="T1101">
        <v>1000</v>
      </c>
      <c r="U1101">
        <v>268</v>
      </c>
      <c r="V1101">
        <v>503</v>
      </c>
      <c r="W1101">
        <f t="shared" si="68"/>
        <v>4.0000000000000036E-3</v>
      </c>
      <c r="X1101">
        <f t="shared" si="71"/>
        <v>1</v>
      </c>
      <c r="Y1101">
        <v>40</v>
      </c>
      <c r="Z1101" s="7">
        <v>0.9</v>
      </c>
      <c r="AA1101" s="7">
        <v>0.25</v>
      </c>
      <c r="AB1101" s="7">
        <v>0.308</v>
      </c>
      <c r="AC1101" s="7">
        <v>0.222</v>
      </c>
      <c r="AD1101" s="7">
        <v>0</v>
      </c>
      <c r="AE1101" s="7">
        <v>1</v>
      </c>
      <c r="AF1101" s="7">
        <v>0.27800000000000002</v>
      </c>
      <c r="AG1101" s="7">
        <v>7.5999999999999998E-2</v>
      </c>
      <c r="AH1101" s="7">
        <v>7.5999999999999998E-2</v>
      </c>
      <c r="AI1101" s="7">
        <v>0.66500000000000004</v>
      </c>
      <c r="AJ1101" s="7">
        <v>0.88700000000000001</v>
      </c>
      <c r="AK1101" s="7">
        <v>0.28799999999999998</v>
      </c>
      <c r="AL1101" s="7">
        <v>0.71899999999999997</v>
      </c>
      <c r="AM1101" s="8" t="s">
        <v>1407</v>
      </c>
      <c r="AN1101" t="s">
        <v>344</v>
      </c>
      <c r="AO1101" s="7">
        <f t="shared" si="69"/>
        <v>0.43872282465931084</v>
      </c>
      <c r="AP1101" s="7">
        <f t="shared" si="70"/>
        <v>4.9094171464271509E-2</v>
      </c>
      <c r="AQ1101">
        <v>4</v>
      </c>
      <c r="AR1101">
        <v>0.25</v>
      </c>
      <c r="AS1101">
        <v>1</v>
      </c>
      <c r="AT1101">
        <v>0.26800000000000002</v>
      </c>
      <c r="AU1101">
        <v>0.503</v>
      </c>
    </row>
    <row r="1102" spans="1:47" x14ac:dyDescent="0.75">
      <c r="A1102">
        <v>1101</v>
      </c>
      <c r="B1102">
        <v>40</v>
      </c>
      <c r="C1102">
        <v>925</v>
      </c>
      <c r="D1102">
        <v>253</v>
      </c>
      <c r="E1102">
        <v>282</v>
      </c>
      <c r="F1102">
        <v>182</v>
      </c>
      <c r="G1102">
        <v>0</v>
      </c>
      <c r="H1102">
        <v>700</v>
      </c>
      <c r="I1102">
        <v>201</v>
      </c>
      <c r="J1102">
        <v>254</v>
      </c>
      <c r="K1102">
        <v>335</v>
      </c>
      <c r="L1102">
        <v>264</v>
      </c>
      <c r="M1102">
        <v>77</v>
      </c>
      <c r="N1102">
        <v>77</v>
      </c>
      <c r="O1102">
        <v>719</v>
      </c>
      <c r="P1102">
        <v>962</v>
      </c>
      <c r="Q1102">
        <v>356</v>
      </c>
      <c r="R1102">
        <v>889</v>
      </c>
      <c r="S1102">
        <v>250</v>
      </c>
      <c r="T1102">
        <v>1000</v>
      </c>
      <c r="U1102">
        <v>650</v>
      </c>
      <c r="V1102">
        <v>375</v>
      </c>
      <c r="W1102">
        <f t="shared" si="68"/>
        <v>3.0000000000000027E-3</v>
      </c>
      <c r="X1102">
        <f t="shared" si="71"/>
        <v>1</v>
      </c>
      <c r="Y1102">
        <v>40</v>
      </c>
      <c r="Z1102" s="7">
        <v>0.92500000000000004</v>
      </c>
      <c r="AA1102" s="7">
        <v>0.252</v>
      </c>
      <c r="AB1102" s="7">
        <v>0.28199999999999997</v>
      </c>
      <c r="AC1102" s="7">
        <v>0.182</v>
      </c>
      <c r="AD1102" s="7">
        <v>0</v>
      </c>
      <c r="AE1102" s="7">
        <v>0.7</v>
      </c>
      <c r="AF1102" s="7">
        <v>0.20100000000000001</v>
      </c>
      <c r="AG1102" s="7">
        <v>7.5999999999999998E-2</v>
      </c>
      <c r="AH1102" s="7">
        <v>7.5999999999999998E-2</v>
      </c>
      <c r="AI1102" s="7">
        <v>0.71899999999999997</v>
      </c>
      <c r="AJ1102" s="7">
        <v>0.96199999999999997</v>
      </c>
      <c r="AK1102" s="7">
        <v>0.35599999999999998</v>
      </c>
      <c r="AL1102" s="7">
        <v>0.88900000000000001</v>
      </c>
      <c r="AM1102" s="8" t="s">
        <v>1408</v>
      </c>
      <c r="AN1102" t="s">
        <v>111</v>
      </c>
      <c r="AO1102" s="7">
        <f t="shared" si="69"/>
        <v>0.4441636005467664</v>
      </c>
      <c r="AP1102" s="7">
        <f t="shared" si="70"/>
        <v>2.5132094315338683E-2</v>
      </c>
      <c r="AQ1102">
        <v>4</v>
      </c>
      <c r="AR1102">
        <v>0.25</v>
      </c>
      <c r="AS1102">
        <v>1</v>
      </c>
      <c r="AT1102">
        <v>0.65</v>
      </c>
      <c r="AU1102">
        <v>0.375</v>
      </c>
    </row>
    <row r="1103" spans="1:47" x14ac:dyDescent="0.75">
      <c r="A1103">
        <v>1102</v>
      </c>
      <c r="B1103">
        <v>40</v>
      </c>
      <c r="C1103">
        <v>900</v>
      </c>
      <c r="D1103">
        <v>250</v>
      </c>
      <c r="E1103">
        <v>308</v>
      </c>
      <c r="F1103">
        <v>222</v>
      </c>
      <c r="G1103">
        <v>0</v>
      </c>
      <c r="H1103">
        <v>1000</v>
      </c>
      <c r="I1103">
        <v>278</v>
      </c>
      <c r="J1103">
        <v>246</v>
      </c>
      <c r="K1103">
        <v>330</v>
      </c>
      <c r="L1103">
        <v>247</v>
      </c>
      <c r="M1103">
        <v>77</v>
      </c>
      <c r="N1103">
        <v>77</v>
      </c>
      <c r="O1103">
        <v>710</v>
      </c>
      <c r="P1103">
        <v>947</v>
      </c>
      <c r="Q1103">
        <v>339</v>
      </c>
      <c r="R1103">
        <v>845</v>
      </c>
      <c r="S1103">
        <v>250</v>
      </c>
      <c r="T1103">
        <v>1000</v>
      </c>
      <c r="U1103">
        <v>522</v>
      </c>
      <c r="V1103">
        <v>419</v>
      </c>
      <c r="W1103">
        <f t="shared" si="68"/>
        <v>4.0000000000000036E-3</v>
      </c>
      <c r="X1103">
        <f t="shared" si="71"/>
        <v>1</v>
      </c>
      <c r="Y1103">
        <v>40</v>
      </c>
      <c r="Z1103" s="7">
        <v>0.9</v>
      </c>
      <c r="AA1103" s="7">
        <v>0.25</v>
      </c>
      <c r="AB1103" s="7">
        <v>0.308</v>
      </c>
      <c r="AC1103" s="7">
        <v>0.222</v>
      </c>
      <c r="AD1103" s="7">
        <v>0</v>
      </c>
      <c r="AE1103" s="7">
        <v>1</v>
      </c>
      <c r="AF1103" s="7">
        <v>0.27800000000000002</v>
      </c>
      <c r="AG1103" s="7">
        <v>7.5999999999999998E-2</v>
      </c>
      <c r="AH1103" s="7">
        <v>7.5999999999999998E-2</v>
      </c>
      <c r="AI1103" s="7">
        <v>0.71</v>
      </c>
      <c r="AJ1103" s="7">
        <v>0.94699999999999995</v>
      </c>
      <c r="AK1103" s="7">
        <v>0.33800000000000002</v>
      </c>
      <c r="AL1103" s="7">
        <v>0.84399999999999997</v>
      </c>
      <c r="AM1103" s="8" t="s">
        <v>1407</v>
      </c>
      <c r="AN1103" t="s">
        <v>179</v>
      </c>
      <c r="AO1103" s="7">
        <f t="shared" si="69"/>
        <v>0.43872282465931084</v>
      </c>
      <c r="AP1103" s="7">
        <f t="shared" si="70"/>
        <v>3.0522809137917252E-2</v>
      </c>
      <c r="AQ1103">
        <v>4</v>
      </c>
      <c r="AR1103">
        <v>0.25</v>
      </c>
      <c r="AS1103">
        <v>1</v>
      </c>
      <c r="AT1103">
        <v>0.52200000000000002</v>
      </c>
      <c r="AU1103">
        <v>0.41899999999999998</v>
      </c>
    </row>
    <row r="1104" spans="1:47" x14ac:dyDescent="0.75">
      <c r="A1104">
        <v>1103</v>
      </c>
      <c r="B1104">
        <v>40</v>
      </c>
      <c r="C1104">
        <v>925</v>
      </c>
      <c r="D1104">
        <v>253</v>
      </c>
      <c r="E1104">
        <v>282</v>
      </c>
      <c r="F1104">
        <v>182</v>
      </c>
      <c r="G1104">
        <v>0</v>
      </c>
      <c r="H1104">
        <v>700</v>
      </c>
      <c r="I1104">
        <v>201</v>
      </c>
      <c r="J1104">
        <v>254</v>
      </c>
      <c r="K1104">
        <v>335</v>
      </c>
      <c r="L1104">
        <v>264</v>
      </c>
      <c r="M1104">
        <v>77</v>
      </c>
      <c r="N1104">
        <v>77</v>
      </c>
      <c r="O1104">
        <v>719</v>
      </c>
      <c r="P1104">
        <v>962</v>
      </c>
      <c r="Q1104">
        <v>356</v>
      </c>
      <c r="R1104">
        <v>889</v>
      </c>
      <c r="S1104">
        <v>250</v>
      </c>
      <c r="T1104">
        <v>1000</v>
      </c>
      <c r="U1104">
        <v>650</v>
      </c>
      <c r="V1104">
        <v>375</v>
      </c>
      <c r="W1104">
        <f t="shared" si="68"/>
        <v>3.0000000000000027E-3</v>
      </c>
      <c r="X1104">
        <f t="shared" si="71"/>
        <v>1</v>
      </c>
      <c r="Y1104">
        <v>40</v>
      </c>
      <c r="Z1104" s="7">
        <v>0.92500000000000004</v>
      </c>
      <c r="AA1104" s="7">
        <v>0.252</v>
      </c>
      <c r="AB1104" s="7">
        <v>0.28199999999999997</v>
      </c>
      <c r="AC1104" s="7">
        <v>0.182</v>
      </c>
      <c r="AD1104" s="7">
        <v>0</v>
      </c>
      <c r="AE1104" s="7">
        <v>0.7</v>
      </c>
      <c r="AF1104" s="7">
        <v>0.20100000000000001</v>
      </c>
      <c r="AG1104" s="7">
        <v>7.5999999999999998E-2</v>
      </c>
      <c r="AH1104" s="7">
        <v>7.5999999999999998E-2</v>
      </c>
      <c r="AI1104" s="7">
        <v>0.71899999999999997</v>
      </c>
      <c r="AJ1104" s="7">
        <v>0.96199999999999997</v>
      </c>
      <c r="AK1104" s="7">
        <v>0.35599999999999998</v>
      </c>
      <c r="AL1104" s="7">
        <v>0.88900000000000001</v>
      </c>
      <c r="AM1104" s="8" t="s">
        <v>1408</v>
      </c>
      <c r="AN1104" t="s">
        <v>111</v>
      </c>
      <c r="AO1104" s="7">
        <f t="shared" si="69"/>
        <v>0.4441636005467664</v>
      </c>
      <c r="AP1104" s="7">
        <f t="shared" si="70"/>
        <v>2.5132094315338683E-2</v>
      </c>
      <c r="AQ1104">
        <v>4</v>
      </c>
      <c r="AR1104">
        <v>0.25</v>
      </c>
      <c r="AS1104">
        <v>1</v>
      </c>
      <c r="AT1104">
        <v>0.65</v>
      </c>
      <c r="AU1104">
        <v>0.375</v>
      </c>
    </row>
    <row r="1105" spans="1:47" x14ac:dyDescent="0.75">
      <c r="A1105">
        <v>1104</v>
      </c>
      <c r="B1105">
        <v>40</v>
      </c>
      <c r="C1105">
        <v>900</v>
      </c>
      <c r="D1105">
        <v>250</v>
      </c>
      <c r="E1105">
        <v>308</v>
      </c>
      <c r="F1105">
        <v>222</v>
      </c>
      <c r="G1105">
        <v>0</v>
      </c>
      <c r="H1105">
        <v>1000</v>
      </c>
      <c r="I1105">
        <v>278</v>
      </c>
      <c r="J1105">
        <v>246</v>
      </c>
      <c r="K1105">
        <v>330</v>
      </c>
      <c r="L1105">
        <v>247</v>
      </c>
      <c r="M1105">
        <v>77</v>
      </c>
      <c r="N1105">
        <v>77</v>
      </c>
      <c r="O1105">
        <v>710</v>
      </c>
      <c r="P1105">
        <v>947</v>
      </c>
      <c r="Q1105">
        <v>339</v>
      </c>
      <c r="R1105">
        <v>845</v>
      </c>
      <c r="S1105">
        <v>250</v>
      </c>
      <c r="T1105">
        <v>1000</v>
      </c>
      <c r="U1105">
        <v>522</v>
      </c>
      <c r="V1105">
        <v>419</v>
      </c>
      <c r="W1105">
        <f t="shared" si="68"/>
        <v>4.0000000000000036E-3</v>
      </c>
      <c r="X1105">
        <f t="shared" si="71"/>
        <v>1</v>
      </c>
      <c r="Y1105">
        <v>40</v>
      </c>
      <c r="Z1105" s="7">
        <v>0.9</v>
      </c>
      <c r="AA1105" s="7">
        <v>0.25</v>
      </c>
      <c r="AB1105" s="7">
        <v>0.308</v>
      </c>
      <c r="AC1105" s="7">
        <v>0.222</v>
      </c>
      <c r="AD1105" s="7">
        <v>0</v>
      </c>
      <c r="AE1105" s="7">
        <v>1</v>
      </c>
      <c r="AF1105" s="7">
        <v>0.27800000000000002</v>
      </c>
      <c r="AG1105" s="7">
        <v>7.5999999999999998E-2</v>
      </c>
      <c r="AH1105" s="7">
        <v>7.5999999999999998E-2</v>
      </c>
      <c r="AI1105" s="7">
        <v>0.71</v>
      </c>
      <c r="AJ1105" s="7">
        <v>0.94699999999999995</v>
      </c>
      <c r="AK1105" s="7">
        <v>0.33800000000000002</v>
      </c>
      <c r="AL1105" s="7">
        <v>0.84399999999999997</v>
      </c>
      <c r="AM1105" s="8" t="s">
        <v>1407</v>
      </c>
      <c r="AN1105" t="s">
        <v>179</v>
      </c>
      <c r="AO1105" s="7">
        <f t="shared" si="69"/>
        <v>0.43872282465931084</v>
      </c>
      <c r="AP1105" s="7">
        <f t="shared" si="70"/>
        <v>3.0522809137917252E-2</v>
      </c>
      <c r="AQ1105">
        <v>4</v>
      </c>
      <c r="AR1105">
        <v>0.25</v>
      </c>
      <c r="AS1105">
        <v>1</v>
      </c>
      <c r="AT1105">
        <v>0.52200000000000002</v>
      </c>
      <c r="AU1105">
        <v>0.41899999999999998</v>
      </c>
    </row>
    <row r="1106" spans="1:47" x14ac:dyDescent="0.75">
      <c r="A1106">
        <v>1105</v>
      </c>
      <c r="B1106">
        <v>40</v>
      </c>
      <c r="C1106">
        <v>925</v>
      </c>
      <c r="D1106">
        <v>253</v>
      </c>
      <c r="E1106">
        <v>282</v>
      </c>
      <c r="F1106">
        <v>182</v>
      </c>
      <c r="G1106">
        <v>0</v>
      </c>
      <c r="H1106">
        <v>700</v>
      </c>
      <c r="I1106">
        <v>201</v>
      </c>
      <c r="J1106">
        <v>254</v>
      </c>
      <c r="K1106">
        <v>335</v>
      </c>
      <c r="L1106">
        <v>264</v>
      </c>
      <c r="M1106">
        <v>77</v>
      </c>
      <c r="N1106">
        <v>77</v>
      </c>
      <c r="O1106">
        <v>719</v>
      </c>
      <c r="P1106">
        <v>962</v>
      </c>
      <c r="Q1106">
        <v>356</v>
      </c>
      <c r="R1106">
        <v>889</v>
      </c>
      <c r="S1106">
        <v>250</v>
      </c>
      <c r="T1106">
        <v>1000</v>
      </c>
      <c r="U1106">
        <v>650</v>
      </c>
      <c r="V1106">
        <v>375</v>
      </c>
      <c r="W1106">
        <f t="shared" si="68"/>
        <v>3.0000000000000027E-3</v>
      </c>
      <c r="X1106">
        <f t="shared" si="71"/>
        <v>1</v>
      </c>
      <c r="Y1106">
        <v>40</v>
      </c>
      <c r="Z1106" s="7">
        <v>0.92500000000000004</v>
      </c>
      <c r="AA1106" s="7">
        <v>0.252</v>
      </c>
      <c r="AB1106" s="7">
        <v>0.28199999999999997</v>
      </c>
      <c r="AC1106" s="7">
        <v>0.182</v>
      </c>
      <c r="AD1106" s="7">
        <v>0</v>
      </c>
      <c r="AE1106" s="7">
        <v>0.7</v>
      </c>
      <c r="AF1106" s="7">
        <v>0.20100000000000001</v>
      </c>
      <c r="AG1106" s="7">
        <v>7.5999999999999998E-2</v>
      </c>
      <c r="AH1106" s="7">
        <v>7.5999999999999998E-2</v>
      </c>
      <c r="AI1106" s="7">
        <v>0.71899999999999997</v>
      </c>
      <c r="AJ1106" s="7">
        <v>0.96199999999999997</v>
      </c>
      <c r="AK1106" s="7">
        <v>0.35599999999999998</v>
      </c>
      <c r="AL1106" s="7">
        <v>0.88900000000000001</v>
      </c>
      <c r="AM1106" s="8" t="s">
        <v>1408</v>
      </c>
      <c r="AN1106" t="s">
        <v>111</v>
      </c>
      <c r="AO1106" s="7">
        <f t="shared" si="69"/>
        <v>0.4441636005467664</v>
      </c>
      <c r="AP1106" s="7">
        <f t="shared" si="70"/>
        <v>2.5132094315338683E-2</v>
      </c>
      <c r="AQ1106">
        <v>4</v>
      </c>
      <c r="AR1106">
        <v>0.25</v>
      </c>
      <c r="AS1106">
        <v>1</v>
      </c>
      <c r="AT1106">
        <v>0.65</v>
      </c>
      <c r="AU1106">
        <v>0.375</v>
      </c>
    </row>
    <row r="1107" spans="1:47" x14ac:dyDescent="0.75">
      <c r="A1107">
        <v>1106</v>
      </c>
      <c r="B1107">
        <v>40</v>
      </c>
      <c r="C1107">
        <v>900</v>
      </c>
      <c r="D1107">
        <v>250</v>
      </c>
      <c r="E1107">
        <v>308</v>
      </c>
      <c r="F1107">
        <v>222</v>
      </c>
      <c r="G1107">
        <v>0</v>
      </c>
      <c r="H1107">
        <v>1000</v>
      </c>
      <c r="I1107">
        <v>278</v>
      </c>
      <c r="J1107">
        <v>246</v>
      </c>
      <c r="K1107">
        <v>330</v>
      </c>
      <c r="L1107">
        <v>247</v>
      </c>
      <c r="M1107">
        <v>77</v>
      </c>
      <c r="N1107">
        <v>77</v>
      </c>
      <c r="O1107">
        <v>710</v>
      </c>
      <c r="P1107">
        <v>947</v>
      </c>
      <c r="Q1107">
        <v>339</v>
      </c>
      <c r="R1107">
        <v>845</v>
      </c>
      <c r="S1107">
        <v>250</v>
      </c>
      <c r="T1107">
        <v>1000</v>
      </c>
      <c r="U1107">
        <v>522</v>
      </c>
      <c r="V1107">
        <v>419</v>
      </c>
      <c r="W1107">
        <f t="shared" si="68"/>
        <v>4.0000000000000036E-3</v>
      </c>
      <c r="X1107">
        <f t="shared" si="71"/>
        <v>1</v>
      </c>
      <c r="Y1107">
        <v>40</v>
      </c>
      <c r="Z1107" s="7">
        <v>0.9</v>
      </c>
      <c r="AA1107" s="7">
        <v>0.25</v>
      </c>
      <c r="AB1107" s="7">
        <v>0.308</v>
      </c>
      <c r="AC1107" s="7">
        <v>0.222</v>
      </c>
      <c r="AD1107" s="7">
        <v>0</v>
      </c>
      <c r="AE1107" s="7">
        <v>1</v>
      </c>
      <c r="AF1107" s="7">
        <v>0.27800000000000002</v>
      </c>
      <c r="AG1107" s="7">
        <v>7.5999999999999998E-2</v>
      </c>
      <c r="AH1107" s="7">
        <v>7.5999999999999998E-2</v>
      </c>
      <c r="AI1107" s="7">
        <v>0.71</v>
      </c>
      <c r="AJ1107" s="7">
        <v>0.94699999999999995</v>
      </c>
      <c r="AK1107" s="7">
        <v>0.33800000000000002</v>
      </c>
      <c r="AL1107" s="7">
        <v>0.84399999999999997</v>
      </c>
      <c r="AM1107" s="8" t="s">
        <v>1407</v>
      </c>
      <c r="AN1107" t="s">
        <v>179</v>
      </c>
      <c r="AO1107" s="7">
        <f t="shared" si="69"/>
        <v>0.43872282465931084</v>
      </c>
      <c r="AP1107" s="7">
        <f t="shared" si="70"/>
        <v>3.0522809137917252E-2</v>
      </c>
      <c r="AQ1107">
        <v>4</v>
      </c>
      <c r="AR1107">
        <v>0.25</v>
      </c>
      <c r="AS1107">
        <v>1</v>
      </c>
      <c r="AT1107">
        <v>0.52200000000000002</v>
      </c>
      <c r="AU1107">
        <v>0.41899999999999998</v>
      </c>
    </row>
    <row r="1108" spans="1:47" x14ac:dyDescent="0.75">
      <c r="A1108">
        <v>1107</v>
      </c>
      <c r="B1108">
        <v>40</v>
      </c>
      <c r="C1108">
        <v>925</v>
      </c>
      <c r="D1108">
        <v>253</v>
      </c>
      <c r="E1108">
        <v>282</v>
      </c>
      <c r="F1108">
        <v>182</v>
      </c>
      <c r="G1108">
        <v>0</v>
      </c>
      <c r="H1108">
        <v>700</v>
      </c>
      <c r="I1108">
        <v>201</v>
      </c>
      <c r="J1108">
        <v>254</v>
      </c>
      <c r="K1108">
        <v>335</v>
      </c>
      <c r="L1108">
        <v>264</v>
      </c>
      <c r="M1108">
        <v>77</v>
      </c>
      <c r="N1108">
        <v>77</v>
      </c>
      <c r="O1108">
        <v>719</v>
      </c>
      <c r="P1108">
        <v>962</v>
      </c>
      <c r="Q1108">
        <v>356</v>
      </c>
      <c r="R1108">
        <v>889</v>
      </c>
      <c r="S1108">
        <v>250</v>
      </c>
      <c r="T1108">
        <v>1000</v>
      </c>
      <c r="U1108">
        <v>650</v>
      </c>
      <c r="V1108">
        <v>375</v>
      </c>
      <c r="W1108">
        <f t="shared" si="68"/>
        <v>3.0000000000000027E-3</v>
      </c>
      <c r="X1108">
        <f t="shared" si="71"/>
        <v>1</v>
      </c>
      <c r="Y1108">
        <v>40</v>
      </c>
      <c r="Z1108" s="7">
        <v>0.92500000000000004</v>
      </c>
      <c r="AA1108" s="7">
        <v>0.252</v>
      </c>
      <c r="AB1108" s="7">
        <v>0.28199999999999997</v>
      </c>
      <c r="AC1108" s="7">
        <v>0.182</v>
      </c>
      <c r="AD1108" s="7">
        <v>0</v>
      </c>
      <c r="AE1108" s="7">
        <v>0.7</v>
      </c>
      <c r="AF1108" s="7">
        <v>0.20100000000000001</v>
      </c>
      <c r="AG1108" s="7">
        <v>7.5999999999999998E-2</v>
      </c>
      <c r="AH1108" s="7">
        <v>7.5999999999999998E-2</v>
      </c>
      <c r="AI1108" s="7">
        <v>0.71899999999999997</v>
      </c>
      <c r="AJ1108" s="7">
        <v>0.96199999999999997</v>
      </c>
      <c r="AK1108" s="7">
        <v>0.35599999999999998</v>
      </c>
      <c r="AL1108" s="7">
        <v>0.88900000000000001</v>
      </c>
      <c r="AM1108" s="8" t="s">
        <v>1408</v>
      </c>
      <c r="AN1108" t="s">
        <v>111</v>
      </c>
      <c r="AO1108" s="7">
        <f t="shared" si="69"/>
        <v>0.4441636005467664</v>
      </c>
      <c r="AP1108" s="7">
        <f t="shared" si="70"/>
        <v>2.5132094315338683E-2</v>
      </c>
      <c r="AQ1108">
        <v>4</v>
      </c>
      <c r="AR1108">
        <v>0.25</v>
      </c>
      <c r="AS1108">
        <v>1</v>
      </c>
      <c r="AT1108">
        <v>0.65</v>
      </c>
      <c r="AU1108">
        <v>0.375</v>
      </c>
    </row>
    <row r="1109" spans="1:47" x14ac:dyDescent="0.75">
      <c r="A1109">
        <v>1108</v>
      </c>
      <c r="B1109">
        <v>40</v>
      </c>
      <c r="C1109">
        <v>900</v>
      </c>
      <c r="D1109">
        <v>250</v>
      </c>
      <c r="E1109">
        <v>308</v>
      </c>
      <c r="F1109">
        <v>222</v>
      </c>
      <c r="G1109">
        <v>0</v>
      </c>
      <c r="H1109">
        <v>1000</v>
      </c>
      <c r="I1109">
        <v>278</v>
      </c>
      <c r="J1109">
        <v>246</v>
      </c>
      <c r="K1109">
        <v>330</v>
      </c>
      <c r="L1109">
        <v>247</v>
      </c>
      <c r="M1109">
        <v>77</v>
      </c>
      <c r="N1109">
        <v>77</v>
      </c>
      <c r="O1109">
        <v>710</v>
      </c>
      <c r="P1109">
        <v>947</v>
      </c>
      <c r="Q1109">
        <v>339</v>
      </c>
      <c r="R1109">
        <v>845</v>
      </c>
      <c r="S1109">
        <v>250</v>
      </c>
      <c r="T1109">
        <v>1000</v>
      </c>
      <c r="U1109">
        <v>522</v>
      </c>
      <c r="V1109">
        <v>419</v>
      </c>
      <c r="W1109">
        <f t="shared" si="68"/>
        <v>4.0000000000000036E-3</v>
      </c>
      <c r="X1109">
        <f t="shared" si="71"/>
        <v>1</v>
      </c>
      <c r="Y1109">
        <v>40</v>
      </c>
      <c r="Z1109" s="7">
        <v>0.9</v>
      </c>
      <c r="AA1109" s="7">
        <v>0.25</v>
      </c>
      <c r="AB1109" s="7">
        <v>0.308</v>
      </c>
      <c r="AC1109" s="7">
        <v>0.222</v>
      </c>
      <c r="AD1109" s="7">
        <v>0</v>
      </c>
      <c r="AE1109" s="7">
        <v>1</v>
      </c>
      <c r="AF1109" s="7">
        <v>0.27800000000000002</v>
      </c>
      <c r="AG1109" s="7">
        <v>7.5999999999999998E-2</v>
      </c>
      <c r="AH1109" s="7">
        <v>7.5999999999999998E-2</v>
      </c>
      <c r="AI1109" s="7">
        <v>0.71</v>
      </c>
      <c r="AJ1109" s="7">
        <v>0.94699999999999995</v>
      </c>
      <c r="AK1109" s="7">
        <v>0.33800000000000002</v>
      </c>
      <c r="AL1109" s="7">
        <v>0.84399999999999997</v>
      </c>
      <c r="AM1109" s="8" t="s">
        <v>1407</v>
      </c>
      <c r="AN1109" t="s">
        <v>179</v>
      </c>
      <c r="AO1109" s="7">
        <f t="shared" si="69"/>
        <v>0.43872282465931084</v>
      </c>
      <c r="AP1109" s="7">
        <f t="shared" si="70"/>
        <v>3.0522809137917252E-2</v>
      </c>
      <c r="AQ1109">
        <v>4</v>
      </c>
      <c r="AR1109">
        <v>0.25</v>
      </c>
      <c r="AS1109">
        <v>1</v>
      </c>
      <c r="AT1109">
        <v>0.52200000000000002</v>
      </c>
      <c r="AU1109">
        <v>0.41899999999999998</v>
      </c>
    </row>
    <row r="1110" spans="1:47" x14ac:dyDescent="0.75">
      <c r="A1110">
        <v>1109</v>
      </c>
      <c r="B1110">
        <v>40</v>
      </c>
      <c r="C1110">
        <v>925</v>
      </c>
      <c r="D1110">
        <v>253</v>
      </c>
      <c r="E1110">
        <v>282</v>
      </c>
      <c r="F1110">
        <v>182</v>
      </c>
      <c r="G1110">
        <v>0</v>
      </c>
      <c r="H1110">
        <v>700</v>
      </c>
      <c r="I1110">
        <v>201</v>
      </c>
      <c r="J1110">
        <v>254</v>
      </c>
      <c r="K1110">
        <v>335</v>
      </c>
      <c r="L1110">
        <v>264</v>
      </c>
      <c r="M1110">
        <v>77</v>
      </c>
      <c r="N1110">
        <v>77</v>
      </c>
      <c r="O1110">
        <v>719</v>
      </c>
      <c r="P1110">
        <v>962</v>
      </c>
      <c r="Q1110">
        <v>356</v>
      </c>
      <c r="R1110">
        <v>889</v>
      </c>
      <c r="S1110">
        <v>250</v>
      </c>
      <c r="T1110">
        <v>1000</v>
      </c>
      <c r="U1110">
        <v>650</v>
      </c>
      <c r="V1110">
        <v>375</v>
      </c>
      <c r="W1110">
        <f t="shared" si="68"/>
        <v>3.0000000000000027E-3</v>
      </c>
      <c r="X1110">
        <f t="shared" si="71"/>
        <v>1</v>
      </c>
      <c r="Y1110">
        <v>40</v>
      </c>
      <c r="Z1110" s="7">
        <v>0.92500000000000004</v>
      </c>
      <c r="AA1110" s="7">
        <v>0.252</v>
      </c>
      <c r="AB1110" s="7">
        <v>0.28199999999999997</v>
      </c>
      <c r="AC1110" s="7">
        <v>0.182</v>
      </c>
      <c r="AD1110" s="7">
        <v>0</v>
      </c>
      <c r="AE1110" s="7">
        <v>0.7</v>
      </c>
      <c r="AF1110" s="7">
        <v>0.20100000000000001</v>
      </c>
      <c r="AG1110" s="7">
        <v>7.5999999999999998E-2</v>
      </c>
      <c r="AH1110" s="7">
        <v>7.5999999999999998E-2</v>
      </c>
      <c r="AI1110" s="7">
        <v>0.71899999999999997</v>
      </c>
      <c r="AJ1110" s="7">
        <v>0.96199999999999997</v>
      </c>
      <c r="AK1110" s="7">
        <v>0.35599999999999998</v>
      </c>
      <c r="AL1110" s="7">
        <v>0.88900000000000001</v>
      </c>
      <c r="AM1110" s="8" t="s">
        <v>1408</v>
      </c>
      <c r="AN1110" t="s">
        <v>111</v>
      </c>
      <c r="AO1110" s="7">
        <f t="shared" si="69"/>
        <v>0.4441636005467664</v>
      </c>
      <c r="AP1110" s="7">
        <f t="shared" si="70"/>
        <v>2.5132094315338683E-2</v>
      </c>
      <c r="AQ1110">
        <v>4</v>
      </c>
      <c r="AR1110">
        <v>0.25</v>
      </c>
      <c r="AS1110">
        <v>1</v>
      </c>
      <c r="AT1110">
        <v>0.65</v>
      </c>
      <c r="AU1110">
        <v>0.375</v>
      </c>
    </row>
    <row r="1111" spans="1:47" x14ac:dyDescent="0.75">
      <c r="A1111">
        <v>1110</v>
      </c>
      <c r="B1111">
        <v>40</v>
      </c>
      <c r="C1111">
        <v>900</v>
      </c>
      <c r="D1111">
        <v>250</v>
      </c>
      <c r="E1111">
        <v>308</v>
      </c>
      <c r="F1111">
        <v>222</v>
      </c>
      <c r="G1111">
        <v>0</v>
      </c>
      <c r="H1111">
        <v>1000</v>
      </c>
      <c r="I1111">
        <v>278</v>
      </c>
      <c r="J1111">
        <v>246</v>
      </c>
      <c r="K1111">
        <v>330</v>
      </c>
      <c r="L1111">
        <v>247</v>
      </c>
      <c r="M1111">
        <v>77</v>
      </c>
      <c r="N1111">
        <v>77</v>
      </c>
      <c r="O1111">
        <v>710</v>
      </c>
      <c r="P1111">
        <v>947</v>
      </c>
      <c r="Q1111">
        <v>339</v>
      </c>
      <c r="R1111">
        <v>845</v>
      </c>
      <c r="S1111">
        <v>250</v>
      </c>
      <c r="T1111">
        <v>1000</v>
      </c>
      <c r="U1111">
        <v>522</v>
      </c>
      <c r="V1111">
        <v>419</v>
      </c>
      <c r="W1111">
        <f t="shared" si="68"/>
        <v>4.0000000000000036E-3</v>
      </c>
      <c r="X1111">
        <f t="shared" si="71"/>
        <v>1</v>
      </c>
      <c r="Y1111">
        <v>40</v>
      </c>
      <c r="Z1111" s="7">
        <v>0.9</v>
      </c>
      <c r="AA1111" s="7">
        <v>0.25</v>
      </c>
      <c r="AB1111" s="7">
        <v>0.308</v>
      </c>
      <c r="AC1111" s="7">
        <v>0.222</v>
      </c>
      <c r="AD1111" s="7">
        <v>0</v>
      </c>
      <c r="AE1111" s="7">
        <v>1</v>
      </c>
      <c r="AF1111" s="7">
        <v>0.27800000000000002</v>
      </c>
      <c r="AG1111" s="7">
        <v>7.5999999999999998E-2</v>
      </c>
      <c r="AH1111" s="7">
        <v>7.5999999999999998E-2</v>
      </c>
      <c r="AI1111" s="7">
        <v>0.71</v>
      </c>
      <c r="AJ1111" s="7">
        <v>0.94699999999999995</v>
      </c>
      <c r="AK1111" s="7">
        <v>0.33800000000000002</v>
      </c>
      <c r="AL1111" s="7">
        <v>0.84399999999999997</v>
      </c>
      <c r="AM1111" s="8" t="s">
        <v>1407</v>
      </c>
      <c r="AN1111" t="s">
        <v>179</v>
      </c>
      <c r="AO1111" s="7">
        <f t="shared" si="69"/>
        <v>0.43872282465931084</v>
      </c>
      <c r="AP1111" s="7">
        <f t="shared" si="70"/>
        <v>3.0522809137917252E-2</v>
      </c>
      <c r="AQ1111">
        <v>4</v>
      </c>
      <c r="AR1111">
        <v>0.25</v>
      </c>
      <c r="AS1111">
        <v>1</v>
      </c>
      <c r="AT1111">
        <v>0.52200000000000002</v>
      </c>
      <c r="AU1111">
        <v>0.41899999999999998</v>
      </c>
    </row>
    <row r="1112" spans="1:47" x14ac:dyDescent="0.75">
      <c r="A1112">
        <v>1111</v>
      </c>
      <c r="B1112">
        <v>40</v>
      </c>
      <c r="C1112">
        <v>925</v>
      </c>
      <c r="D1112">
        <v>260</v>
      </c>
      <c r="E1112">
        <v>308</v>
      </c>
      <c r="F1112">
        <v>259</v>
      </c>
      <c r="G1112">
        <v>0</v>
      </c>
      <c r="H1112">
        <v>909</v>
      </c>
      <c r="I1112">
        <v>302</v>
      </c>
      <c r="J1112">
        <v>235</v>
      </c>
      <c r="K1112">
        <v>279</v>
      </c>
      <c r="L1112">
        <v>179</v>
      </c>
      <c r="M1112">
        <v>77</v>
      </c>
      <c r="N1112">
        <v>77</v>
      </c>
      <c r="O1112">
        <v>424</v>
      </c>
      <c r="P1112">
        <v>574</v>
      </c>
      <c r="Q1112">
        <v>113</v>
      </c>
      <c r="R1112">
        <v>289</v>
      </c>
      <c r="S1112">
        <v>500</v>
      </c>
      <c r="T1112">
        <v>2000</v>
      </c>
      <c r="U1112">
        <v>0</v>
      </c>
      <c r="V1112">
        <v>516</v>
      </c>
      <c r="W1112">
        <f t="shared" si="68"/>
        <v>5.0000000000000044E-3</v>
      </c>
      <c r="X1112">
        <f t="shared" si="71"/>
        <v>1</v>
      </c>
      <c r="Y1112">
        <v>40</v>
      </c>
      <c r="Z1112" s="7">
        <v>0.92500000000000004</v>
      </c>
      <c r="AA1112" s="7">
        <v>0.26</v>
      </c>
      <c r="AB1112" s="7">
        <v>0.308</v>
      </c>
      <c r="AC1112" s="7">
        <v>0.25900000000000001</v>
      </c>
      <c r="AD1112" s="7">
        <v>0</v>
      </c>
      <c r="AE1112" s="7">
        <v>0.90900000000000003</v>
      </c>
      <c r="AF1112" s="7">
        <v>0.30199999999999999</v>
      </c>
      <c r="AG1112" s="7">
        <v>7.5999999999999998E-2</v>
      </c>
      <c r="AH1112" s="7">
        <v>7.5999999999999998E-2</v>
      </c>
      <c r="AI1112" s="7">
        <v>0.42399999999999999</v>
      </c>
      <c r="AJ1112" s="7">
        <v>0.57299999999999995</v>
      </c>
      <c r="AK1112" s="7">
        <v>0.112</v>
      </c>
      <c r="AL1112" s="7">
        <v>0.28799999999999998</v>
      </c>
      <c r="AM1112" s="8" t="s">
        <v>1409</v>
      </c>
      <c r="AN1112" t="s">
        <v>1410</v>
      </c>
      <c r="AO1112" s="7">
        <f t="shared" si="69"/>
        <v>0.44247185326593236</v>
      </c>
      <c r="AP1112" s="7">
        <f t="shared" si="70"/>
        <v>0.15565048078574487</v>
      </c>
      <c r="AQ1112">
        <v>4</v>
      </c>
      <c r="AR1112">
        <v>0.5</v>
      </c>
      <c r="AS1112">
        <v>2</v>
      </c>
      <c r="AT1112">
        <v>0</v>
      </c>
      <c r="AU1112">
        <v>0.51600000000000001</v>
      </c>
    </row>
    <row r="1113" spans="1:47" x14ac:dyDescent="0.75">
      <c r="A1113">
        <v>1112</v>
      </c>
      <c r="B1113">
        <v>40</v>
      </c>
      <c r="C1113">
        <v>925</v>
      </c>
      <c r="D1113">
        <v>256</v>
      </c>
      <c r="E1113">
        <v>333</v>
      </c>
      <c r="F1113">
        <v>379</v>
      </c>
      <c r="G1113">
        <v>0</v>
      </c>
      <c r="H1113">
        <v>333</v>
      </c>
      <c r="I1113">
        <v>402</v>
      </c>
      <c r="J1113">
        <v>254</v>
      </c>
      <c r="K1113">
        <v>356</v>
      </c>
      <c r="L1113">
        <v>304</v>
      </c>
      <c r="M1113">
        <v>77</v>
      </c>
      <c r="N1113">
        <v>77</v>
      </c>
      <c r="O1113">
        <v>377</v>
      </c>
      <c r="P1113">
        <v>507</v>
      </c>
      <c r="Q1113">
        <v>82</v>
      </c>
      <c r="R1113">
        <v>207</v>
      </c>
      <c r="S1113">
        <v>500</v>
      </c>
      <c r="T1113">
        <v>2000</v>
      </c>
      <c r="U1113">
        <v>0</v>
      </c>
      <c r="V1113">
        <v>574</v>
      </c>
      <c r="W1113">
        <f t="shared" si="68"/>
        <v>5.0000000000000044E-3</v>
      </c>
      <c r="X1113">
        <f t="shared" si="71"/>
        <v>1</v>
      </c>
      <c r="Y1113">
        <v>40</v>
      </c>
      <c r="Z1113" s="7">
        <v>0.92500000000000004</v>
      </c>
      <c r="AA1113" s="7">
        <v>0.25600000000000001</v>
      </c>
      <c r="AB1113" s="7">
        <v>0.33300000000000002</v>
      </c>
      <c r="AC1113" s="7">
        <v>0.379</v>
      </c>
      <c r="AD1113" s="7">
        <v>0</v>
      </c>
      <c r="AE1113" s="7">
        <v>0.33300000000000002</v>
      </c>
      <c r="AF1113" s="7">
        <v>0.40200000000000002</v>
      </c>
      <c r="AG1113" s="7">
        <v>7.5999999999999998E-2</v>
      </c>
      <c r="AH1113" s="7">
        <v>7.5999999999999998E-2</v>
      </c>
      <c r="AI1113" s="7">
        <v>0.376</v>
      </c>
      <c r="AJ1113" s="7">
        <v>0.50600000000000001</v>
      </c>
      <c r="AK1113" s="7">
        <v>8.1000000000000003E-2</v>
      </c>
      <c r="AL1113" s="7">
        <v>0.20699999999999999</v>
      </c>
      <c r="AM1113" s="8" t="s">
        <v>1411</v>
      </c>
      <c r="AN1113" t="s">
        <v>1412</v>
      </c>
      <c r="AO1113" s="7">
        <f t="shared" si="69"/>
        <v>0.44244799069433183</v>
      </c>
      <c r="AP1113" s="7">
        <f t="shared" si="70"/>
        <v>0.18885676963045447</v>
      </c>
      <c r="AQ1113">
        <v>4</v>
      </c>
      <c r="AR1113">
        <v>0.5</v>
      </c>
      <c r="AS1113">
        <v>2</v>
      </c>
      <c r="AT1113">
        <v>0</v>
      </c>
      <c r="AU1113">
        <v>0.57399999999999995</v>
      </c>
    </row>
    <row r="1114" spans="1:47" x14ac:dyDescent="0.75">
      <c r="A1114">
        <v>1113</v>
      </c>
      <c r="B1114">
        <v>40</v>
      </c>
      <c r="C1114">
        <v>925</v>
      </c>
      <c r="D1114">
        <v>273</v>
      </c>
      <c r="E1114">
        <v>308</v>
      </c>
      <c r="F1114">
        <v>296</v>
      </c>
      <c r="G1114">
        <v>0</v>
      </c>
      <c r="H1114">
        <v>818</v>
      </c>
      <c r="I1114">
        <v>241</v>
      </c>
      <c r="J1114">
        <v>284</v>
      </c>
      <c r="K1114">
        <v>304</v>
      </c>
      <c r="L1114">
        <v>161</v>
      </c>
      <c r="M1114">
        <v>77</v>
      </c>
      <c r="N1114">
        <v>77</v>
      </c>
      <c r="O1114">
        <v>346</v>
      </c>
      <c r="P1114">
        <v>476</v>
      </c>
      <c r="Q1114">
        <v>65</v>
      </c>
      <c r="R1114">
        <v>176</v>
      </c>
      <c r="S1114">
        <v>500</v>
      </c>
      <c r="T1114">
        <v>2000</v>
      </c>
      <c r="U1114">
        <v>0</v>
      </c>
      <c r="V1114">
        <v>585</v>
      </c>
      <c r="W1114">
        <f t="shared" si="68"/>
        <v>2.0000000000000018E-3</v>
      </c>
      <c r="X1114">
        <f t="shared" si="71"/>
        <v>1</v>
      </c>
      <c r="Y1114">
        <v>40</v>
      </c>
      <c r="Z1114" s="7">
        <v>0.92500000000000004</v>
      </c>
      <c r="AA1114" s="7">
        <v>0.27300000000000002</v>
      </c>
      <c r="AB1114" s="7">
        <v>0.308</v>
      </c>
      <c r="AC1114" s="7">
        <v>0.29599999999999999</v>
      </c>
      <c r="AD1114" s="7">
        <v>0</v>
      </c>
      <c r="AE1114" s="7">
        <v>0.81799999999999995</v>
      </c>
      <c r="AF1114" s="7">
        <v>0.24099999999999999</v>
      </c>
      <c r="AG1114" s="7">
        <v>7.5999999999999998E-2</v>
      </c>
      <c r="AH1114" s="7">
        <v>7.5999999999999998E-2</v>
      </c>
      <c r="AI1114" s="7">
        <v>0.34599999999999997</v>
      </c>
      <c r="AJ1114" s="7">
        <v>0.47599999999999998</v>
      </c>
      <c r="AK1114" s="7">
        <v>6.5000000000000002E-2</v>
      </c>
      <c r="AL1114" s="7">
        <v>0.17599999999999999</v>
      </c>
      <c r="AM1114" s="8" t="s">
        <v>1413</v>
      </c>
      <c r="AN1114" t="s">
        <v>1414</v>
      </c>
      <c r="AO1114" s="7">
        <f t="shared" si="69"/>
        <v>0.43074459976610313</v>
      </c>
      <c r="AP1114" s="7">
        <f t="shared" si="70"/>
        <v>0.17399464221014657</v>
      </c>
      <c r="AQ1114">
        <v>4</v>
      </c>
      <c r="AR1114">
        <v>0.5</v>
      </c>
      <c r="AS1114">
        <v>2</v>
      </c>
      <c r="AT1114">
        <v>0</v>
      </c>
      <c r="AU1114">
        <v>0.58499999999999996</v>
      </c>
    </row>
    <row r="1115" spans="1:47" x14ac:dyDescent="0.75">
      <c r="A1115">
        <v>1114</v>
      </c>
      <c r="B1115">
        <v>40</v>
      </c>
      <c r="C1115">
        <v>900</v>
      </c>
      <c r="D1115">
        <v>254</v>
      </c>
      <c r="E1115">
        <v>308</v>
      </c>
      <c r="F1115">
        <v>259</v>
      </c>
      <c r="G1115">
        <v>0</v>
      </c>
      <c r="H1115">
        <v>1000</v>
      </c>
      <c r="I1115">
        <v>259</v>
      </c>
      <c r="J1115">
        <v>237</v>
      </c>
      <c r="K1115">
        <v>288</v>
      </c>
      <c r="L1115">
        <v>159</v>
      </c>
      <c r="M1115">
        <v>77</v>
      </c>
      <c r="N1115">
        <v>77</v>
      </c>
      <c r="O1115">
        <v>371</v>
      </c>
      <c r="P1115">
        <v>497</v>
      </c>
      <c r="Q1115">
        <v>81</v>
      </c>
      <c r="R1115">
        <v>206</v>
      </c>
      <c r="S1115">
        <v>500</v>
      </c>
      <c r="T1115">
        <v>2000</v>
      </c>
      <c r="U1115">
        <v>0</v>
      </c>
      <c r="V1115">
        <v>574</v>
      </c>
      <c r="W1115">
        <f t="shared" si="68"/>
        <v>6.0000000000000053E-3</v>
      </c>
      <c r="X1115">
        <f t="shared" si="71"/>
        <v>1</v>
      </c>
      <c r="Y1115">
        <v>40</v>
      </c>
      <c r="Z1115" s="7">
        <v>0.9</v>
      </c>
      <c r="AA1115" s="7">
        <v>0.253</v>
      </c>
      <c r="AB1115" s="7">
        <v>0.308</v>
      </c>
      <c r="AC1115" s="7">
        <v>0.25900000000000001</v>
      </c>
      <c r="AD1115" s="7">
        <v>0</v>
      </c>
      <c r="AE1115" s="7">
        <v>1</v>
      </c>
      <c r="AF1115" s="7">
        <v>0.25900000000000001</v>
      </c>
      <c r="AG1115" s="7">
        <v>7.5999999999999998E-2</v>
      </c>
      <c r="AH1115" s="7">
        <v>7.5999999999999998E-2</v>
      </c>
      <c r="AI1115" s="7">
        <v>0.37</v>
      </c>
      <c r="AJ1115" s="7">
        <v>0.496</v>
      </c>
      <c r="AK1115" s="7">
        <v>8.1000000000000003E-2</v>
      </c>
      <c r="AL1115" s="7">
        <v>0.20499999999999999</v>
      </c>
      <c r="AM1115" s="8" t="s">
        <v>1415</v>
      </c>
      <c r="AN1115" t="s">
        <v>1416</v>
      </c>
      <c r="AO1115" s="7">
        <f t="shared" si="69"/>
        <v>0.43658736067423515</v>
      </c>
      <c r="AP1115" s="7">
        <f t="shared" si="70"/>
        <v>0.18770134162363653</v>
      </c>
      <c r="AQ1115">
        <v>4</v>
      </c>
      <c r="AR1115">
        <v>0.5</v>
      </c>
      <c r="AS1115">
        <v>2</v>
      </c>
      <c r="AT1115">
        <v>0</v>
      </c>
      <c r="AU1115">
        <v>0.57399999999999995</v>
      </c>
    </row>
    <row r="1116" spans="1:47" x14ac:dyDescent="0.75">
      <c r="A1116">
        <v>1115</v>
      </c>
      <c r="B1116">
        <v>40</v>
      </c>
      <c r="C1116">
        <v>950</v>
      </c>
      <c r="D1116">
        <v>253</v>
      </c>
      <c r="E1116">
        <v>282</v>
      </c>
      <c r="F1116">
        <v>182</v>
      </c>
      <c r="G1116">
        <v>0</v>
      </c>
      <c r="H1116">
        <v>550</v>
      </c>
      <c r="I1116">
        <v>192</v>
      </c>
      <c r="J1116">
        <v>243</v>
      </c>
      <c r="K1116">
        <v>267</v>
      </c>
      <c r="L1116">
        <v>125</v>
      </c>
      <c r="M1116">
        <v>77</v>
      </c>
      <c r="N1116">
        <v>77</v>
      </c>
      <c r="O1116">
        <v>409</v>
      </c>
      <c r="P1116">
        <v>547</v>
      </c>
      <c r="Q1116">
        <v>99</v>
      </c>
      <c r="R1116">
        <v>250</v>
      </c>
      <c r="S1116">
        <v>500</v>
      </c>
      <c r="T1116">
        <v>2000</v>
      </c>
      <c r="U1116">
        <v>0</v>
      </c>
      <c r="V1116">
        <v>560</v>
      </c>
      <c r="W1116">
        <f t="shared" si="68"/>
        <v>4.0000000000000036E-3</v>
      </c>
      <c r="X1116">
        <f t="shared" si="71"/>
        <v>1</v>
      </c>
      <c r="Y1116">
        <v>40</v>
      </c>
      <c r="Z1116" s="7">
        <v>0.95</v>
      </c>
      <c r="AA1116" s="7">
        <v>0.252</v>
      </c>
      <c r="AB1116" s="7">
        <v>0.28199999999999997</v>
      </c>
      <c r="AC1116" s="7">
        <v>0.182</v>
      </c>
      <c r="AD1116" s="7">
        <v>0</v>
      </c>
      <c r="AE1116" s="7">
        <v>0.55000000000000004</v>
      </c>
      <c r="AF1116" s="7">
        <v>0.192</v>
      </c>
      <c r="AG1116" s="7">
        <v>7.5999999999999998E-2</v>
      </c>
      <c r="AH1116" s="7">
        <v>7.5999999999999998E-2</v>
      </c>
      <c r="AI1116" s="7">
        <v>0.40799999999999997</v>
      </c>
      <c r="AJ1116" s="7">
        <v>0.54700000000000004</v>
      </c>
      <c r="AK1116" s="7">
        <v>9.9000000000000005E-2</v>
      </c>
      <c r="AL1116" s="7">
        <v>0.25</v>
      </c>
      <c r="AM1116" s="8" t="s">
        <v>1417</v>
      </c>
      <c r="AN1116" t="s">
        <v>1418</v>
      </c>
      <c r="AO1116" s="7">
        <f t="shared" si="69"/>
        <v>0.4415213108725361</v>
      </c>
      <c r="AP1116" s="7">
        <f t="shared" si="70"/>
        <v>0.1753050645019685</v>
      </c>
      <c r="AQ1116">
        <v>4</v>
      </c>
      <c r="AR1116">
        <v>0.5</v>
      </c>
      <c r="AS1116">
        <v>2</v>
      </c>
      <c r="AT1116">
        <v>0</v>
      </c>
      <c r="AU1116">
        <v>0.56000000000000005</v>
      </c>
    </row>
    <row r="1117" spans="1:47" x14ac:dyDescent="0.75">
      <c r="A1117">
        <v>1116</v>
      </c>
      <c r="B1117">
        <v>40</v>
      </c>
      <c r="C1117">
        <v>925</v>
      </c>
      <c r="D1117">
        <v>274</v>
      </c>
      <c r="E1117">
        <v>359</v>
      </c>
      <c r="F1117">
        <v>371</v>
      </c>
      <c r="G1117">
        <v>0</v>
      </c>
      <c r="H1117">
        <v>769</v>
      </c>
      <c r="I1117">
        <v>409</v>
      </c>
      <c r="J1117">
        <v>236</v>
      </c>
      <c r="K1117">
        <v>324</v>
      </c>
      <c r="L1117">
        <v>270</v>
      </c>
      <c r="M1117">
        <v>77</v>
      </c>
      <c r="N1117">
        <v>77</v>
      </c>
      <c r="O1117">
        <v>351</v>
      </c>
      <c r="P1117">
        <v>484</v>
      </c>
      <c r="Q1117">
        <v>68</v>
      </c>
      <c r="R1117">
        <v>183</v>
      </c>
      <c r="S1117">
        <v>500</v>
      </c>
      <c r="T1117">
        <v>2000</v>
      </c>
      <c r="U1117">
        <v>0</v>
      </c>
      <c r="V1117">
        <v>581</v>
      </c>
      <c r="W1117">
        <f t="shared" si="68"/>
        <v>3.0000000000000027E-3</v>
      </c>
      <c r="X1117">
        <f t="shared" si="71"/>
        <v>1</v>
      </c>
      <c r="Y1117">
        <v>40</v>
      </c>
      <c r="Z1117" s="7">
        <v>0.92500000000000004</v>
      </c>
      <c r="AA1117" s="7">
        <v>0.27400000000000002</v>
      </c>
      <c r="AB1117" s="7">
        <v>0.35899999999999999</v>
      </c>
      <c r="AC1117" s="7">
        <v>0.371</v>
      </c>
      <c r="AD1117" s="7">
        <v>0</v>
      </c>
      <c r="AE1117" s="7">
        <v>0.76900000000000002</v>
      </c>
      <c r="AF1117" s="7">
        <v>0.40899999999999997</v>
      </c>
      <c r="AG1117" s="7">
        <v>7.5999999999999998E-2</v>
      </c>
      <c r="AH1117" s="7">
        <v>7.5999999999999998E-2</v>
      </c>
      <c r="AI1117" s="7">
        <v>0.35099999999999998</v>
      </c>
      <c r="AJ1117" s="7">
        <v>0.48399999999999999</v>
      </c>
      <c r="AK1117" s="7">
        <v>6.8000000000000005E-2</v>
      </c>
      <c r="AL1117" s="7">
        <v>0.182</v>
      </c>
      <c r="AM1117" s="8" t="s">
        <v>1419</v>
      </c>
      <c r="AN1117" t="s">
        <v>1420</v>
      </c>
      <c r="AO1117" s="7">
        <f t="shared" si="69"/>
        <v>0.42770729432511306</v>
      </c>
      <c r="AP1117" s="7">
        <f t="shared" si="70"/>
        <v>0.17644799925933732</v>
      </c>
      <c r="AQ1117">
        <v>4</v>
      </c>
      <c r="AR1117">
        <v>0.5</v>
      </c>
      <c r="AS1117">
        <v>2</v>
      </c>
      <c r="AT1117">
        <v>0</v>
      </c>
      <c r="AU1117">
        <v>0.58099999999999996</v>
      </c>
    </row>
    <row r="1118" spans="1:47" x14ac:dyDescent="0.75">
      <c r="A1118">
        <v>1117</v>
      </c>
      <c r="B1118">
        <v>40</v>
      </c>
      <c r="C1118">
        <v>900</v>
      </c>
      <c r="D1118">
        <v>263</v>
      </c>
      <c r="E1118">
        <v>333</v>
      </c>
      <c r="F1118">
        <v>290</v>
      </c>
      <c r="G1118">
        <v>0</v>
      </c>
      <c r="H1118">
        <v>1000</v>
      </c>
      <c r="I1118">
        <v>325</v>
      </c>
      <c r="J1118">
        <v>229</v>
      </c>
      <c r="K1118">
        <v>299</v>
      </c>
      <c r="L1118">
        <v>211</v>
      </c>
      <c r="M1118">
        <v>77</v>
      </c>
      <c r="N1118">
        <v>77</v>
      </c>
      <c r="O1118">
        <v>388</v>
      </c>
      <c r="P1118">
        <v>527</v>
      </c>
      <c r="Q1118">
        <v>90</v>
      </c>
      <c r="R1118">
        <v>235</v>
      </c>
      <c r="S1118">
        <v>500</v>
      </c>
      <c r="T1118">
        <v>2000</v>
      </c>
      <c r="U1118">
        <v>0</v>
      </c>
      <c r="V1118">
        <v>561</v>
      </c>
      <c r="W1118">
        <f t="shared" si="68"/>
        <v>5.0000000000000044E-3</v>
      </c>
      <c r="X1118">
        <f t="shared" si="71"/>
        <v>1</v>
      </c>
      <c r="Y1118">
        <v>40</v>
      </c>
      <c r="Z1118" s="7">
        <v>0.9</v>
      </c>
      <c r="AA1118" s="7">
        <v>0.26200000000000001</v>
      </c>
      <c r="AB1118" s="7">
        <v>0.33300000000000002</v>
      </c>
      <c r="AC1118" s="7">
        <v>0.28999999999999998</v>
      </c>
      <c r="AD1118" s="7">
        <v>0</v>
      </c>
      <c r="AE1118" s="7">
        <v>1</v>
      </c>
      <c r="AF1118" s="7">
        <v>0.32500000000000001</v>
      </c>
      <c r="AG1118" s="7">
        <v>7.5999999999999998E-2</v>
      </c>
      <c r="AH1118" s="7">
        <v>7.5999999999999998E-2</v>
      </c>
      <c r="AI1118" s="7">
        <v>0.38800000000000001</v>
      </c>
      <c r="AJ1118" s="7">
        <v>0.52600000000000002</v>
      </c>
      <c r="AK1118" s="7">
        <v>8.8999999999999996E-2</v>
      </c>
      <c r="AL1118" s="7">
        <v>0.23499999999999999</v>
      </c>
      <c r="AM1118" s="8" t="s">
        <v>1421</v>
      </c>
      <c r="AN1118" t="s">
        <v>1422</v>
      </c>
      <c r="AO1118" s="7">
        <f t="shared" si="69"/>
        <v>0.4303043370954005</v>
      </c>
      <c r="AP1118" s="7">
        <f t="shared" si="70"/>
        <v>0.16002224857834652</v>
      </c>
      <c r="AQ1118">
        <v>4</v>
      </c>
      <c r="AR1118">
        <v>0.5</v>
      </c>
      <c r="AS1118">
        <v>2</v>
      </c>
      <c r="AT1118">
        <v>0</v>
      </c>
      <c r="AU1118">
        <v>0.56100000000000005</v>
      </c>
    </row>
    <row r="1119" spans="1:47" x14ac:dyDescent="0.75">
      <c r="A1119">
        <v>1118</v>
      </c>
      <c r="B1119">
        <v>40</v>
      </c>
      <c r="C1119">
        <v>925</v>
      </c>
      <c r="D1119">
        <v>256</v>
      </c>
      <c r="E1119">
        <v>308</v>
      </c>
      <c r="F1119">
        <v>222</v>
      </c>
      <c r="G1119">
        <v>0</v>
      </c>
      <c r="H1119">
        <v>727</v>
      </c>
      <c r="I1119">
        <v>290</v>
      </c>
      <c r="J1119">
        <v>261</v>
      </c>
      <c r="K1119">
        <v>303</v>
      </c>
      <c r="L1119">
        <v>196</v>
      </c>
      <c r="M1119">
        <v>77</v>
      </c>
      <c r="N1119">
        <v>77</v>
      </c>
      <c r="O1119">
        <v>345</v>
      </c>
      <c r="P1119">
        <v>464</v>
      </c>
      <c r="Q1119">
        <v>70</v>
      </c>
      <c r="R1119">
        <v>178</v>
      </c>
      <c r="S1119">
        <v>500</v>
      </c>
      <c r="T1119">
        <v>2000</v>
      </c>
      <c r="U1119">
        <v>0</v>
      </c>
      <c r="V1119">
        <v>581</v>
      </c>
      <c r="W1119">
        <f t="shared" si="68"/>
        <v>6.0000000000000053E-3</v>
      </c>
      <c r="X1119">
        <f t="shared" si="71"/>
        <v>1</v>
      </c>
      <c r="Y1119">
        <v>40</v>
      </c>
      <c r="Z1119" s="7">
        <v>0.92500000000000004</v>
      </c>
      <c r="AA1119" s="7">
        <v>0.25600000000000001</v>
      </c>
      <c r="AB1119" s="7">
        <v>0.308</v>
      </c>
      <c r="AC1119" s="7">
        <v>0.222</v>
      </c>
      <c r="AD1119" s="7">
        <v>0</v>
      </c>
      <c r="AE1119" s="7">
        <v>0.72699999999999998</v>
      </c>
      <c r="AF1119" s="7">
        <v>0.28999999999999998</v>
      </c>
      <c r="AG1119" s="7">
        <v>7.5999999999999998E-2</v>
      </c>
      <c r="AH1119" s="7">
        <v>7.5999999999999998E-2</v>
      </c>
      <c r="AI1119" s="7">
        <v>0.34399999999999997</v>
      </c>
      <c r="AJ1119" s="7">
        <v>0.46300000000000002</v>
      </c>
      <c r="AK1119" s="7">
        <v>6.9000000000000006E-2</v>
      </c>
      <c r="AL1119" s="7">
        <v>0.17699999999999999</v>
      </c>
      <c r="AM1119" s="8" t="s">
        <v>1423</v>
      </c>
      <c r="AN1119" t="s">
        <v>1424</v>
      </c>
      <c r="AO1119" s="7">
        <f t="shared" si="69"/>
        <v>0.44027640961589654</v>
      </c>
      <c r="AP1119" s="7">
        <f t="shared" si="70"/>
        <v>0.21101555701583291</v>
      </c>
      <c r="AQ1119">
        <v>4</v>
      </c>
      <c r="AR1119">
        <v>0.5</v>
      </c>
      <c r="AS1119">
        <v>2</v>
      </c>
      <c r="AT1119">
        <v>0</v>
      </c>
      <c r="AU1119">
        <v>0.58099999999999996</v>
      </c>
    </row>
    <row r="1120" spans="1:47" x14ac:dyDescent="0.75">
      <c r="A1120">
        <v>1119</v>
      </c>
      <c r="B1120">
        <v>40</v>
      </c>
      <c r="C1120">
        <v>925</v>
      </c>
      <c r="D1120">
        <v>260</v>
      </c>
      <c r="E1120">
        <v>308</v>
      </c>
      <c r="F1120">
        <v>259</v>
      </c>
      <c r="G1120">
        <v>0</v>
      </c>
      <c r="H1120">
        <v>909</v>
      </c>
      <c r="I1120">
        <v>302</v>
      </c>
      <c r="J1120">
        <v>235</v>
      </c>
      <c r="K1120">
        <v>279</v>
      </c>
      <c r="L1120">
        <v>179</v>
      </c>
      <c r="M1120">
        <v>77</v>
      </c>
      <c r="N1120">
        <v>77</v>
      </c>
      <c r="O1120">
        <v>424</v>
      </c>
      <c r="P1120">
        <v>574</v>
      </c>
      <c r="Q1120">
        <v>113</v>
      </c>
      <c r="R1120">
        <v>289</v>
      </c>
      <c r="S1120">
        <v>500</v>
      </c>
      <c r="T1120">
        <v>2000</v>
      </c>
      <c r="U1120">
        <v>0</v>
      </c>
      <c r="V1120">
        <v>516</v>
      </c>
      <c r="W1120">
        <f t="shared" si="68"/>
        <v>5.0000000000000044E-3</v>
      </c>
      <c r="X1120">
        <f t="shared" si="71"/>
        <v>1</v>
      </c>
      <c r="Y1120">
        <v>40</v>
      </c>
      <c r="Z1120" s="7">
        <v>0.92500000000000004</v>
      </c>
      <c r="AA1120" s="7">
        <v>0.26</v>
      </c>
      <c r="AB1120" s="7">
        <v>0.308</v>
      </c>
      <c r="AC1120" s="7">
        <v>0.25900000000000001</v>
      </c>
      <c r="AD1120" s="7">
        <v>0</v>
      </c>
      <c r="AE1120" s="7">
        <v>0.90900000000000003</v>
      </c>
      <c r="AF1120" s="7">
        <v>0.30199999999999999</v>
      </c>
      <c r="AG1120" s="7">
        <v>7.5999999999999998E-2</v>
      </c>
      <c r="AH1120" s="7">
        <v>7.5999999999999998E-2</v>
      </c>
      <c r="AI1120" s="7">
        <v>0.42399999999999999</v>
      </c>
      <c r="AJ1120" s="7">
        <v>0.57299999999999995</v>
      </c>
      <c r="AK1120" s="7">
        <v>0.112</v>
      </c>
      <c r="AL1120" s="7">
        <v>0.28799999999999998</v>
      </c>
      <c r="AM1120" s="8" t="s">
        <v>1409</v>
      </c>
      <c r="AN1120" t="s">
        <v>1410</v>
      </c>
      <c r="AO1120" s="7">
        <f t="shared" si="69"/>
        <v>0.44247185326593236</v>
      </c>
      <c r="AP1120" s="7">
        <f t="shared" si="70"/>
        <v>0.15565048078574487</v>
      </c>
      <c r="AQ1120">
        <v>4</v>
      </c>
      <c r="AR1120">
        <v>0.5</v>
      </c>
      <c r="AS1120">
        <v>2</v>
      </c>
      <c r="AT1120">
        <v>0</v>
      </c>
      <c r="AU1120">
        <v>0.51600000000000001</v>
      </c>
    </row>
    <row r="1121" spans="1:47" x14ac:dyDescent="0.75">
      <c r="A1121">
        <v>1120</v>
      </c>
      <c r="B1121">
        <v>40</v>
      </c>
      <c r="C1121">
        <v>925</v>
      </c>
      <c r="D1121">
        <v>256</v>
      </c>
      <c r="E1121">
        <v>333</v>
      </c>
      <c r="F1121">
        <v>379</v>
      </c>
      <c r="G1121">
        <v>0</v>
      </c>
      <c r="H1121">
        <v>333</v>
      </c>
      <c r="I1121">
        <v>402</v>
      </c>
      <c r="J1121">
        <v>254</v>
      </c>
      <c r="K1121">
        <v>356</v>
      </c>
      <c r="L1121">
        <v>304</v>
      </c>
      <c r="M1121">
        <v>77</v>
      </c>
      <c r="N1121">
        <v>77</v>
      </c>
      <c r="O1121">
        <v>377</v>
      </c>
      <c r="P1121">
        <v>507</v>
      </c>
      <c r="Q1121">
        <v>82</v>
      </c>
      <c r="R1121">
        <v>207</v>
      </c>
      <c r="S1121">
        <v>500</v>
      </c>
      <c r="T1121">
        <v>2000</v>
      </c>
      <c r="U1121">
        <v>0</v>
      </c>
      <c r="V1121">
        <v>574</v>
      </c>
      <c r="W1121">
        <f t="shared" si="68"/>
        <v>5.0000000000000044E-3</v>
      </c>
      <c r="X1121">
        <f t="shared" si="71"/>
        <v>1</v>
      </c>
      <c r="Y1121">
        <v>40</v>
      </c>
      <c r="Z1121" s="7">
        <v>0.92500000000000004</v>
      </c>
      <c r="AA1121" s="7">
        <v>0.25600000000000001</v>
      </c>
      <c r="AB1121" s="7">
        <v>0.33300000000000002</v>
      </c>
      <c r="AC1121" s="7">
        <v>0.379</v>
      </c>
      <c r="AD1121" s="7">
        <v>0</v>
      </c>
      <c r="AE1121" s="7">
        <v>0.33300000000000002</v>
      </c>
      <c r="AF1121" s="7">
        <v>0.40200000000000002</v>
      </c>
      <c r="AG1121" s="7">
        <v>7.5999999999999998E-2</v>
      </c>
      <c r="AH1121" s="7">
        <v>7.5999999999999998E-2</v>
      </c>
      <c r="AI1121" s="7">
        <v>0.376</v>
      </c>
      <c r="AJ1121" s="7">
        <v>0.50600000000000001</v>
      </c>
      <c r="AK1121" s="7">
        <v>8.1000000000000003E-2</v>
      </c>
      <c r="AL1121" s="7">
        <v>0.20699999999999999</v>
      </c>
      <c r="AM1121" s="8" t="s">
        <v>1411</v>
      </c>
      <c r="AN1121" t="s">
        <v>1412</v>
      </c>
      <c r="AO1121" s="7">
        <f t="shared" si="69"/>
        <v>0.44244799069433183</v>
      </c>
      <c r="AP1121" s="7">
        <f t="shared" si="70"/>
        <v>0.18885676963045447</v>
      </c>
      <c r="AQ1121">
        <v>4</v>
      </c>
      <c r="AR1121">
        <v>0.5</v>
      </c>
      <c r="AS1121">
        <v>2</v>
      </c>
      <c r="AT1121">
        <v>0</v>
      </c>
      <c r="AU1121">
        <v>0.57399999999999995</v>
      </c>
    </row>
    <row r="1122" spans="1:47" x14ac:dyDescent="0.75">
      <c r="A1122">
        <v>1121</v>
      </c>
      <c r="B1122">
        <v>40</v>
      </c>
      <c r="C1122">
        <v>900</v>
      </c>
      <c r="D1122">
        <v>273</v>
      </c>
      <c r="E1122">
        <v>385</v>
      </c>
      <c r="F1122">
        <v>400</v>
      </c>
      <c r="G1122">
        <v>0</v>
      </c>
      <c r="H1122">
        <v>1000</v>
      </c>
      <c r="I1122">
        <v>483</v>
      </c>
      <c r="J1122">
        <v>271</v>
      </c>
      <c r="K1122">
        <v>363</v>
      </c>
      <c r="L1122">
        <v>249</v>
      </c>
      <c r="M1122">
        <v>77</v>
      </c>
      <c r="N1122">
        <v>77</v>
      </c>
      <c r="O1122">
        <v>526</v>
      </c>
      <c r="P1122">
        <v>723</v>
      </c>
      <c r="Q1122">
        <v>152</v>
      </c>
      <c r="R1122">
        <v>411</v>
      </c>
      <c r="S1122">
        <v>500</v>
      </c>
      <c r="T1122">
        <v>2000</v>
      </c>
      <c r="U1122">
        <v>243</v>
      </c>
      <c r="V1122">
        <v>434</v>
      </c>
      <c r="W1122">
        <f t="shared" si="68"/>
        <v>5.0000000000000044E-3</v>
      </c>
      <c r="X1122">
        <f t="shared" si="71"/>
        <v>1</v>
      </c>
      <c r="Y1122">
        <v>40</v>
      </c>
      <c r="Z1122" s="7">
        <v>0.9</v>
      </c>
      <c r="AA1122" s="7">
        <v>0.27300000000000002</v>
      </c>
      <c r="AB1122" s="7">
        <v>0.38500000000000001</v>
      </c>
      <c r="AC1122" s="7">
        <v>0.4</v>
      </c>
      <c r="AD1122" s="7">
        <v>0</v>
      </c>
      <c r="AE1122" s="7">
        <v>1</v>
      </c>
      <c r="AF1122" s="7">
        <v>0.48299999999999998</v>
      </c>
      <c r="AG1122" s="7">
        <v>7.5999999999999998E-2</v>
      </c>
      <c r="AH1122" s="7">
        <v>7.5999999999999998E-2</v>
      </c>
      <c r="AI1122" s="7">
        <v>0.52500000000000002</v>
      </c>
      <c r="AJ1122" s="7">
        <v>0.72299999999999998</v>
      </c>
      <c r="AK1122" s="7">
        <v>0.151</v>
      </c>
      <c r="AL1122" s="7">
        <v>0.41</v>
      </c>
      <c r="AM1122" s="8" t="s">
        <v>1425</v>
      </c>
      <c r="AN1122" t="s">
        <v>1426</v>
      </c>
      <c r="AO1122" s="7">
        <f t="shared" si="69"/>
        <v>0.42380444165445941</v>
      </c>
      <c r="AP1122" s="7">
        <f t="shared" si="70"/>
        <v>0.11404027479404383</v>
      </c>
      <c r="AQ1122">
        <v>4</v>
      </c>
      <c r="AR1122">
        <v>0.5</v>
      </c>
      <c r="AS1122">
        <v>2</v>
      </c>
      <c r="AT1122">
        <v>0.24299999999999999</v>
      </c>
      <c r="AU1122">
        <v>0.434</v>
      </c>
    </row>
    <row r="1123" spans="1:47" x14ac:dyDescent="0.75">
      <c r="A1123">
        <v>1122</v>
      </c>
      <c r="B1123">
        <v>40</v>
      </c>
      <c r="C1123">
        <v>925</v>
      </c>
      <c r="D1123">
        <v>258</v>
      </c>
      <c r="E1123">
        <v>308</v>
      </c>
      <c r="F1123">
        <v>222</v>
      </c>
      <c r="G1123">
        <v>0</v>
      </c>
      <c r="H1123">
        <v>545</v>
      </c>
      <c r="I1123">
        <v>290</v>
      </c>
      <c r="J1123">
        <v>247</v>
      </c>
      <c r="K1123">
        <v>295</v>
      </c>
      <c r="L1123">
        <v>183</v>
      </c>
      <c r="M1123">
        <v>77</v>
      </c>
      <c r="N1123">
        <v>77</v>
      </c>
      <c r="O1123">
        <v>608</v>
      </c>
      <c r="P1123">
        <v>819</v>
      </c>
      <c r="Q1123">
        <v>223</v>
      </c>
      <c r="R1123">
        <v>568</v>
      </c>
      <c r="S1123">
        <v>500</v>
      </c>
      <c r="T1123">
        <v>2000</v>
      </c>
      <c r="U1123">
        <v>242</v>
      </c>
      <c r="V1123">
        <v>375</v>
      </c>
      <c r="W1123">
        <f t="shared" si="68"/>
        <v>7.0000000000000062E-3</v>
      </c>
      <c r="X1123">
        <f t="shared" si="71"/>
        <v>1</v>
      </c>
      <c r="Y1123">
        <v>40</v>
      </c>
      <c r="Z1123" s="7">
        <v>0.92500000000000004</v>
      </c>
      <c r="AA1123" s="7">
        <v>0.25700000000000001</v>
      </c>
      <c r="AB1123" s="7">
        <v>0.308</v>
      </c>
      <c r="AC1123" s="7">
        <v>0.222</v>
      </c>
      <c r="AD1123" s="7">
        <v>0</v>
      </c>
      <c r="AE1123" s="7">
        <v>0.54500000000000004</v>
      </c>
      <c r="AF1123" s="7">
        <v>0.28999999999999998</v>
      </c>
      <c r="AG1123" s="7">
        <v>7.5999999999999998E-2</v>
      </c>
      <c r="AH1123" s="7">
        <v>7.5999999999999998E-2</v>
      </c>
      <c r="AI1123" s="7">
        <v>0.60699999999999998</v>
      </c>
      <c r="AJ1123" s="7">
        <v>0.81799999999999995</v>
      </c>
      <c r="AK1123" s="7">
        <v>0.222</v>
      </c>
      <c r="AL1123" s="7">
        <v>0.56699999999999995</v>
      </c>
      <c r="AM1123" s="8" t="s">
        <v>1398</v>
      </c>
      <c r="AN1123" t="s">
        <v>1427</v>
      </c>
      <c r="AO1123" s="7">
        <f t="shared" si="69"/>
        <v>0.4403637608457418</v>
      </c>
      <c r="AP1123" s="7">
        <f t="shared" si="70"/>
        <v>0.103307229079519</v>
      </c>
      <c r="AQ1123">
        <v>4</v>
      </c>
      <c r="AR1123">
        <v>0.5</v>
      </c>
      <c r="AS1123">
        <v>2</v>
      </c>
      <c r="AT1123">
        <v>0.24199999999999999</v>
      </c>
      <c r="AU1123">
        <v>0.375</v>
      </c>
    </row>
    <row r="1124" spans="1:47" x14ac:dyDescent="0.75">
      <c r="A1124">
        <v>1123</v>
      </c>
      <c r="B1124">
        <v>40</v>
      </c>
      <c r="C1124">
        <v>925</v>
      </c>
      <c r="D1124">
        <v>253</v>
      </c>
      <c r="E1124">
        <v>282</v>
      </c>
      <c r="F1124">
        <v>182</v>
      </c>
      <c r="G1124">
        <v>0</v>
      </c>
      <c r="H1124">
        <v>700</v>
      </c>
      <c r="I1124">
        <v>201</v>
      </c>
      <c r="J1124">
        <v>254</v>
      </c>
      <c r="K1124">
        <v>335</v>
      </c>
      <c r="L1124">
        <v>264</v>
      </c>
      <c r="M1124">
        <v>77</v>
      </c>
      <c r="N1124">
        <v>77</v>
      </c>
      <c r="O1124">
        <v>565</v>
      </c>
      <c r="P1124">
        <v>756</v>
      </c>
      <c r="Q1124">
        <v>184</v>
      </c>
      <c r="R1124">
        <v>459</v>
      </c>
      <c r="S1124">
        <v>500</v>
      </c>
      <c r="T1124">
        <v>2000</v>
      </c>
      <c r="U1124">
        <v>245</v>
      </c>
      <c r="V1124">
        <v>438</v>
      </c>
      <c r="W1124">
        <f t="shared" si="68"/>
        <v>5.0000000000000044E-3</v>
      </c>
      <c r="X1124">
        <f t="shared" si="71"/>
        <v>1</v>
      </c>
      <c r="Y1124">
        <v>40</v>
      </c>
      <c r="Z1124" s="7">
        <v>0.92500000000000004</v>
      </c>
      <c r="AA1124" s="7">
        <v>0.252</v>
      </c>
      <c r="AB1124" s="7">
        <v>0.28199999999999997</v>
      </c>
      <c r="AC1124" s="7">
        <v>0.182</v>
      </c>
      <c r="AD1124" s="7">
        <v>0</v>
      </c>
      <c r="AE1124" s="7">
        <v>0.7</v>
      </c>
      <c r="AF1124" s="7">
        <v>0.20100000000000001</v>
      </c>
      <c r="AG1124" s="7">
        <v>7.5999999999999998E-2</v>
      </c>
      <c r="AH1124" s="7">
        <v>7.5999999999999998E-2</v>
      </c>
      <c r="AI1124" s="7">
        <v>0.56499999999999995</v>
      </c>
      <c r="AJ1124" s="7">
        <v>0.75600000000000001</v>
      </c>
      <c r="AK1124" s="7">
        <v>0.183</v>
      </c>
      <c r="AL1124" s="7">
        <v>0.45800000000000002</v>
      </c>
      <c r="AM1124" s="8" t="s">
        <v>1408</v>
      </c>
      <c r="AN1124" t="s">
        <v>1428</v>
      </c>
      <c r="AO1124" s="7">
        <f t="shared" si="69"/>
        <v>0.4441636005467664</v>
      </c>
      <c r="AP1124" s="7">
        <f t="shared" si="70"/>
        <v>0.13064061362061538</v>
      </c>
      <c r="AQ1124">
        <v>4</v>
      </c>
      <c r="AR1124">
        <v>0.5</v>
      </c>
      <c r="AS1124">
        <v>2</v>
      </c>
      <c r="AT1124">
        <v>0.245</v>
      </c>
      <c r="AU1124">
        <v>0.438</v>
      </c>
    </row>
    <row r="1125" spans="1:47" x14ac:dyDescent="0.75">
      <c r="A1125">
        <v>1124</v>
      </c>
      <c r="B1125">
        <v>40</v>
      </c>
      <c r="C1125">
        <v>925</v>
      </c>
      <c r="D1125">
        <v>264</v>
      </c>
      <c r="E1125">
        <v>256</v>
      </c>
      <c r="F1125">
        <v>97</v>
      </c>
      <c r="G1125">
        <v>0</v>
      </c>
      <c r="H1125">
        <v>778</v>
      </c>
      <c r="I1125">
        <v>97</v>
      </c>
      <c r="J1125">
        <v>268</v>
      </c>
      <c r="K1125">
        <v>312</v>
      </c>
      <c r="L1125">
        <v>231</v>
      </c>
      <c r="M1125">
        <v>77</v>
      </c>
      <c r="N1125">
        <v>77</v>
      </c>
      <c r="O1125">
        <v>550</v>
      </c>
      <c r="P1125">
        <v>747</v>
      </c>
      <c r="Q1125">
        <v>168</v>
      </c>
      <c r="R1125">
        <v>439</v>
      </c>
      <c r="S1125">
        <v>500</v>
      </c>
      <c r="T1125">
        <v>2000</v>
      </c>
      <c r="U1125">
        <v>259</v>
      </c>
      <c r="V1125">
        <v>430</v>
      </c>
      <c r="W1125">
        <f t="shared" si="68"/>
        <v>3.0000000000000027E-3</v>
      </c>
      <c r="X1125">
        <f t="shared" si="71"/>
        <v>1</v>
      </c>
      <c r="Y1125">
        <v>40</v>
      </c>
      <c r="Z1125" s="7">
        <v>0.92500000000000004</v>
      </c>
      <c r="AA1125" s="7">
        <v>0.26400000000000001</v>
      </c>
      <c r="AB1125" s="7">
        <v>0.25600000000000001</v>
      </c>
      <c r="AC1125" s="7">
        <v>9.7000000000000003E-2</v>
      </c>
      <c r="AD1125" s="7">
        <v>0</v>
      </c>
      <c r="AE1125" s="7">
        <v>0.77800000000000002</v>
      </c>
      <c r="AF1125" s="7">
        <v>9.7000000000000003E-2</v>
      </c>
      <c r="AG1125" s="7">
        <v>7.5999999999999998E-2</v>
      </c>
      <c r="AH1125" s="7">
        <v>7.5999999999999998E-2</v>
      </c>
      <c r="AI1125" s="7">
        <v>0.55000000000000004</v>
      </c>
      <c r="AJ1125" s="7">
        <v>0.747</v>
      </c>
      <c r="AK1125" s="7">
        <v>0.16800000000000001</v>
      </c>
      <c r="AL1125" s="7">
        <v>0.438</v>
      </c>
      <c r="AM1125" s="8" t="s">
        <v>1429</v>
      </c>
      <c r="AN1125" t="s">
        <v>1430</v>
      </c>
      <c r="AO1125" s="7">
        <f t="shared" si="69"/>
        <v>0.44581816705583438</v>
      </c>
      <c r="AP1125" s="7">
        <f t="shared" si="70"/>
        <v>0.13332342818332241</v>
      </c>
      <c r="AQ1125">
        <v>4</v>
      </c>
      <c r="AR1125">
        <v>0.5</v>
      </c>
      <c r="AS1125">
        <v>2</v>
      </c>
      <c r="AT1125">
        <v>0.25900000000000001</v>
      </c>
      <c r="AU1125">
        <v>0.43</v>
      </c>
    </row>
    <row r="1126" spans="1:47" x14ac:dyDescent="0.75">
      <c r="A1126">
        <v>1125</v>
      </c>
      <c r="B1126">
        <v>40</v>
      </c>
      <c r="C1126">
        <v>900</v>
      </c>
      <c r="D1126">
        <v>260</v>
      </c>
      <c r="E1126">
        <v>333</v>
      </c>
      <c r="F1126">
        <v>260</v>
      </c>
      <c r="G1126">
        <v>0</v>
      </c>
      <c r="H1126">
        <v>1000</v>
      </c>
      <c r="I1126">
        <v>337</v>
      </c>
      <c r="J1126">
        <v>244</v>
      </c>
      <c r="K1126">
        <v>294</v>
      </c>
      <c r="L1126">
        <v>148</v>
      </c>
      <c r="M1126">
        <v>77</v>
      </c>
      <c r="N1126">
        <v>77</v>
      </c>
      <c r="O1126">
        <v>550</v>
      </c>
      <c r="P1126">
        <v>744</v>
      </c>
      <c r="Q1126">
        <v>167</v>
      </c>
      <c r="R1126">
        <v>433</v>
      </c>
      <c r="S1126">
        <v>500</v>
      </c>
      <c r="T1126">
        <v>2000</v>
      </c>
      <c r="U1126">
        <v>266</v>
      </c>
      <c r="V1126">
        <v>432</v>
      </c>
      <c r="W1126">
        <f t="shared" si="68"/>
        <v>4.0000000000000036E-3</v>
      </c>
      <c r="X1126">
        <f t="shared" si="71"/>
        <v>1</v>
      </c>
      <c r="Y1126">
        <v>40</v>
      </c>
      <c r="Z1126" s="7">
        <v>0.9</v>
      </c>
      <c r="AA1126" s="7">
        <v>0.26</v>
      </c>
      <c r="AB1126" s="7">
        <v>0.33300000000000002</v>
      </c>
      <c r="AC1126" s="7">
        <v>0.26</v>
      </c>
      <c r="AD1126" s="7">
        <v>0</v>
      </c>
      <c r="AE1126" s="7">
        <v>1</v>
      </c>
      <c r="AF1126" s="7">
        <v>0.33700000000000002</v>
      </c>
      <c r="AG1126" s="7">
        <v>7.5999999999999998E-2</v>
      </c>
      <c r="AH1126" s="7">
        <v>7.5999999999999998E-2</v>
      </c>
      <c r="AI1126" s="7">
        <v>0.55000000000000004</v>
      </c>
      <c r="AJ1126" s="7">
        <v>0.74299999999999999</v>
      </c>
      <c r="AK1126" s="7">
        <v>0.16600000000000001</v>
      </c>
      <c r="AL1126" s="7">
        <v>0.433</v>
      </c>
      <c r="AM1126" s="8" t="s">
        <v>1431</v>
      </c>
      <c r="AN1126" t="s">
        <v>1432</v>
      </c>
      <c r="AO1126" s="7">
        <f t="shared" si="69"/>
        <v>0.43103209645496637</v>
      </c>
      <c r="AP1126" s="7">
        <f t="shared" si="70"/>
        <v>0.10211123524902975</v>
      </c>
      <c r="AQ1126">
        <v>4</v>
      </c>
      <c r="AR1126">
        <v>0.5</v>
      </c>
      <c r="AS1126">
        <v>2</v>
      </c>
      <c r="AT1126">
        <v>0.26600000000000001</v>
      </c>
      <c r="AU1126">
        <v>0.432</v>
      </c>
    </row>
    <row r="1127" spans="1:47" x14ac:dyDescent="0.75">
      <c r="A1127">
        <v>1126</v>
      </c>
      <c r="B1127">
        <v>40</v>
      </c>
      <c r="C1127">
        <v>900</v>
      </c>
      <c r="D1127">
        <v>273</v>
      </c>
      <c r="E1127">
        <v>385</v>
      </c>
      <c r="F1127">
        <v>400</v>
      </c>
      <c r="G1127">
        <v>0</v>
      </c>
      <c r="H1127">
        <v>1000</v>
      </c>
      <c r="I1127">
        <v>483</v>
      </c>
      <c r="J1127">
        <v>271</v>
      </c>
      <c r="K1127">
        <v>363</v>
      </c>
      <c r="L1127">
        <v>249</v>
      </c>
      <c r="M1127">
        <v>77</v>
      </c>
      <c r="N1127">
        <v>77</v>
      </c>
      <c r="O1127">
        <v>526</v>
      </c>
      <c r="P1127">
        <v>723</v>
      </c>
      <c r="Q1127">
        <v>152</v>
      </c>
      <c r="R1127">
        <v>411</v>
      </c>
      <c r="S1127">
        <v>500</v>
      </c>
      <c r="T1127">
        <v>2000</v>
      </c>
      <c r="U1127">
        <v>243</v>
      </c>
      <c r="V1127">
        <v>434</v>
      </c>
      <c r="W1127">
        <f t="shared" si="68"/>
        <v>5.0000000000000044E-3</v>
      </c>
      <c r="X1127">
        <f t="shared" si="71"/>
        <v>1</v>
      </c>
      <c r="Y1127">
        <v>40</v>
      </c>
      <c r="Z1127" s="7">
        <v>0.9</v>
      </c>
      <c r="AA1127" s="7">
        <v>0.27300000000000002</v>
      </c>
      <c r="AB1127" s="7">
        <v>0.38500000000000001</v>
      </c>
      <c r="AC1127" s="7">
        <v>0.4</v>
      </c>
      <c r="AD1127" s="7">
        <v>0</v>
      </c>
      <c r="AE1127" s="7">
        <v>1</v>
      </c>
      <c r="AF1127" s="7">
        <v>0.48299999999999998</v>
      </c>
      <c r="AG1127" s="7">
        <v>7.5999999999999998E-2</v>
      </c>
      <c r="AH1127" s="7">
        <v>7.5999999999999998E-2</v>
      </c>
      <c r="AI1127" s="7">
        <v>0.52500000000000002</v>
      </c>
      <c r="AJ1127" s="7">
        <v>0.72299999999999998</v>
      </c>
      <c r="AK1127" s="7">
        <v>0.151</v>
      </c>
      <c r="AL1127" s="7">
        <v>0.41</v>
      </c>
      <c r="AM1127" s="8" t="s">
        <v>1425</v>
      </c>
      <c r="AN1127" t="s">
        <v>1426</v>
      </c>
      <c r="AO1127" s="7">
        <f t="shared" si="69"/>
        <v>0.42380444165445941</v>
      </c>
      <c r="AP1127" s="7">
        <f t="shared" si="70"/>
        <v>0.11404027479404383</v>
      </c>
      <c r="AQ1127">
        <v>4</v>
      </c>
      <c r="AR1127">
        <v>0.5</v>
      </c>
      <c r="AS1127">
        <v>2</v>
      </c>
      <c r="AT1127">
        <v>0.24299999999999999</v>
      </c>
      <c r="AU1127">
        <v>0.434</v>
      </c>
    </row>
    <row r="1128" spans="1:47" x14ac:dyDescent="0.75">
      <c r="A1128">
        <v>1127</v>
      </c>
      <c r="B1128">
        <v>40</v>
      </c>
      <c r="C1128">
        <v>925</v>
      </c>
      <c r="D1128">
        <v>258</v>
      </c>
      <c r="E1128">
        <v>308</v>
      </c>
      <c r="F1128">
        <v>222</v>
      </c>
      <c r="G1128">
        <v>0</v>
      </c>
      <c r="H1128">
        <v>545</v>
      </c>
      <c r="I1128">
        <v>290</v>
      </c>
      <c r="J1128">
        <v>247</v>
      </c>
      <c r="K1128">
        <v>295</v>
      </c>
      <c r="L1128">
        <v>183</v>
      </c>
      <c r="M1128">
        <v>77</v>
      </c>
      <c r="N1128">
        <v>77</v>
      </c>
      <c r="O1128">
        <v>608</v>
      </c>
      <c r="P1128">
        <v>819</v>
      </c>
      <c r="Q1128">
        <v>223</v>
      </c>
      <c r="R1128">
        <v>568</v>
      </c>
      <c r="S1128">
        <v>500</v>
      </c>
      <c r="T1128">
        <v>2000</v>
      </c>
      <c r="U1128">
        <v>242</v>
      </c>
      <c r="V1128">
        <v>375</v>
      </c>
      <c r="W1128">
        <f t="shared" si="68"/>
        <v>7.0000000000000062E-3</v>
      </c>
      <c r="X1128">
        <f t="shared" si="71"/>
        <v>1</v>
      </c>
      <c r="Y1128">
        <v>40</v>
      </c>
      <c r="Z1128" s="7">
        <v>0.92500000000000004</v>
      </c>
      <c r="AA1128" s="7">
        <v>0.25700000000000001</v>
      </c>
      <c r="AB1128" s="7">
        <v>0.308</v>
      </c>
      <c r="AC1128" s="7">
        <v>0.222</v>
      </c>
      <c r="AD1128" s="7">
        <v>0</v>
      </c>
      <c r="AE1128" s="7">
        <v>0.54500000000000004</v>
      </c>
      <c r="AF1128" s="7">
        <v>0.28999999999999998</v>
      </c>
      <c r="AG1128" s="7">
        <v>7.5999999999999998E-2</v>
      </c>
      <c r="AH1128" s="7">
        <v>7.5999999999999998E-2</v>
      </c>
      <c r="AI1128" s="7">
        <v>0.60699999999999998</v>
      </c>
      <c r="AJ1128" s="7">
        <v>0.81799999999999995</v>
      </c>
      <c r="AK1128" s="7">
        <v>0.222</v>
      </c>
      <c r="AL1128" s="7">
        <v>0.56699999999999995</v>
      </c>
      <c r="AM1128" s="8" t="s">
        <v>1398</v>
      </c>
      <c r="AN1128" t="s">
        <v>1427</v>
      </c>
      <c r="AO1128" s="7">
        <f t="shared" si="69"/>
        <v>0.4403637608457418</v>
      </c>
      <c r="AP1128" s="7">
        <f t="shared" si="70"/>
        <v>0.103307229079519</v>
      </c>
      <c r="AQ1128">
        <v>4</v>
      </c>
      <c r="AR1128">
        <v>0.5</v>
      </c>
      <c r="AS1128">
        <v>2</v>
      </c>
      <c r="AT1128">
        <v>0.24199999999999999</v>
      </c>
      <c r="AU1128">
        <v>0.375</v>
      </c>
    </row>
    <row r="1129" spans="1:47" x14ac:dyDescent="0.75">
      <c r="A1129">
        <v>1128</v>
      </c>
      <c r="B1129">
        <v>40</v>
      </c>
      <c r="C1129">
        <v>925</v>
      </c>
      <c r="D1129">
        <v>253</v>
      </c>
      <c r="E1129">
        <v>282</v>
      </c>
      <c r="F1129">
        <v>182</v>
      </c>
      <c r="G1129">
        <v>0</v>
      </c>
      <c r="H1129">
        <v>700</v>
      </c>
      <c r="I1129">
        <v>201</v>
      </c>
      <c r="J1129">
        <v>254</v>
      </c>
      <c r="K1129">
        <v>335</v>
      </c>
      <c r="L1129">
        <v>264</v>
      </c>
      <c r="M1129">
        <v>77</v>
      </c>
      <c r="N1129">
        <v>77</v>
      </c>
      <c r="O1129">
        <v>565</v>
      </c>
      <c r="P1129">
        <v>756</v>
      </c>
      <c r="Q1129">
        <v>184</v>
      </c>
      <c r="R1129">
        <v>459</v>
      </c>
      <c r="S1129">
        <v>500</v>
      </c>
      <c r="T1129">
        <v>2000</v>
      </c>
      <c r="U1129">
        <v>245</v>
      </c>
      <c r="V1129">
        <v>438</v>
      </c>
      <c r="W1129">
        <f t="shared" si="68"/>
        <v>5.0000000000000044E-3</v>
      </c>
      <c r="X1129">
        <f t="shared" si="71"/>
        <v>1</v>
      </c>
      <c r="Y1129">
        <v>40</v>
      </c>
      <c r="Z1129" s="7">
        <v>0.92500000000000004</v>
      </c>
      <c r="AA1129" s="7">
        <v>0.252</v>
      </c>
      <c r="AB1129" s="7">
        <v>0.28199999999999997</v>
      </c>
      <c r="AC1129" s="7">
        <v>0.182</v>
      </c>
      <c r="AD1129" s="7">
        <v>0</v>
      </c>
      <c r="AE1129" s="7">
        <v>0.7</v>
      </c>
      <c r="AF1129" s="7">
        <v>0.20100000000000001</v>
      </c>
      <c r="AG1129" s="7">
        <v>7.5999999999999998E-2</v>
      </c>
      <c r="AH1129" s="7">
        <v>7.5999999999999998E-2</v>
      </c>
      <c r="AI1129" s="7">
        <v>0.56499999999999995</v>
      </c>
      <c r="AJ1129" s="7">
        <v>0.75600000000000001</v>
      </c>
      <c r="AK1129" s="7">
        <v>0.183</v>
      </c>
      <c r="AL1129" s="7">
        <v>0.45800000000000002</v>
      </c>
      <c r="AM1129" s="8" t="s">
        <v>1408</v>
      </c>
      <c r="AN1129" t="s">
        <v>1428</v>
      </c>
      <c r="AO1129" s="7">
        <f t="shared" si="69"/>
        <v>0.4441636005467664</v>
      </c>
      <c r="AP1129" s="7">
        <f t="shared" si="70"/>
        <v>0.13064061362061538</v>
      </c>
      <c r="AQ1129">
        <v>4</v>
      </c>
      <c r="AR1129">
        <v>0.5</v>
      </c>
      <c r="AS1129">
        <v>2</v>
      </c>
      <c r="AT1129">
        <v>0.245</v>
      </c>
      <c r="AU1129">
        <v>0.438</v>
      </c>
    </row>
    <row r="1130" spans="1:47" x14ac:dyDescent="0.75">
      <c r="A1130">
        <v>1129</v>
      </c>
      <c r="B1130">
        <v>40</v>
      </c>
      <c r="C1130">
        <v>925</v>
      </c>
      <c r="D1130">
        <v>264</v>
      </c>
      <c r="E1130">
        <v>256</v>
      </c>
      <c r="F1130">
        <v>97</v>
      </c>
      <c r="G1130">
        <v>0</v>
      </c>
      <c r="H1130">
        <v>778</v>
      </c>
      <c r="I1130">
        <v>97</v>
      </c>
      <c r="J1130">
        <v>268</v>
      </c>
      <c r="K1130">
        <v>312</v>
      </c>
      <c r="L1130">
        <v>231</v>
      </c>
      <c r="M1130">
        <v>77</v>
      </c>
      <c r="N1130">
        <v>77</v>
      </c>
      <c r="O1130">
        <v>550</v>
      </c>
      <c r="P1130">
        <v>747</v>
      </c>
      <c r="Q1130">
        <v>168</v>
      </c>
      <c r="R1130">
        <v>439</v>
      </c>
      <c r="S1130">
        <v>500</v>
      </c>
      <c r="T1130">
        <v>2000</v>
      </c>
      <c r="U1130">
        <v>259</v>
      </c>
      <c r="V1130">
        <v>430</v>
      </c>
      <c r="W1130">
        <f t="shared" si="68"/>
        <v>3.0000000000000027E-3</v>
      </c>
      <c r="X1130">
        <f t="shared" si="71"/>
        <v>1</v>
      </c>
      <c r="Y1130">
        <v>40</v>
      </c>
      <c r="Z1130" s="7">
        <v>0.92500000000000004</v>
      </c>
      <c r="AA1130" s="7">
        <v>0.26400000000000001</v>
      </c>
      <c r="AB1130" s="7">
        <v>0.25600000000000001</v>
      </c>
      <c r="AC1130" s="7">
        <v>9.7000000000000003E-2</v>
      </c>
      <c r="AD1130" s="7">
        <v>0</v>
      </c>
      <c r="AE1130" s="7">
        <v>0.77800000000000002</v>
      </c>
      <c r="AF1130" s="7">
        <v>9.7000000000000003E-2</v>
      </c>
      <c r="AG1130" s="7">
        <v>7.5999999999999998E-2</v>
      </c>
      <c r="AH1130" s="7">
        <v>7.5999999999999998E-2</v>
      </c>
      <c r="AI1130" s="7">
        <v>0.55000000000000004</v>
      </c>
      <c r="AJ1130" s="7">
        <v>0.747</v>
      </c>
      <c r="AK1130" s="7">
        <v>0.16800000000000001</v>
      </c>
      <c r="AL1130" s="7">
        <v>0.438</v>
      </c>
      <c r="AM1130" s="8" t="s">
        <v>1429</v>
      </c>
      <c r="AN1130" t="s">
        <v>1430</v>
      </c>
      <c r="AO1130" s="7">
        <f t="shared" si="69"/>
        <v>0.44581816705583438</v>
      </c>
      <c r="AP1130" s="7">
        <f t="shared" si="70"/>
        <v>0.13332342818332241</v>
      </c>
      <c r="AQ1130">
        <v>4</v>
      </c>
      <c r="AR1130">
        <v>0.5</v>
      </c>
      <c r="AS1130">
        <v>2</v>
      </c>
      <c r="AT1130">
        <v>0.25900000000000001</v>
      </c>
      <c r="AU1130">
        <v>0.43</v>
      </c>
    </row>
    <row r="1131" spans="1:47" x14ac:dyDescent="0.75">
      <c r="A1131">
        <v>1130</v>
      </c>
      <c r="B1131">
        <v>40</v>
      </c>
      <c r="C1131">
        <v>900</v>
      </c>
      <c r="D1131">
        <v>260</v>
      </c>
      <c r="E1131">
        <v>333</v>
      </c>
      <c r="F1131">
        <v>260</v>
      </c>
      <c r="G1131">
        <v>0</v>
      </c>
      <c r="H1131">
        <v>1000</v>
      </c>
      <c r="I1131">
        <v>337</v>
      </c>
      <c r="J1131">
        <v>244</v>
      </c>
      <c r="K1131">
        <v>294</v>
      </c>
      <c r="L1131">
        <v>148</v>
      </c>
      <c r="M1131">
        <v>77</v>
      </c>
      <c r="N1131">
        <v>77</v>
      </c>
      <c r="O1131">
        <v>550</v>
      </c>
      <c r="P1131">
        <v>744</v>
      </c>
      <c r="Q1131">
        <v>167</v>
      </c>
      <c r="R1131">
        <v>433</v>
      </c>
      <c r="S1131">
        <v>500</v>
      </c>
      <c r="T1131">
        <v>2000</v>
      </c>
      <c r="U1131">
        <v>266</v>
      </c>
      <c r="V1131">
        <v>432</v>
      </c>
      <c r="W1131">
        <f t="shared" si="68"/>
        <v>4.0000000000000036E-3</v>
      </c>
      <c r="X1131">
        <f t="shared" si="71"/>
        <v>1</v>
      </c>
      <c r="Y1131">
        <v>40</v>
      </c>
      <c r="Z1131" s="7">
        <v>0.9</v>
      </c>
      <c r="AA1131" s="7">
        <v>0.26</v>
      </c>
      <c r="AB1131" s="7">
        <v>0.33300000000000002</v>
      </c>
      <c r="AC1131" s="7">
        <v>0.26</v>
      </c>
      <c r="AD1131" s="7">
        <v>0</v>
      </c>
      <c r="AE1131" s="7">
        <v>1</v>
      </c>
      <c r="AF1131" s="7">
        <v>0.33700000000000002</v>
      </c>
      <c r="AG1131" s="7">
        <v>7.5999999999999998E-2</v>
      </c>
      <c r="AH1131" s="7">
        <v>7.5999999999999998E-2</v>
      </c>
      <c r="AI1131" s="7">
        <v>0.55000000000000004</v>
      </c>
      <c r="AJ1131" s="7">
        <v>0.74299999999999999</v>
      </c>
      <c r="AK1131" s="7">
        <v>0.16600000000000001</v>
      </c>
      <c r="AL1131" s="7">
        <v>0.433</v>
      </c>
      <c r="AM1131" s="8" t="s">
        <v>1431</v>
      </c>
      <c r="AN1131" t="s">
        <v>1432</v>
      </c>
      <c r="AO1131" s="7">
        <f t="shared" si="69"/>
        <v>0.43103209645496637</v>
      </c>
      <c r="AP1131" s="7">
        <f t="shared" si="70"/>
        <v>0.10211123524902975</v>
      </c>
      <c r="AQ1131">
        <v>4</v>
      </c>
      <c r="AR1131">
        <v>0.5</v>
      </c>
      <c r="AS1131">
        <v>2</v>
      </c>
      <c r="AT1131">
        <v>0.26600000000000001</v>
      </c>
      <c r="AU1131">
        <v>0.432</v>
      </c>
    </row>
    <row r="1132" spans="1:47" x14ac:dyDescent="0.75">
      <c r="A1132">
        <v>1131</v>
      </c>
      <c r="B1132">
        <v>40</v>
      </c>
      <c r="C1132">
        <v>900</v>
      </c>
      <c r="D1132">
        <v>268</v>
      </c>
      <c r="E1132">
        <v>359</v>
      </c>
      <c r="F1132">
        <v>329</v>
      </c>
      <c r="G1132">
        <v>0</v>
      </c>
      <c r="H1132">
        <v>1000</v>
      </c>
      <c r="I1132">
        <v>406</v>
      </c>
      <c r="J1132">
        <v>268</v>
      </c>
      <c r="K1132">
        <v>327</v>
      </c>
      <c r="L1132">
        <v>188</v>
      </c>
      <c r="M1132">
        <v>77</v>
      </c>
      <c r="N1132">
        <v>77</v>
      </c>
      <c r="O1132">
        <v>662</v>
      </c>
      <c r="P1132">
        <v>904</v>
      </c>
      <c r="Q1132">
        <v>273</v>
      </c>
      <c r="R1132">
        <v>729</v>
      </c>
      <c r="S1132">
        <v>500</v>
      </c>
      <c r="T1132">
        <v>2000</v>
      </c>
      <c r="U1132">
        <v>539</v>
      </c>
      <c r="V1132">
        <v>338</v>
      </c>
      <c r="W1132">
        <f t="shared" si="68"/>
        <v>5.0000000000000044E-3</v>
      </c>
      <c r="X1132">
        <f t="shared" si="71"/>
        <v>1</v>
      </c>
      <c r="Y1132">
        <v>40</v>
      </c>
      <c r="Z1132" s="7">
        <v>0.9</v>
      </c>
      <c r="AA1132" s="7">
        <v>0.26700000000000002</v>
      </c>
      <c r="AB1132" s="7">
        <v>0.35899999999999999</v>
      </c>
      <c r="AC1132" s="7">
        <v>0.32900000000000001</v>
      </c>
      <c r="AD1132" s="7">
        <v>0</v>
      </c>
      <c r="AE1132" s="7">
        <v>1</v>
      </c>
      <c r="AF1132" s="7">
        <v>0.40600000000000003</v>
      </c>
      <c r="AG1132" s="7">
        <v>7.5999999999999998E-2</v>
      </c>
      <c r="AH1132" s="7">
        <v>7.5999999999999998E-2</v>
      </c>
      <c r="AI1132" s="7">
        <v>0.66100000000000003</v>
      </c>
      <c r="AJ1132" s="7">
        <v>0.90300000000000002</v>
      </c>
      <c r="AK1132" s="7">
        <v>0.27300000000000002</v>
      </c>
      <c r="AL1132" s="7">
        <v>0.72899999999999998</v>
      </c>
      <c r="AM1132" s="8" t="s">
        <v>1433</v>
      </c>
      <c r="AN1132" t="s">
        <v>1434</v>
      </c>
      <c r="AO1132" s="7">
        <f t="shared" si="69"/>
        <v>0.42199641842600094</v>
      </c>
      <c r="AP1132" s="7">
        <f t="shared" si="70"/>
        <v>5.9382182264186768E-2</v>
      </c>
      <c r="AQ1132">
        <v>4</v>
      </c>
      <c r="AR1132">
        <v>0.5</v>
      </c>
      <c r="AS1132">
        <v>2</v>
      </c>
      <c r="AT1132">
        <v>0.53900000000000003</v>
      </c>
      <c r="AU1132">
        <v>0.33800000000000002</v>
      </c>
    </row>
    <row r="1133" spans="1:47" x14ac:dyDescent="0.75">
      <c r="A1133">
        <v>1132</v>
      </c>
      <c r="B1133">
        <v>40</v>
      </c>
      <c r="C1133">
        <v>925</v>
      </c>
      <c r="D1133">
        <v>268</v>
      </c>
      <c r="E1133">
        <v>333</v>
      </c>
      <c r="F1133">
        <v>343</v>
      </c>
      <c r="G1133">
        <v>0</v>
      </c>
      <c r="H1133">
        <v>667</v>
      </c>
      <c r="I1133">
        <v>373</v>
      </c>
      <c r="J1133">
        <v>271</v>
      </c>
      <c r="K1133">
        <v>330</v>
      </c>
      <c r="L1133">
        <v>228</v>
      </c>
      <c r="M1133">
        <v>77</v>
      </c>
      <c r="N1133">
        <v>77</v>
      </c>
      <c r="O1133">
        <v>717</v>
      </c>
      <c r="P1133">
        <v>979</v>
      </c>
      <c r="Q1133">
        <v>303</v>
      </c>
      <c r="R1133">
        <v>798</v>
      </c>
      <c r="S1133">
        <v>500</v>
      </c>
      <c r="T1133">
        <v>2000</v>
      </c>
      <c r="U1133">
        <v>519</v>
      </c>
      <c r="V1133">
        <v>335</v>
      </c>
      <c r="W1133">
        <f t="shared" si="68"/>
        <v>6.0000000000000053E-3</v>
      </c>
      <c r="X1133">
        <f t="shared" si="71"/>
        <v>1</v>
      </c>
      <c r="Y1133">
        <v>40</v>
      </c>
      <c r="Z1133" s="7">
        <v>0.92500000000000004</v>
      </c>
      <c r="AA1133" s="7">
        <v>0.26700000000000002</v>
      </c>
      <c r="AB1133" s="7">
        <v>0.33300000000000002</v>
      </c>
      <c r="AC1133" s="7">
        <v>0.34300000000000003</v>
      </c>
      <c r="AD1133" s="7">
        <v>0</v>
      </c>
      <c r="AE1133" s="7">
        <v>0.66700000000000004</v>
      </c>
      <c r="AF1133" s="7">
        <v>0.373</v>
      </c>
      <c r="AG1133" s="7">
        <v>7.5999999999999998E-2</v>
      </c>
      <c r="AH1133" s="7">
        <v>7.5999999999999998E-2</v>
      </c>
      <c r="AI1133" s="7">
        <v>0.71599999999999997</v>
      </c>
      <c r="AJ1133" s="7">
        <v>0.97799999999999998</v>
      </c>
      <c r="AK1133" s="7">
        <v>0.30299999999999999</v>
      </c>
      <c r="AL1133" s="7">
        <v>0.79700000000000004</v>
      </c>
      <c r="AM1133" s="8" t="s">
        <v>1435</v>
      </c>
      <c r="AN1133" t="s">
        <v>87</v>
      </c>
      <c r="AO1133" s="7">
        <f t="shared" si="69"/>
        <v>0.43776510423490222</v>
      </c>
      <c r="AP1133" s="7">
        <f t="shared" si="70"/>
        <v>4.1560377917725662E-2</v>
      </c>
      <c r="AQ1133">
        <v>4</v>
      </c>
      <c r="AR1133">
        <v>0.5</v>
      </c>
      <c r="AS1133">
        <v>2</v>
      </c>
      <c r="AT1133">
        <v>0.51900000000000002</v>
      </c>
      <c r="AU1133">
        <v>0.33500000000000002</v>
      </c>
    </row>
    <row r="1134" spans="1:47" x14ac:dyDescent="0.75">
      <c r="A1134">
        <v>1133</v>
      </c>
      <c r="B1134">
        <v>40</v>
      </c>
      <c r="C1134">
        <v>925</v>
      </c>
      <c r="D1134">
        <v>258</v>
      </c>
      <c r="E1134">
        <v>282</v>
      </c>
      <c r="F1134">
        <v>182</v>
      </c>
      <c r="G1134">
        <v>0</v>
      </c>
      <c r="H1134">
        <v>800</v>
      </c>
      <c r="I1134">
        <v>201</v>
      </c>
      <c r="J1134">
        <v>272</v>
      </c>
      <c r="K1134">
        <v>373</v>
      </c>
      <c r="L1134">
        <v>358</v>
      </c>
      <c r="M1134">
        <v>77</v>
      </c>
      <c r="N1134">
        <v>77</v>
      </c>
      <c r="O1134">
        <v>697</v>
      </c>
      <c r="P1134">
        <v>940</v>
      </c>
      <c r="Q1134">
        <v>289</v>
      </c>
      <c r="R1134">
        <v>747</v>
      </c>
      <c r="S1134">
        <v>500</v>
      </c>
      <c r="T1134">
        <v>2000</v>
      </c>
      <c r="U1134">
        <v>524</v>
      </c>
      <c r="V1134">
        <v>336</v>
      </c>
      <c r="W1134">
        <f t="shared" si="68"/>
        <v>4.0000000000000036E-3</v>
      </c>
      <c r="X1134">
        <f t="shared" si="71"/>
        <v>1</v>
      </c>
      <c r="Y1134">
        <v>40</v>
      </c>
      <c r="Z1134" s="7">
        <v>0.92500000000000004</v>
      </c>
      <c r="AA1134" s="7">
        <v>0.25700000000000001</v>
      </c>
      <c r="AB1134" s="7">
        <v>0.28199999999999997</v>
      </c>
      <c r="AC1134" s="7">
        <v>0.182</v>
      </c>
      <c r="AD1134" s="7">
        <v>0</v>
      </c>
      <c r="AE1134" s="7">
        <v>0.8</v>
      </c>
      <c r="AF1134" s="7">
        <v>0.20100000000000001</v>
      </c>
      <c r="AG1134" s="7">
        <v>7.5999999999999998E-2</v>
      </c>
      <c r="AH1134" s="7">
        <v>7.5999999999999998E-2</v>
      </c>
      <c r="AI1134" s="7">
        <v>0.69699999999999995</v>
      </c>
      <c r="AJ1134" s="7">
        <v>0.93899999999999995</v>
      </c>
      <c r="AK1134" s="7">
        <v>0.28899999999999998</v>
      </c>
      <c r="AL1134" s="7">
        <v>0.747</v>
      </c>
      <c r="AM1134" s="8" t="s">
        <v>1436</v>
      </c>
      <c r="AN1134" t="s">
        <v>1437</v>
      </c>
      <c r="AO1134" s="7">
        <f t="shared" si="69"/>
        <v>0.44397431520241587</v>
      </c>
      <c r="AP1134" s="7">
        <f t="shared" si="70"/>
        <v>7.3929378573766441E-2</v>
      </c>
      <c r="AQ1134">
        <v>4</v>
      </c>
      <c r="AR1134">
        <v>0.5</v>
      </c>
      <c r="AS1134">
        <v>2</v>
      </c>
      <c r="AT1134">
        <v>0.52400000000000002</v>
      </c>
      <c r="AU1134">
        <v>0.33600000000000002</v>
      </c>
    </row>
    <row r="1135" spans="1:47" x14ac:dyDescent="0.75">
      <c r="A1135">
        <v>1134</v>
      </c>
      <c r="B1135">
        <v>40</v>
      </c>
      <c r="C1135">
        <v>925</v>
      </c>
      <c r="D1135">
        <v>259</v>
      </c>
      <c r="E1135">
        <v>282</v>
      </c>
      <c r="F1135">
        <v>130</v>
      </c>
      <c r="G1135">
        <v>0</v>
      </c>
      <c r="H1135">
        <v>500</v>
      </c>
      <c r="I1135">
        <v>133</v>
      </c>
      <c r="J1135">
        <v>247</v>
      </c>
      <c r="K1135">
        <v>297</v>
      </c>
      <c r="L1135">
        <v>172</v>
      </c>
      <c r="M1135">
        <v>77</v>
      </c>
      <c r="N1135">
        <v>77</v>
      </c>
      <c r="O1135">
        <v>703</v>
      </c>
      <c r="P1135">
        <v>948</v>
      </c>
      <c r="Q1135">
        <v>299</v>
      </c>
      <c r="R1135">
        <v>781</v>
      </c>
      <c r="S1135">
        <v>500</v>
      </c>
      <c r="T1135">
        <v>2000</v>
      </c>
      <c r="U1135">
        <v>523</v>
      </c>
      <c r="V1135">
        <v>312</v>
      </c>
      <c r="W1135">
        <f t="shared" si="68"/>
        <v>4.0000000000000036E-3</v>
      </c>
      <c r="X1135">
        <f t="shared" si="71"/>
        <v>1</v>
      </c>
      <c r="Y1135">
        <v>40</v>
      </c>
      <c r="Z1135" s="7">
        <v>0.92500000000000004</v>
      </c>
      <c r="AA1135" s="7">
        <v>0.25800000000000001</v>
      </c>
      <c r="AB1135" s="7">
        <v>0.28199999999999997</v>
      </c>
      <c r="AC1135" s="7">
        <v>0.13</v>
      </c>
      <c r="AD1135" s="7">
        <v>0</v>
      </c>
      <c r="AE1135" s="7">
        <v>0.5</v>
      </c>
      <c r="AF1135" s="7">
        <v>0.13300000000000001</v>
      </c>
      <c r="AG1135" s="7">
        <v>7.5999999999999998E-2</v>
      </c>
      <c r="AH1135" s="7">
        <v>7.5999999999999998E-2</v>
      </c>
      <c r="AI1135" s="7">
        <v>0.70199999999999996</v>
      </c>
      <c r="AJ1135" s="7">
        <v>0.94799999999999995</v>
      </c>
      <c r="AK1135" s="7">
        <v>0.29899999999999999</v>
      </c>
      <c r="AL1135" s="7">
        <v>0.78100000000000003</v>
      </c>
      <c r="AM1135" s="8" t="s">
        <v>1438</v>
      </c>
      <c r="AN1135" t="s">
        <v>776</v>
      </c>
      <c r="AO1135" s="7">
        <f t="shared" si="69"/>
        <v>0.43219688136180967</v>
      </c>
      <c r="AP1135" s="7">
        <f t="shared" si="70"/>
        <v>5.2286870441543988E-2</v>
      </c>
      <c r="AQ1135">
        <v>4</v>
      </c>
      <c r="AR1135">
        <v>0.5</v>
      </c>
      <c r="AS1135">
        <v>2</v>
      </c>
      <c r="AT1135">
        <v>0.52300000000000002</v>
      </c>
      <c r="AU1135">
        <v>0.312</v>
      </c>
    </row>
    <row r="1136" spans="1:47" x14ac:dyDescent="0.75">
      <c r="A1136">
        <v>1135</v>
      </c>
      <c r="B1136">
        <v>40</v>
      </c>
      <c r="C1136">
        <v>900</v>
      </c>
      <c r="D1136">
        <v>268</v>
      </c>
      <c r="E1136">
        <v>359</v>
      </c>
      <c r="F1136">
        <v>329</v>
      </c>
      <c r="G1136">
        <v>0</v>
      </c>
      <c r="H1136">
        <v>1000</v>
      </c>
      <c r="I1136">
        <v>406</v>
      </c>
      <c r="J1136">
        <v>268</v>
      </c>
      <c r="K1136">
        <v>327</v>
      </c>
      <c r="L1136">
        <v>188</v>
      </c>
      <c r="M1136">
        <v>77</v>
      </c>
      <c r="N1136">
        <v>77</v>
      </c>
      <c r="O1136">
        <v>662</v>
      </c>
      <c r="P1136">
        <v>904</v>
      </c>
      <c r="Q1136">
        <v>273</v>
      </c>
      <c r="R1136">
        <v>729</v>
      </c>
      <c r="S1136">
        <v>500</v>
      </c>
      <c r="T1136">
        <v>2000</v>
      </c>
      <c r="U1136">
        <v>539</v>
      </c>
      <c r="V1136">
        <v>338</v>
      </c>
      <c r="W1136">
        <f t="shared" si="68"/>
        <v>5.0000000000000044E-3</v>
      </c>
      <c r="X1136">
        <f t="shared" si="71"/>
        <v>1</v>
      </c>
      <c r="Y1136">
        <v>40</v>
      </c>
      <c r="Z1136" s="7">
        <v>0.9</v>
      </c>
      <c r="AA1136" s="7">
        <v>0.26700000000000002</v>
      </c>
      <c r="AB1136" s="7">
        <v>0.35899999999999999</v>
      </c>
      <c r="AC1136" s="7">
        <v>0.32900000000000001</v>
      </c>
      <c r="AD1136" s="7">
        <v>0</v>
      </c>
      <c r="AE1136" s="7">
        <v>1</v>
      </c>
      <c r="AF1136" s="7">
        <v>0.40600000000000003</v>
      </c>
      <c r="AG1136" s="7">
        <v>7.5999999999999998E-2</v>
      </c>
      <c r="AH1136" s="7">
        <v>7.5999999999999998E-2</v>
      </c>
      <c r="AI1136" s="7">
        <v>0.66100000000000003</v>
      </c>
      <c r="AJ1136" s="7">
        <v>0.90300000000000002</v>
      </c>
      <c r="AK1136" s="7">
        <v>0.27300000000000002</v>
      </c>
      <c r="AL1136" s="7">
        <v>0.72899999999999998</v>
      </c>
      <c r="AM1136" s="8" t="s">
        <v>1433</v>
      </c>
      <c r="AN1136" t="s">
        <v>1434</v>
      </c>
      <c r="AO1136" s="7">
        <f t="shared" si="69"/>
        <v>0.42199641842600094</v>
      </c>
      <c r="AP1136" s="7">
        <f t="shared" si="70"/>
        <v>5.9382182264186768E-2</v>
      </c>
      <c r="AQ1136">
        <v>4</v>
      </c>
      <c r="AR1136">
        <v>0.5</v>
      </c>
      <c r="AS1136">
        <v>2</v>
      </c>
      <c r="AT1136">
        <v>0.53900000000000003</v>
      </c>
      <c r="AU1136">
        <v>0.33800000000000002</v>
      </c>
    </row>
    <row r="1137" spans="1:47" x14ac:dyDescent="0.75">
      <c r="A1137">
        <v>1136</v>
      </c>
      <c r="B1137">
        <v>40</v>
      </c>
      <c r="C1137">
        <v>925</v>
      </c>
      <c r="D1137">
        <v>268</v>
      </c>
      <c r="E1137">
        <v>333</v>
      </c>
      <c r="F1137">
        <v>343</v>
      </c>
      <c r="G1137">
        <v>0</v>
      </c>
      <c r="H1137">
        <v>667</v>
      </c>
      <c r="I1137">
        <v>373</v>
      </c>
      <c r="J1137">
        <v>271</v>
      </c>
      <c r="K1137">
        <v>330</v>
      </c>
      <c r="L1137">
        <v>228</v>
      </c>
      <c r="M1137">
        <v>77</v>
      </c>
      <c r="N1137">
        <v>77</v>
      </c>
      <c r="O1137">
        <v>717</v>
      </c>
      <c r="P1137">
        <v>979</v>
      </c>
      <c r="Q1137">
        <v>303</v>
      </c>
      <c r="R1137">
        <v>798</v>
      </c>
      <c r="S1137">
        <v>500</v>
      </c>
      <c r="T1137">
        <v>2000</v>
      </c>
      <c r="U1137">
        <v>519</v>
      </c>
      <c r="V1137">
        <v>335</v>
      </c>
      <c r="W1137">
        <f t="shared" si="68"/>
        <v>6.0000000000000053E-3</v>
      </c>
      <c r="X1137">
        <f t="shared" si="71"/>
        <v>1</v>
      </c>
      <c r="Y1137">
        <v>40</v>
      </c>
      <c r="Z1137" s="7">
        <v>0.92500000000000004</v>
      </c>
      <c r="AA1137" s="7">
        <v>0.26700000000000002</v>
      </c>
      <c r="AB1137" s="7">
        <v>0.33300000000000002</v>
      </c>
      <c r="AC1137" s="7">
        <v>0.34300000000000003</v>
      </c>
      <c r="AD1137" s="7">
        <v>0</v>
      </c>
      <c r="AE1137" s="7">
        <v>0.66700000000000004</v>
      </c>
      <c r="AF1137" s="7">
        <v>0.373</v>
      </c>
      <c r="AG1137" s="7">
        <v>7.5999999999999998E-2</v>
      </c>
      <c r="AH1137" s="7">
        <v>7.5999999999999998E-2</v>
      </c>
      <c r="AI1137" s="7">
        <v>0.71599999999999997</v>
      </c>
      <c r="AJ1137" s="7">
        <v>0.97799999999999998</v>
      </c>
      <c r="AK1137" s="7">
        <v>0.30299999999999999</v>
      </c>
      <c r="AL1137" s="7">
        <v>0.79700000000000004</v>
      </c>
      <c r="AM1137" s="8" t="s">
        <v>1435</v>
      </c>
      <c r="AN1137" t="s">
        <v>87</v>
      </c>
      <c r="AO1137" s="7">
        <f t="shared" si="69"/>
        <v>0.43776510423490222</v>
      </c>
      <c r="AP1137" s="7">
        <f t="shared" si="70"/>
        <v>4.1560377917725662E-2</v>
      </c>
      <c r="AQ1137">
        <v>4</v>
      </c>
      <c r="AR1137">
        <v>0.5</v>
      </c>
      <c r="AS1137">
        <v>2</v>
      </c>
      <c r="AT1137">
        <v>0.51900000000000002</v>
      </c>
      <c r="AU1137">
        <v>0.33500000000000002</v>
      </c>
    </row>
    <row r="1138" spans="1:47" x14ac:dyDescent="0.75">
      <c r="A1138">
        <v>1137</v>
      </c>
      <c r="B1138">
        <v>40</v>
      </c>
      <c r="C1138">
        <v>925</v>
      </c>
      <c r="D1138">
        <v>258</v>
      </c>
      <c r="E1138">
        <v>282</v>
      </c>
      <c r="F1138">
        <v>182</v>
      </c>
      <c r="G1138">
        <v>0</v>
      </c>
      <c r="H1138">
        <v>800</v>
      </c>
      <c r="I1138">
        <v>201</v>
      </c>
      <c r="J1138">
        <v>272</v>
      </c>
      <c r="K1138">
        <v>373</v>
      </c>
      <c r="L1138">
        <v>358</v>
      </c>
      <c r="M1138">
        <v>77</v>
      </c>
      <c r="N1138">
        <v>77</v>
      </c>
      <c r="O1138">
        <v>697</v>
      </c>
      <c r="P1138">
        <v>940</v>
      </c>
      <c r="Q1138">
        <v>289</v>
      </c>
      <c r="R1138">
        <v>747</v>
      </c>
      <c r="S1138">
        <v>500</v>
      </c>
      <c r="T1138">
        <v>2000</v>
      </c>
      <c r="U1138">
        <v>524</v>
      </c>
      <c r="V1138">
        <v>336</v>
      </c>
      <c r="W1138">
        <f t="shared" si="68"/>
        <v>4.0000000000000036E-3</v>
      </c>
      <c r="X1138">
        <f t="shared" si="71"/>
        <v>1</v>
      </c>
      <c r="Y1138">
        <v>40</v>
      </c>
      <c r="Z1138" s="7">
        <v>0.92500000000000004</v>
      </c>
      <c r="AA1138" s="7">
        <v>0.25700000000000001</v>
      </c>
      <c r="AB1138" s="7">
        <v>0.28199999999999997</v>
      </c>
      <c r="AC1138" s="7">
        <v>0.182</v>
      </c>
      <c r="AD1138" s="7">
        <v>0</v>
      </c>
      <c r="AE1138" s="7">
        <v>0.8</v>
      </c>
      <c r="AF1138" s="7">
        <v>0.20100000000000001</v>
      </c>
      <c r="AG1138" s="7">
        <v>7.5999999999999998E-2</v>
      </c>
      <c r="AH1138" s="7">
        <v>7.5999999999999998E-2</v>
      </c>
      <c r="AI1138" s="7">
        <v>0.69699999999999995</v>
      </c>
      <c r="AJ1138" s="7">
        <v>0.93899999999999995</v>
      </c>
      <c r="AK1138" s="7">
        <v>0.28899999999999998</v>
      </c>
      <c r="AL1138" s="7">
        <v>0.747</v>
      </c>
      <c r="AM1138" s="8" t="s">
        <v>1436</v>
      </c>
      <c r="AN1138" t="s">
        <v>1437</v>
      </c>
      <c r="AO1138" s="7">
        <f t="shared" si="69"/>
        <v>0.44397431520241587</v>
      </c>
      <c r="AP1138" s="7">
        <f t="shared" si="70"/>
        <v>7.3929378573766441E-2</v>
      </c>
      <c r="AQ1138">
        <v>4</v>
      </c>
      <c r="AR1138">
        <v>0.5</v>
      </c>
      <c r="AS1138">
        <v>2</v>
      </c>
      <c r="AT1138">
        <v>0.52400000000000002</v>
      </c>
      <c r="AU1138">
        <v>0.33600000000000002</v>
      </c>
    </row>
    <row r="1139" spans="1:47" x14ac:dyDescent="0.75">
      <c r="A1139">
        <v>1138</v>
      </c>
      <c r="B1139">
        <v>40</v>
      </c>
      <c r="C1139">
        <v>925</v>
      </c>
      <c r="D1139">
        <v>259</v>
      </c>
      <c r="E1139">
        <v>282</v>
      </c>
      <c r="F1139">
        <v>130</v>
      </c>
      <c r="G1139">
        <v>0</v>
      </c>
      <c r="H1139">
        <v>500</v>
      </c>
      <c r="I1139">
        <v>133</v>
      </c>
      <c r="J1139">
        <v>247</v>
      </c>
      <c r="K1139">
        <v>297</v>
      </c>
      <c r="L1139">
        <v>172</v>
      </c>
      <c r="M1139">
        <v>77</v>
      </c>
      <c r="N1139">
        <v>77</v>
      </c>
      <c r="O1139">
        <v>703</v>
      </c>
      <c r="P1139">
        <v>948</v>
      </c>
      <c r="Q1139">
        <v>299</v>
      </c>
      <c r="R1139">
        <v>781</v>
      </c>
      <c r="S1139">
        <v>500</v>
      </c>
      <c r="T1139">
        <v>2000</v>
      </c>
      <c r="U1139">
        <v>523</v>
      </c>
      <c r="V1139">
        <v>312</v>
      </c>
      <c r="W1139">
        <f t="shared" si="68"/>
        <v>4.0000000000000036E-3</v>
      </c>
      <c r="X1139">
        <f t="shared" si="71"/>
        <v>1</v>
      </c>
      <c r="Y1139">
        <v>40</v>
      </c>
      <c r="Z1139" s="7">
        <v>0.92500000000000004</v>
      </c>
      <c r="AA1139" s="7">
        <v>0.25800000000000001</v>
      </c>
      <c r="AB1139" s="7">
        <v>0.28199999999999997</v>
      </c>
      <c r="AC1139" s="7">
        <v>0.13</v>
      </c>
      <c r="AD1139" s="7">
        <v>0</v>
      </c>
      <c r="AE1139" s="7">
        <v>0.5</v>
      </c>
      <c r="AF1139" s="7">
        <v>0.13300000000000001</v>
      </c>
      <c r="AG1139" s="7">
        <v>7.5999999999999998E-2</v>
      </c>
      <c r="AH1139" s="7">
        <v>7.5999999999999998E-2</v>
      </c>
      <c r="AI1139" s="7">
        <v>0.70199999999999996</v>
      </c>
      <c r="AJ1139" s="7">
        <v>0.94799999999999995</v>
      </c>
      <c r="AK1139" s="7">
        <v>0.29899999999999999</v>
      </c>
      <c r="AL1139" s="7">
        <v>0.78100000000000003</v>
      </c>
      <c r="AM1139" s="8" t="s">
        <v>1438</v>
      </c>
      <c r="AN1139" t="s">
        <v>776</v>
      </c>
      <c r="AO1139" s="7">
        <f t="shared" si="69"/>
        <v>0.43219688136180967</v>
      </c>
      <c r="AP1139" s="7">
        <f t="shared" si="70"/>
        <v>5.2286870441543988E-2</v>
      </c>
      <c r="AQ1139">
        <v>4</v>
      </c>
      <c r="AR1139">
        <v>0.5</v>
      </c>
      <c r="AS1139">
        <v>2</v>
      </c>
      <c r="AT1139">
        <v>0.52300000000000002</v>
      </c>
      <c r="AU1139">
        <v>0.312</v>
      </c>
    </row>
    <row r="1140" spans="1:47" x14ac:dyDescent="0.75">
      <c r="A1140">
        <v>1139</v>
      </c>
      <c r="B1140">
        <v>40</v>
      </c>
      <c r="C1140">
        <v>900</v>
      </c>
      <c r="D1140">
        <v>268</v>
      </c>
      <c r="E1140">
        <v>359</v>
      </c>
      <c r="F1140">
        <v>329</v>
      </c>
      <c r="G1140">
        <v>0</v>
      </c>
      <c r="H1140">
        <v>1000</v>
      </c>
      <c r="I1140">
        <v>406</v>
      </c>
      <c r="J1140">
        <v>268</v>
      </c>
      <c r="K1140">
        <v>327</v>
      </c>
      <c r="L1140">
        <v>188</v>
      </c>
      <c r="M1140">
        <v>77</v>
      </c>
      <c r="N1140">
        <v>77</v>
      </c>
      <c r="O1140">
        <v>662</v>
      </c>
      <c r="P1140">
        <v>904</v>
      </c>
      <c r="Q1140">
        <v>273</v>
      </c>
      <c r="R1140">
        <v>729</v>
      </c>
      <c r="S1140">
        <v>500</v>
      </c>
      <c r="T1140">
        <v>2000</v>
      </c>
      <c r="U1140">
        <v>539</v>
      </c>
      <c r="V1140">
        <v>338</v>
      </c>
      <c r="W1140">
        <f t="shared" si="68"/>
        <v>5.0000000000000044E-3</v>
      </c>
      <c r="X1140">
        <f t="shared" si="71"/>
        <v>1</v>
      </c>
      <c r="Y1140">
        <v>40</v>
      </c>
      <c r="Z1140" s="7">
        <v>0.9</v>
      </c>
      <c r="AA1140" s="7">
        <v>0.26700000000000002</v>
      </c>
      <c r="AB1140" s="7">
        <v>0.35899999999999999</v>
      </c>
      <c r="AC1140" s="7">
        <v>0.32900000000000001</v>
      </c>
      <c r="AD1140" s="7">
        <v>0</v>
      </c>
      <c r="AE1140" s="7">
        <v>1</v>
      </c>
      <c r="AF1140" s="7">
        <v>0.40600000000000003</v>
      </c>
      <c r="AG1140" s="7">
        <v>7.5999999999999998E-2</v>
      </c>
      <c r="AH1140" s="7">
        <v>7.5999999999999998E-2</v>
      </c>
      <c r="AI1140" s="7">
        <v>0.66100000000000003</v>
      </c>
      <c r="AJ1140" s="7">
        <v>0.90300000000000002</v>
      </c>
      <c r="AK1140" s="7">
        <v>0.27300000000000002</v>
      </c>
      <c r="AL1140" s="7">
        <v>0.72899999999999998</v>
      </c>
      <c r="AM1140" s="8" t="s">
        <v>1433</v>
      </c>
      <c r="AN1140" t="s">
        <v>1434</v>
      </c>
      <c r="AO1140" s="7">
        <f t="shared" si="69"/>
        <v>0.42199641842600094</v>
      </c>
      <c r="AP1140" s="7">
        <f t="shared" si="70"/>
        <v>5.9382182264186768E-2</v>
      </c>
      <c r="AQ1140">
        <v>4</v>
      </c>
      <c r="AR1140">
        <v>0.5</v>
      </c>
      <c r="AS1140">
        <v>2</v>
      </c>
      <c r="AT1140">
        <v>0.53900000000000003</v>
      </c>
      <c r="AU1140">
        <v>0.33800000000000002</v>
      </c>
    </row>
    <row r="1141" spans="1:47" x14ac:dyDescent="0.75">
      <c r="A1141">
        <v>1140</v>
      </c>
      <c r="B1141">
        <v>40</v>
      </c>
      <c r="C1141">
        <v>925</v>
      </c>
      <c r="D1141">
        <v>268</v>
      </c>
      <c r="E1141">
        <v>333</v>
      </c>
      <c r="F1141">
        <v>343</v>
      </c>
      <c r="G1141">
        <v>0</v>
      </c>
      <c r="H1141">
        <v>667</v>
      </c>
      <c r="I1141">
        <v>373</v>
      </c>
      <c r="J1141">
        <v>271</v>
      </c>
      <c r="K1141">
        <v>330</v>
      </c>
      <c r="L1141">
        <v>228</v>
      </c>
      <c r="M1141">
        <v>77</v>
      </c>
      <c r="N1141">
        <v>77</v>
      </c>
      <c r="O1141">
        <v>717</v>
      </c>
      <c r="P1141">
        <v>979</v>
      </c>
      <c r="Q1141">
        <v>303</v>
      </c>
      <c r="R1141">
        <v>798</v>
      </c>
      <c r="S1141">
        <v>500</v>
      </c>
      <c r="T1141">
        <v>2000</v>
      </c>
      <c r="U1141">
        <v>519</v>
      </c>
      <c r="V1141">
        <v>335</v>
      </c>
      <c r="W1141">
        <f t="shared" si="68"/>
        <v>6.0000000000000053E-3</v>
      </c>
      <c r="X1141">
        <f t="shared" si="71"/>
        <v>1</v>
      </c>
      <c r="Y1141">
        <v>40</v>
      </c>
      <c r="Z1141" s="7">
        <v>0.92500000000000004</v>
      </c>
      <c r="AA1141" s="7">
        <v>0.26700000000000002</v>
      </c>
      <c r="AB1141" s="7">
        <v>0.33300000000000002</v>
      </c>
      <c r="AC1141" s="7">
        <v>0.34300000000000003</v>
      </c>
      <c r="AD1141" s="7">
        <v>0</v>
      </c>
      <c r="AE1141" s="7">
        <v>0.66700000000000004</v>
      </c>
      <c r="AF1141" s="7">
        <v>0.373</v>
      </c>
      <c r="AG1141" s="7">
        <v>7.5999999999999998E-2</v>
      </c>
      <c r="AH1141" s="7">
        <v>7.5999999999999998E-2</v>
      </c>
      <c r="AI1141" s="7">
        <v>0.71599999999999997</v>
      </c>
      <c r="AJ1141" s="7">
        <v>0.97799999999999998</v>
      </c>
      <c r="AK1141" s="7">
        <v>0.30299999999999999</v>
      </c>
      <c r="AL1141" s="7">
        <v>0.79700000000000004</v>
      </c>
      <c r="AM1141" s="8" t="s">
        <v>1435</v>
      </c>
      <c r="AN1141" t="s">
        <v>87</v>
      </c>
      <c r="AO1141" s="7">
        <f t="shared" si="69"/>
        <v>0.43776510423490222</v>
      </c>
      <c r="AP1141" s="7">
        <f t="shared" si="70"/>
        <v>4.1560377917725662E-2</v>
      </c>
      <c r="AQ1141">
        <v>4</v>
      </c>
      <c r="AR1141">
        <v>0.5</v>
      </c>
      <c r="AS1141">
        <v>2</v>
      </c>
      <c r="AT1141">
        <v>0.51900000000000002</v>
      </c>
      <c r="AU1141">
        <v>0.33500000000000002</v>
      </c>
    </row>
    <row r="1142" spans="1:47" x14ac:dyDescent="0.75">
      <c r="A1142">
        <v>1141</v>
      </c>
      <c r="B1142">
        <v>40</v>
      </c>
      <c r="C1142">
        <v>925</v>
      </c>
      <c r="D1142">
        <v>258</v>
      </c>
      <c r="E1142">
        <v>308</v>
      </c>
      <c r="F1142">
        <v>222</v>
      </c>
      <c r="G1142">
        <v>0</v>
      </c>
      <c r="H1142">
        <v>545</v>
      </c>
      <c r="I1142">
        <v>290</v>
      </c>
      <c r="J1142">
        <v>247</v>
      </c>
      <c r="K1142">
        <v>295</v>
      </c>
      <c r="L1142">
        <v>183</v>
      </c>
      <c r="M1142">
        <v>77</v>
      </c>
      <c r="N1142">
        <v>77</v>
      </c>
      <c r="O1142">
        <v>145</v>
      </c>
      <c r="P1142">
        <v>195</v>
      </c>
      <c r="Q1142">
        <v>17</v>
      </c>
      <c r="R1142">
        <v>44</v>
      </c>
      <c r="S1142">
        <v>750</v>
      </c>
      <c r="T1142">
        <v>3000</v>
      </c>
      <c r="U1142">
        <v>0</v>
      </c>
      <c r="V1142">
        <v>576</v>
      </c>
      <c r="W1142">
        <f t="shared" si="68"/>
        <v>5.0000000000000044E-3</v>
      </c>
      <c r="X1142">
        <f t="shared" si="71"/>
        <v>1</v>
      </c>
      <c r="Y1142">
        <v>40</v>
      </c>
      <c r="Z1142" s="7">
        <v>0.92500000000000004</v>
      </c>
      <c r="AA1142" s="7">
        <v>0.25700000000000001</v>
      </c>
      <c r="AB1142" s="7">
        <v>0.308</v>
      </c>
      <c r="AC1142" s="7">
        <v>0.222</v>
      </c>
      <c r="AD1142" s="7">
        <v>0</v>
      </c>
      <c r="AE1142" s="7">
        <v>0.54500000000000004</v>
      </c>
      <c r="AF1142" s="7">
        <v>0.28999999999999998</v>
      </c>
      <c r="AG1142" s="7">
        <v>7.5999999999999998E-2</v>
      </c>
      <c r="AH1142" s="7">
        <v>7.5999999999999998E-2</v>
      </c>
      <c r="AI1142" s="7">
        <v>0.14399999999999999</v>
      </c>
      <c r="AJ1142" s="7">
        <v>0.19500000000000001</v>
      </c>
      <c r="AK1142" s="7">
        <v>1.7000000000000001E-2</v>
      </c>
      <c r="AL1142" s="7">
        <v>4.2999999999999997E-2</v>
      </c>
      <c r="AM1142" s="8" t="s">
        <v>1398</v>
      </c>
      <c r="AN1142" t="s">
        <v>1439</v>
      </c>
      <c r="AO1142" s="7">
        <f t="shared" si="69"/>
        <v>0.4403637608457418</v>
      </c>
      <c r="AP1142" s="7">
        <f t="shared" si="70"/>
        <v>0.3162808295711288</v>
      </c>
      <c r="AQ1142">
        <v>4</v>
      </c>
      <c r="AR1142">
        <v>0.75</v>
      </c>
      <c r="AS1142">
        <v>3</v>
      </c>
      <c r="AT1142">
        <v>0</v>
      </c>
      <c r="AU1142">
        <v>0.57599999999999996</v>
      </c>
    </row>
    <row r="1143" spans="1:47" x14ac:dyDescent="0.75">
      <c r="A1143">
        <v>1142</v>
      </c>
      <c r="B1143">
        <v>40</v>
      </c>
      <c r="C1143">
        <v>925</v>
      </c>
      <c r="D1143">
        <v>264</v>
      </c>
      <c r="E1143">
        <v>333</v>
      </c>
      <c r="F1143">
        <v>302</v>
      </c>
      <c r="G1143">
        <v>0</v>
      </c>
      <c r="H1143">
        <v>667</v>
      </c>
      <c r="I1143">
        <v>346</v>
      </c>
      <c r="J1143">
        <v>257</v>
      </c>
      <c r="K1143">
        <v>355</v>
      </c>
      <c r="L1143">
        <v>275</v>
      </c>
      <c r="M1143">
        <v>77</v>
      </c>
      <c r="N1143">
        <v>51</v>
      </c>
      <c r="O1143">
        <v>164</v>
      </c>
      <c r="P1143">
        <v>223</v>
      </c>
      <c r="Q1143">
        <v>16</v>
      </c>
      <c r="R1143">
        <v>42</v>
      </c>
      <c r="S1143">
        <v>750</v>
      </c>
      <c r="T1143">
        <v>3000</v>
      </c>
      <c r="U1143">
        <v>0</v>
      </c>
      <c r="V1143">
        <v>525</v>
      </c>
      <c r="W1143">
        <f t="shared" si="68"/>
        <v>4.0000000000000036E-3</v>
      </c>
      <c r="X1143">
        <f t="shared" si="71"/>
        <v>1</v>
      </c>
      <c r="Y1143">
        <v>40</v>
      </c>
      <c r="Z1143" s="7">
        <v>0.92500000000000004</v>
      </c>
      <c r="AA1143" s="7">
        <v>0.26400000000000001</v>
      </c>
      <c r="AB1143" s="7">
        <v>0.33300000000000002</v>
      </c>
      <c r="AC1143" s="7">
        <v>0.30199999999999999</v>
      </c>
      <c r="AD1143" s="7">
        <v>0</v>
      </c>
      <c r="AE1143" s="7">
        <v>0.66700000000000004</v>
      </c>
      <c r="AF1143" s="7">
        <v>0.34599999999999997</v>
      </c>
      <c r="AG1143" s="7">
        <v>7.5999999999999998E-2</v>
      </c>
      <c r="AH1143" s="7">
        <v>5.0999999999999997E-2</v>
      </c>
      <c r="AI1143" s="7">
        <v>0.16400000000000001</v>
      </c>
      <c r="AJ1143" s="7">
        <v>0.222</v>
      </c>
      <c r="AK1143" s="7">
        <v>1.4999999999999999E-2</v>
      </c>
      <c r="AL1143" s="7">
        <v>4.1000000000000002E-2</v>
      </c>
      <c r="AM1143" s="8" t="s">
        <v>1440</v>
      </c>
      <c r="AN1143" t="s">
        <v>1441</v>
      </c>
      <c r="AO1143" s="7">
        <f t="shared" si="69"/>
        <v>0.43280937758325472</v>
      </c>
      <c r="AP1143" s="7">
        <f t="shared" si="70"/>
        <v>0.30259740635678622</v>
      </c>
      <c r="AQ1143">
        <v>4</v>
      </c>
      <c r="AR1143">
        <v>0.75</v>
      </c>
      <c r="AS1143">
        <v>3</v>
      </c>
      <c r="AT1143">
        <v>0</v>
      </c>
      <c r="AU1143">
        <v>0.52500000000000002</v>
      </c>
    </row>
    <row r="1144" spans="1:47" x14ac:dyDescent="0.75">
      <c r="A1144">
        <v>1143</v>
      </c>
      <c r="B1144">
        <v>40</v>
      </c>
      <c r="C1144">
        <v>900</v>
      </c>
      <c r="D1144">
        <v>273</v>
      </c>
      <c r="E1144">
        <v>359</v>
      </c>
      <c r="F1144">
        <v>300</v>
      </c>
      <c r="G1144">
        <v>0</v>
      </c>
      <c r="H1144">
        <v>1000</v>
      </c>
      <c r="I1144">
        <v>383</v>
      </c>
      <c r="J1144">
        <v>271</v>
      </c>
      <c r="K1144">
        <v>401</v>
      </c>
      <c r="L1144">
        <v>315</v>
      </c>
      <c r="M1144">
        <v>77</v>
      </c>
      <c r="N1144">
        <v>77</v>
      </c>
      <c r="O1144">
        <v>256</v>
      </c>
      <c r="P1144">
        <v>353</v>
      </c>
      <c r="Q1144">
        <v>44</v>
      </c>
      <c r="R1144">
        <v>122</v>
      </c>
      <c r="S1144">
        <v>750</v>
      </c>
      <c r="T1144">
        <v>3000</v>
      </c>
      <c r="U1144">
        <v>0</v>
      </c>
      <c r="V1144">
        <v>521</v>
      </c>
      <c r="W1144">
        <f t="shared" si="68"/>
        <v>4.0000000000000036E-3</v>
      </c>
      <c r="X1144">
        <f t="shared" si="71"/>
        <v>1</v>
      </c>
      <c r="Y1144">
        <v>40</v>
      </c>
      <c r="Z1144" s="7">
        <v>0.9</v>
      </c>
      <c r="AA1144" s="7">
        <v>0.27300000000000002</v>
      </c>
      <c r="AB1144" s="7">
        <v>0.35899999999999999</v>
      </c>
      <c r="AC1144" s="7">
        <v>0.3</v>
      </c>
      <c r="AD1144" s="7">
        <v>0</v>
      </c>
      <c r="AE1144" s="7">
        <v>1</v>
      </c>
      <c r="AF1144" s="7">
        <v>0.38300000000000001</v>
      </c>
      <c r="AG1144" s="7">
        <v>7.5999999999999998E-2</v>
      </c>
      <c r="AH1144" s="7">
        <v>7.5999999999999998E-2</v>
      </c>
      <c r="AI1144" s="7">
        <v>0.25600000000000001</v>
      </c>
      <c r="AJ1144" s="7">
        <v>0.35199999999999998</v>
      </c>
      <c r="AK1144" s="7">
        <v>4.3999999999999997E-2</v>
      </c>
      <c r="AL1144" s="7">
        <v>0.121</v>
      </c>
      <c r="AM1144" s="8" t="s">
        <v>1442</v>
      </c>
      <c r="AN1144" t="s">
        <v>1443</v>
      </c>
      <c r="AO1144" s="7">
        <f t="shared" si="69"/>
        <v>0.42108414748986533</v>
      </c>
      <c r="AP1144" s="7">
        <f t="shared" si="70"/>
        <v>0.23202232311317306</v>
      </c>
      <c r="AQ1144">
        <v>4</v>
      </c>
      <c r="AR1144">
        <v>0.75</v>
      </c>
      <c r="AS1144">
        <v>3</v>
      </c>
      <c r="AT1144">
        <v>0</v>
      </c>
      <c r="AU1144">
        <v>0.52100000000000002</v>
      </c>
    </row>
    <row r="1145" spans="1:47" x14ac:dyDescent="0.75">
      <c r="A1145">
        <v>1144</v>
      </c>
      <c r="B1145">
        <v>40</v>
      </c>
      <c r="C1145">
        <v>925</v>
      </c>
      <c r="D1145">
        <v>258</v>
      </c>
      <c r="E1145">
        <v>308</v>
      </c>
      <c r="F1145">
        <v>222</v>
      </c>
      <c r="G1145">
        <v>0</v>
      </c>
      <c r="H1145">
        <v>545</v>
      </c>
      <c r="I1145">
        <v>290</v>
      </c>
      <c r="J1145">
        <v>247</v>
      </c>
      <c r="K1145">
        <v>295</v>
      </c>
      <c r="L1145">
        <v>183</v>
      </c>
      <c r="M1145">
        <v>77</v>
      </c>
      <c r="N1145">
        <v>77</v>
      </c>
      <c r="O1145">
        <v>145</v>
      </c>
      <c r="P1145">
        <v>195</v>
      </c>
      <c r="Q1145">
        <v>17</v>
      </c>
      <c r="R1145">
        <v>44</v>
      </c>
      <c r="S1145">
        <v>750</v>
      </c>
      <c r="T1145">
        <v>3000</v>
      </c>
      <c r="U1145">
        <v>0</v>
      </c>
      <c r="V1145">
        <v>576</v>
      </c>
      <c r="W1145">
        <f t="shared" si="68"/>
        <v>5.0000000000000044E-3</v>
      </c>
      <c r="X1145">
        <f t="shared" si="71"/>
        <v>1</v>
      </c>
      <c r="Y1145">
        <v>40</v>
      </c>
      <c r="Z1145" s="7">
        <v>0.92500000000000004</v>
      </c>
      <c r="AA1145" s="7">
        <v>0.25700000000000001</v>
      </c>
      <c r="AB1145" s="7">
        <v>0.308</v>
      </c>
      <c r="AC1145" s="7">
        <v>0.222</v>
      </c>
      <c r="AD1145" s="7">
        <v>0</v>
      </c>
      <c r="AE1145" s="7">
        <v>0.54500000000000004</v>
      </c>
      <c r="AF1145" s="7">
        <v>0.28999999999999998</v>
      </c>
      <c r="AG1145" s="7">
        <v>7.5999999999999998E-2</v>
      </c>
      <c r="AH1145" s="7">
        <v>7.5999999999999998E-2</v>
      </c>
      <c r="AI1145" s="7">
        <v>0.14399999999999999</v>
      </c>
      <c r="AJ1145" s="7">
        <v>0.19500000000000001</v>
      </c>
      <c r="AK1145" s="7">
        <v>1.7000000000000001E-2</v>
      </c>
      <c r="AL1145" s="7">
        <v>4.2999999999999997E-2</v>
      </c>
      <c r="AM1145" s="8" t="s">
        <v>1398</v>
      </c>
      <c r="AN1145" t="s">
        <v>1439</v>
      </c>
      <c r="AO1145" s="7">
        <f t="shared" si="69"/>
        <v>0.4403637608457418</v>
      </c>
      <c r="AP1145" s="7">
        <f t="shared" si="70"/>
        <v>0.3162808295711288</v>
      </c>
      <c r="AQ1145">
        <v>4</v>
      </c>
      <c r="AR1145">
        <v>0.75</v>
      </c>
      <c r="AS1145">
        <v>3</v>
      </c>
      <c r="AT1145">
        <v>0</v>
      </c>
      <c r="AU1145">
        <v>0.57599999999999996</v>
      </c>
    </row>
    <row r="1146" spans="1:47" x14ac:dyDescent="0.75">
      <c r="A1146">
        <v>1145</v>
      </c>
      <c r="B1146">
        <v>40</v>
      </c>
      <c r="C1146">
        <v>925</v>
      </c>
      <c r="D1146">
        <v>264</v>
      </c>
      <c r="E1146">
        <v>333</v>
      </c>
      <c r="F1146">
        <v>302</v>
      </c>
      <c r="G1146">
        <v>0</v>
      </c>
      <c r="H1146">
        <v>667</v>
      </c>
      <c r="I1146">
        <v>346</v>
      </c>
      <c r="J1146">
        <v>257</v>
      </c>
      <c r="K1146">
        <v>355</v>
      </c>
      <c r="L1146">
        <v>275</v>
      </c>
      <c r="M1146">
        <v>77</v>
      </c>
      <c r="N1146">
        <v>51</v>
      </c>
      <c r="O1146">
        <v>164</v>
      </c>
      <c r="P1146">
        <v>223</v>
      </c>
      <c r="Q1146">
        <v>16</v>
      </c>
      <c r="R1146">
        <v>42</v>
      </c>
      <c r="S1146">
        <v>750</v>
      </c>
      <c r="T1146">
        <v>3000</v>
      </c>
      <c r="U1146">
        <v>0</v>
      </c>
      <c r="V1146">
        <v>525</v>
      </c>
      <c r="W1146">
        <f t="shared" si="68"/>
        <v>4.0000000000000036E-3</v>
      </c>
      <c r="X1146">
        <f t="shared" si="71"/>
        <v>1</v>
      </c>
      <c r="Y1146">
        <v>40</v>
      </c>
      <c r="Z1146" s="7">
        <v>0.92500000000000004</v>
      </c>
      <c r="AA1146" s="7">
        <v>0.26400000000000001</v>
      </c>
      <c r="AB1146" s="7">
        <v>0.33300000000000002</v>
      </c>
      <c r="AC1146" s="7">
        <v>0.30199999999999999</v>
      </c>
      <c r="AD1146" s="7">
        <v>0</v>
      </c>
      <c r="AE1146" s="7">
        <v>0.66700000000000004</v>
      </c>
      <c r="AF1146" s="7">
        <v>0.34599999999999997</v>
      </c>
      <c r="AG1146" s="7">
        <v>7.5999999999999998E-2</v>
      </c>
      <c r="AH1146" s="7">
        <v>5.0999999999999997E-2</v>
      </c>
      <c r="AI1146" s="7">
        <v>0.16400000000000001</v>
      </c>
      <c r="AJ1146" s="7">
        <v>0.222</v>
      </c>
      <c r="AK1146" s="7">
        <v>1.4999999999999999E-2</v>
      </c>
      <c r="AL1146" s="7">
        <v>4.1000000000000002E-2</v>
      </c>
      <c r="AM1146" s="8" t="s">
        <v>1440</v>
      </c>
      <c r="AN1146" t="s">
        <v>1441</v>
      </c>
      <c r="AO1146" s="7">
        <f t="shared" si="69"/>
        <v>0.43280937758325472</v>
      </c>
      <c r="AP1146" s="7">
        <f t="shared" si="70"/>
        <v>0.30259740635678622</v>
      </c>
      <c r="AQ1146">
        <v>4</v>
      </c>
      <c r="AR1146">
        <v>0.75</v>
      </c>
      <c r="AS1146">
        <v>3</v>
      </c>
      <c r="AT1146">
        <v>0</v>
      </c>
      <c r="AU1146">
        <v>0.52500000000000002</v>
      </c>
    </row>
    <row r="1147" spans="1:47" x14ac:dyDescent="0.75">
      <c r="A1147">
        <v>1146</v>
      </c>
      <c r="B1147">
        <v>40</v>
      </c>
      <c r="C1147">
        <v>900</v>
      </c>
      <c r="D1147">
        <v>273</v>
      </c>
      <c r="E1147">
        <v>359</v>
      </c>
      <c r="F1147">
        <v>300</v>
      </c>
      <c r="G1147">
        <v>0</v>
      </c>
      <c r="H1147">
        <v>1000</v>
      </c>
      <c r="I1147">
        <v>383</v>
      </c>
      <c r="J1147">
        <v>271</v>
      </c>
      <c r="K1147">
        <v>401</v>
      </c>
      <c r="L1147">
        <v>315</v>
      </c>
      <c r="M1147">
        <v>77</v>
      </c>
      <c r="N1147">
        <v>77</v>
      </c>
      <c r="O1147">
        <v>256</v>
      </c>
      <c r="P1147">
        <v>353</v>
      </c>
      <c r="Q1147">
        <v>44</v>
      </c>
      <c r="R1147">
        <v>122</v>
      </c>
      <c r="S1147">
        <v>750</v>
      </c>
      <c r="T1147">
        <v>3000</v>
      </c>
      <c r="U1147">
        <v>0</v>
      </c>
      <c r="V1147">
        <v>521</v>
      </c>
      <c r="W1147">
        <f t="shared" si="68"/>
        <v>4.0000000000000036E-3</v>
      </c>
      <c r="X1147">
        <f t="shared" si="71"/>
        <v>1</v>
      </c>
      <c r="Y1147">
        <v>40</v>
      </c>
      <c r="Z1147" s="7">
        <v>0.9</v>
      </c>
      <c r="AA1147" s="7">
        <v>0.27300000000000002</v>
      </c>
      <c r="AB1147" s="7">
        <v>0.35899999999999999</v>
      </c>
      <c r="AC1147" s="7">
        <v>0.3</v>
      </c>
      <c r="AD1147" s="7">
        <v>0</v>
      </c>
      <c r="AE1147" s="7">
        <v>1</v>
      </c>
      <c r="AF1147" s="7">
        <v>0.38300000000000001</v>
      </c>
      <c r="AG1147" s="7">
        <v>7.5999999999999998E-2</v>
      </c>
      <c r="AH1147" s="7">
        <v>7.5999999999999998E-2</v>
      </c>
      <c r="AI1147" s="7">
        <v>0.25600000000000001</v>
      </c>
      <c r="AJ1147" s="7">
        <v>0.35199999999999998</v>
      </c>
      <c r="AK1147" s="7">
        <v>4.3999999999999997E-2</v>
      </c>
      <c r="AL1147" s="7">
        <v>0.121</v>
      </c>
      <c r="AM1147" s="8" t="s">
        <v>1442</v>
      </c>
      <c r="AN1147" t="s">
        <v>1443</v>
      </c>
      <c r="AO1147" s="7">
        <f t="shared" si="69"/>
        <v>0.42108414748986533</v>
      </c>
      <c r="AP1147" s="7">
        <f t="shared" si="70"/>
        <v>0.23202232311317306</v>
      </c>
      <c r="AQ1147">
        <v>4</v>
      </c>
      <c r="AR1147">
        <v>0.75</v>
      </c>
      <c r="AS1147">
        <v>3</v>
      </c>
      <c r="AT1147">
        <v>0</v>
      </c>
      <c r="AU1147">
        <v>0.52100000000000002</v>
      </c>
    </row>
    <row r="1148" spans="1:47" x14ac:dyDescent="0.75">
      <c r="A1148">
        <v>1147</v>
      </c>
      <c r="B1148">
        <v>40</v>
      </c>
      <c r="C1148">
        <v>925</v>
      </c>
      <c r="D1148">
        <v>258</v>
      </c>
      <c r="E1148">
        <v>308</v>
      </c>
      <c r="F1148">
        <v>222</v>
      </c>
      <c r="G1148">
        <v>0</v>
      </c>
      <c r="H1148">
        <v>545</v>
      </c>
      <c r="I1148">
        <v>290</v>
      </c>
      <c r="J1148">
        <v>247</v>
      </c>
      <c r="K1148">
        <v>295</v>
      </c>
      <c r="L1148">
        <v>183</v>
      </c>
      <c r="M1148">
        <v>77</v>
      </c>
      <c r="N1148">
        <v>77</v>
      </c>
      <c r="O1148">
        <v>145</v>
      </c>
      <c r="P1148">
        <v>195</v>
      </c>
      <c r="Q1148">
        <v>17</v>
      </c>
      <c r="R1148">
        <v>44</v>
      </c>
      <c r="S1148">
        <v>750</v>
      </c>
      <c r="T1148">
        <v>3000</v>
      </c>
      <c r="U1148">
        <v>0</v>
      </c>
      <c r="V1148">
        <v>576</v>
      </c>
      <c r="W1148">
        <f t="shared" si="68"/>
        <v>5.0000000000000044E-3</v>
      </c>
      <c r="X1148">
        <f t="shared" si="71"/>
        <v>1</v>
      </c>
      <c r="Y1148">
        <v>40</v>
      </c>
      <c r="Z1148" s="7">
        <v>0.92500000000000004</v>
      </c>
      <c r="AA1148" s="7">
        <v>0.25700000000000001</v>
      </c>
      <c r="AB1148" s="7">
        <v>0.308</v>
      </c>
      <c r="AC1148" s="7">
        <v>0.222</v>
      </c>
      <c r="AD1148" s="7">
        <v>0</v>
      </c>
      <c r="AE1148" s="7">
        <v>0.54500000000000004</v>
      </c>
      <c r="AF1148" s="7">
        <v>0.28999999999999998</v>
      </c>
      <c r="AG1148" s="7">
        <v>7.5999999999999998E-2</v>
      </c>
      <c r="AH1148" s="7">
        <v>7.5999999999999998E-2</v>
      </c>
      <c r="AI1148" s="7">
        <v>0.14399999999999999</v>
      </c>
      <c r="AJ1148" s="7">
        <v>0.19500000000000001</v>
      </c>
      <c r="AK1148" s="7">
        <v>1.7000000000000001E-2</v>
      </c>
      <c r="AL1148" s="7">
        <v>4.2999999999999997E-2</v>
      </c>
      <c r="AM1148" s="8" t="s">
        <v>1398</v>
      </c>
      <c r="AN1148" t="s">
        <v>1439</v>
      </c>
      <c r="AO1148" s="7">
        <f t="shared" si="69"/>
        <v>0.4403637608457418</v>
      </c>
      <c r="AP1148" s="7">
        <f t="shared" si="70"/>
        <v>0.3162808295711288</v>
      </c>
      <c r="AQ1148">
        <v>4</v>
      </c>
      <c r="AR1148">
        <v>0.75</v>
      </c>
      <c r="AS1148">
        <v>3</v>
      </c>
      <c r="AT1148">
        <v>0</v>
      </c>
      <c r="AU1148">
        <v>0.57599999999999996</v>
      </c>
    </row>
    <row r="1149" spans="1:47" x14ac:dyDescent="0.75">
      <c r="A1149">
        <v>1148</v>
      </c>
      <c r="B1149">
        <v>40</v>
      </c>
      <c r="C1149">
        <v>925</v>
      </c>
      <c r="D1149">
        <v>264</v>
      </c>
      <c r="E1149">
        <v>333</v>
      </c>
      <c r="F1149">
        <v>302</v>
      </c>
      <c r="G1149">
        <v>0</v>
      </c>
      <c r="H1149">
        <v>667</v>
      </c>
      <c r="I1149">
        <v>346</v>
      </c>
      <c r="J1149">
        <v>257</v>
      </c>
      <c r="K1149">
        <v>355</v>
      </c>
      <c r="L1149">
        <v>275</v>
      </c>
      <c r="M1149">
        <v>77</v>
      </c>
      <c r="N1149">
        <v>51</v>
      </c>
      <c r="O1149">
        <v>164</v>
      </c>
      <c r="P1149">
        <v>223</v>
      </c>
      <c r="Q1149">
        <v>16</v>
      </c>
      <c r="R1149">
        <v>42</v>
      </c>
      <c r="S1149">
        <v>750</v>
      </c>
      <c r="T1149">
        <v>3000</v>
      </c>
      <c r="U1149">
        <v>0</v>
      </c>
      <c r="V1149">
        <v>525</v>
      </c>
      <c r="W1149">
        <f t="shared" si="68"/>
        <v>4.0000000000000036E-3</v>
      </c>
      <c r="X1149">
        <f t="shared" si="71"/>
        <v>1</v>
      </c>
      <c r="Y1149">
        <v>40</v>
      </c>
      <c r="Z1149" s="7">
        <v>0.92500000000000004</v>
      </c>
      <c r="AA1149" s="7">
        <v>0.26400000000000001</v>
      </c>
      <c r="AB1149" s="7">
        <v>0.33300000000000002</v>
      </c>
      <c r="AC1149" s="7">
        <v>0.30199999999999999</v>
      </c>
      <c r="AD1149" s="7">
        <v>0</v>
      </c>
      <c r="AE1149" s="7">
        <v>0.66700000000000004</v>
      </c>
      <c r="AF1149" s="7">
        <v>0.34599999999999997</v>
      </c>
      <c r="AG1149" s="7">
        <v>7.5999999999999998E-2</v>
      </c>
      <c r="AH1149" s="7">
        <v>5.0999999999999997E-2</v>
      </c>
      <c r="AI1149" s="7">
        <v>0.16400000000000001</v>
      </c>
      <c r="AJ1149" s="7">
        <v>0.222</v>
      </c>
      <c r="AK1149" s="7">
        <v>1.4999999999999999E-2</v>
      </c>
      <c r="AL1149" s="7">
        <v>4.1000000000000002E-2</v>
      </c>
      <c r="AM1149" s="8" t="s">
        <v>1440</v>
      </c>
      <c r="AN1149" t="s">
        <v>1441</v>
      </c>
      <c r="AO1149" s="7">
        <f t="shared" si="69"/>
        <v>0.43280937758325472</v>
      </c>
      <c r="AP1149" s="7">
        <f t="shared" si="70"/>
        <v>0.30259740635678622</v>
      </c>
      <c r="AQ1149">
        <v>4</v>
      </c>
      <c r="AR1149">
        <v>0.75</v>
      </c>
      <c r="AS1149">
        <v>3</v>
      </c>
      <c r="AT1149">
        <v>0</v>
      </c>
      <c r="AU1149">
        <v>0.52500000000000002</v>
      </c>
    </row>
    <row r="1150" spans="1:47" x14ac:dyDescent="0.75">
      <c r="A1150">
        <v>1149</v>
      </c>
      <c r="B1150">
        <v>40</v>
      </c>
      <c r="C1150">
        <v>900</v>
      </c>
      <c r="D1150">
        <v>273</v>
      </c>
      <c r="E1150">
        <v>359</v>
      </c>
      <c r="F1150">
        <v>300</v>
      </c>
      <c r="G1150">
        <v>0</v>
      </c>
      <c r="H1150">
        <v>1000</v>
      </c>
      <c r="I1150">
        <v>383</v>
      </c>
      <c r="J1150">
        <v>271</v>
      </c>
      <c r="K1150">
        <v>401</v>
      </c>
      <c r="L1150">
        <v>315</v>
      </c>
      <c r="M1150">
        <v>77</v>
      </c>
      <c r="N1150">
        <v>77</v>
      </c>
      <c r="O1150">
        <v>256</v>
      </c>
      <c r="P1150">
        <v>353</v>
      </c>
      <c r="Q1150">
        <v>44</v>
      </c>
      <c r="R1150">
        <v>122</v>
      </c>
      <c r="S1150">
        <v>750</v>
      </c>
      <c r="T1150">
        <v>3000</v>
      </c>
      <c r="U1150">
        <v>0</v>
      </c>
      <c r="V1150">
        <v>521</v>
      </c>
      <c r="W1150">
        <f t="shared" si="68"/>
        <v>4.0000000000000036E-3</v>
      </c>
      <c r="X1150">
        <f t="shared" si="71"/>
        <v>1</v>
      </c>
      <c r="Y1150">
        <v>40</v>
      </c>
      <c r="Z1150" s="7">
        <v>0.9</v>
      </c>
      <c r="AA1150" s="7">
        <v>0.27300000000000002</v>
      </c>
      <c r="AB1150" s="7">
        <v>0.35899999999999999</v>
      </c>
      <c r="AC1150" s="7">
        <v>0.3</v>
      </c>
      <c r="AD1150" s="7">
        <v>0</v>
      </c>
      <c r="AE1150" s="7">
        <v>1</v>
      </c>
      <c r="AF1150" s="7">
        <v>0.38300000000000001</v>
      </c>
      <c r="AG1150" s="7">
        <v>7.5999999999999998E-2</v>
      </c>
      <c r="AH1150" s="7">
        <v>7.5999999999999998E-2</v>
      </c>
      <c r="AI1150" s="7">
        <v>0.25600000000000001</v>
      </c>
      <c r="AJ1150" s="7">
        <v>0.35199999999999998</v>
      </c>
      <c r="AK1150" s="7">
        <v>4.3999999999999997E-2</v>
      </c>
      <c r="AL1150" s="7">
        <v>0.121</v>
      </c>
      <c r="AM1150" s="8" t="s">
        <v>1442</v>
      </c>
      <c r="AN1150" t="s">
        <v>1443</v>
      </c>
      <c r="AO1150" s="7">
        <f t="shared" si="69"/>
        <v>0.42108414748986533</v>
      </c>
      <c r="AP1150" s="7">
        <f t="shared" si="70"/>
        <v>0.23202232311317306</v>
      </c>
      <c r="AQ1150">
        <v>4</v>
      </c>
      <c r="AR1150">
        <v>0.75</v>
      </c>
      <c r="AS1150">
        <v>3</v>
      </c>
      <c r="AT1150">
        <v>0</v>
      </c>
      <c r="AU1150">
        <v>0.52100000000000002</v>
      </c>
    </row>
    <row r="1151" spans="1:47" x14ac:dyDescent="0.75">
      <c r="A1151">
        <v>1150</v>
      </c>
      <c r="B1151">
        <v>40</v>
      </c>
      <c r="C1151">
        <v>900</v>
      </c>
      <c r="D1151">
        <v>273</v>
      </c>
      <c r="E1151">
        <v>359</v>
      </c>
      <c r="F1151">
        <v>300</v>
      </c>
      <c r="G1151">
        <v>0</v>
      </c>
      <c r="H1151">
        <v>1000</v>
      </c>
      <c r="I1151">
        <v>383</v>
      </c>
      <c r="J1151">
        <v>271</v>
      </c>
      <c r="K1151">
        <v>401</v>
      </c>
      <c r="L1151">
        <v>315</v>
      </c>
      <c r="M1151">
        <v>77</v>
      </c>
      <c r="N1151">
        <v>77</v>
      </c>
      <c r="O1151">
        <v>256</v>
      </c>
      <c r="P1151">
        <v>353</v>
      </c>
      <c r="Q1151">
        <v>44</v>
      </c>
      <c r="R1151">
        <v>122</v>
      </c>
      <c r="S1151">
        <v>750</v>
      </c>
      <c r="T1151">
        <v>3000</v>
      </c>
      <c r="U1151">
        <v>0</v>
      </c>
      <c r="V1151">
        <v>521</v>
      </c>
      <c r="W1151">
        <f t="shared" si="68"/>
        <v>4.0000000000000036E-3</v>
      </c>
      <c r="X1151">
        <f t="shared" si="71"/>
        <v>1</v>
      </c>
      <c r="Y1151">
        <v>40</v>
      </c>
      <c r="Z1151" s="7">
        <v>0.9</v>
      </c>
      <c r="AA1151" s="7">
        <v>0.27300000000000002</v>
      </c>
      <c r="AB1151" s="7">
        <v>0.35899999999999999</v>
      </c>
      <c r="AC1151" s="7">
        <v>0.3</v>
      </c>
      <c r="AD1151" s="7">
        <v>0</v>
      </c>
      <c r="AE1151" s="7">
        <v>1</v>
      </c>
      <c r="AF1151" s="7">
        <v>0.38300000000000001</v>
      </c>
      <c r="AG1151" s="7">
        <v>7.5999999999999998E-2</v>
      </c>
      <c r="AH1151" s="7">
        <v>7.5999999999999998E-2</v>
      </c>
      <c r="AI1151" s="7">
        <v>0.25600000000000001</v>
      </c>
      <c r="AJ1151" s="7">
        <v>0.35199999999999998</v>
      </c>
      <c r="AK1151" s="7">
        <v>4.3999999999999997E-2</v>
      </c>
      <c r="AL1151" s="7">
        <v>0.121</v>
      </c>
      <c r="AM1151" s="8" t="s">
        <v>1442</v>
      </c>
      <c r="AN1151" t="s">
        <v>1443</v>
      </c>
      <c r="AO1151" s="7">
        <f t="shared" si="69"/>
        <v>0.42108414748986533</v>
      </c>
      <c r="AP1151" s="7">
        <f t="shared" si="70"/>
        <v>0.23202232311317306</v>
      </c>
      <c r="AQ1151">
        <v>4</v>
      </c>
      <c r="AR1151">
        <v>0.75</v>
      </c>
      <c r="AS1151">
        <v>3</v>
      </c>
      <c r="AT1151">
        <v>0</v>
      </c>
      <c r="AU1151">
        <v>0.52100000000000002</v>
      </c>
    </row>
    <row r="1152" spans="1:47" x14ac:dyDescent="0.75">
      <c r="A1152">
        <v>1151</v>
      </c>
      <c r="B1152">
        <v>40</v>
      </c>
      <c r="C1152">
        <v>925</v>
      </c>
      <c r="D1152">
        <v>259</v>
      </c>
      <c r="E1152">
        <v>282</v>
      </c>
      <c r="F1152">
        <v>156</v>
      </c>
      <c r="G1152">
        <v>11</v>
      </c>
      <c r="H1152">
        <v>1000</v>
      </c>
      <c r="I1152">
        <v>153</v>
      </c>
      <c r="J1152">
        <v>264</v>
      </c>
      <c r="K1152">
        <v>307</v>
      </c>
      <c r="L1152">
        <v>178</v>
      </c>
      <c r="M1152">
        <v>77</v>
      </c>
      <c r="N1152">
        <v>77</v>
      </c>
      <c r="O1152">
        <v>494</v>
      </c>
      <c r="P1152">
        <v>666</v>
      </c>
      <c r="Q1152">
        <v>107</v>
      </c>
      <c r="R1152">
        <v>275</v>
      </c>
      <c r="S1152">
        <v>750</v>
      </c>
      <c r="T1152">
        <v>3000</v>
      </c>
      <c r="U1152">
        <v>261</v>
      </c>
      <c r="V1152">
        <v>359</v>
      </c>
      <c r="W1152">
        <f t="shared" si="68"/>
        <v>4.0000000000000036E-3</v>
      </c>
      <c r="X1152">
        <f t="shared" si="71"/>
        <v>1</v>
      </c>
      <c r="Y1152">
        <v>40</v>
      </c>
      <c r="Z1152" s="7">
        <v>0.92500000000000004</v>
      </c>
      <c r="AA1152" s="7">
        <v>0.25800000000000001</v>
      </c>
      <c r="AB1152" s="7">
        <v>0.28199999999999997</v>
      </c>
      <c r="AC1152" s="7">
        <v>0.156</v>
      </c>
      <c r="AD1152" s="7">
        <v>1.0999999999999999E-2</v>
      </c>
      <c r="AE1152" s="7">
        <v>1</v>
      </c>
      <c r="AF1152" s="7">
        <v>0.153</v>
      </c>
      <c r="AG1152" s="7">
        <v>7.5999999999999998E-2</v>
      </c>
      <c r="AH1152" s="7">
        <v>7.5999999999999998E-2</v>
      </c>
      <c r="AI1152" s="7">
        <v>0.49299999999999999</v>
      </c>
      <c r="AJ1152" s="7">
        <v>0.66600000000000004</v>
      </c>
      <c r="AK1152" s="7">
        <v>0.107</v>
      </c>
      <c r="AL1152" s="7">
        <v>0.27500000000000002</v>
      </c>
      <c r="AM1152" s="8" t="s">
        <v>1444</v>
      </c>
      <c r="AN1152" t="s">
        <v>1445</v>
      </c>
      <c r="AO1152" s="7">
        <f t="shared" si="69"/>
        <v>0.43599248024656162</v>
      </c>
      <c r="AP1152" s="7">
        <f t="shared" si="70"/>
        <v>0.15634511613386184</v>
      </c>
      <c r="AQ1152">
        <v>4</v>
      </c>
      <c r="AR1152">
        <v>0.75</v>
      </c>
      <c r="AS1152">
        <v>3</v>
      </c>
      <c r="AT1152">
        <v>0.26100000000000001</v>
      </c>
      <c r="AU1152">
        <v>0.35899999999999999</v>
      </c>
    </row>
    <row r="1153" spans="1:47" x14ac:dyDescent="0.75">
      <c r="A1153">
        <v>1152</v>
      </c>
      <c r="B1153">
        <v>40</v>
      </c>
      <c r="C1153">
        <v>925</v>
      </c>
      <c r="D1153">
        <v>259</v>
      </c>
      <c r="E1153">
        <v>282</v>
      </c>
      <c r="F1153">
        <v>156</v>
      </c>
      <c r="G1153">
        <v>11</v>
      </c>
      <c r="H1153">
        <v>1000</v>
      </c>
      <c r="I1153">
        <v>153</v>
      </c>
      <c r="J1153">
        <v>264</v>
      </c>
      <c r="K1153">
        <v>307</v>
      </c>
      <c r="L1153">
        <v>178</v>
      </c>
      <c r="M1153">
        <v>77</v>
      </c>
      <c r="N1153">
        <v>77</v>
      </c>
      <c r="O1153">
        <v>494</v>
      </c>
      <c r="P1153">
        <v>666</v>
      </c>
      <c r="Q1153">
        <v>107</v>
      </c>
      <c r="R1153">
        <v>275</v>
      </c>
      <c r="S1153">
        <v>750</v>
      </c>
      <c r="T1153">
        <v>3000</v>
      </c>
      <c r="U1153">
        <v>261</v>
      </c>
      <c r="V1153">
        <v>359</v>
      </c>
      <c r="W1153">
        <f t="shared" si="68"/>
        <v>4.0000000000000036E-3</v>
      </c>
      <c r="X1153">
        <f t="shared" si="71"/>
        <v>1</v>
      </c>
      <c r="Y1153">
        <v>40</v>
      </c>
      <c r="Z1153" s="7">
        <v>0.92500000000000004</v>
      </c>
      <c r="AA1153" s="7">
        <v>0.25800000000000001</v>
      </c>
      <c r="AB1153" s="7">
        <v>0.28199999999999997</v>
      </c>
      <c r="AC1153" s="7">
        <v>0.156</v>
      </c>
      <c r="AD1153" s="7">
        <v>1.0999999999999999E-2</v>
      </c>
      <c r="AE1153" s="7">
        <v>1</v>
      </c>
      <c r="AF1153" s="7">
        <v>0.153</v>
      </c>
      <c r="AG1153" s="7">
        <v>7.5999999999999998E-2</v>
      </c>
      <c r="AH1153" s="7">
        <v>7.5999999999999998E-2</v>
      </c>
      <c r="AI1153" s="7">
        <v>0.49299999999999999</v>
      </c>
      <c r="AJ1153" s="7">
        <v>0.66600000000000004</v>
      </c>
      <c r="AK1153" s="7">
        <v>0.107</v>
      </c>
      <c r="AL1153" s="7">
        <v>0.27500000000000002</v>
      </c>
      <c r="AM1153" s="8" t="s">
        <v>1444</v>
      </c>
      <c r="AN1153" t="s">
        <v>1445</v>
      </c>
      <c r="AO1153" s="7">
        <f t="shared" si="69"/>
        <v>0.43599248024656162</v>
      </c>
      <c r="AP1153" s="7">
        <f t="shared" si="70"/>
        <v>0.15634511613386184</v>
      </c>
      <c r="AQ1153">
        <v>4</v>
      </c>
      <c r="AR1153">
        <v>0.75</v>
      </c>
      <c r="AS1153">
        <v>3</v>
      </c>
      <c r="AT1153">
        <v>0.26100000000000001</v>
      </c>
      <c r="AU1153">
        <v>0.35899999999999999</v>
      </c>
    </row>
    <row r="1154" spans="1:47" x14ac:dyDescent="0.75">
      <c r="A1154">
        <v>1153</v>
      </c>
      <c r="B1154">
        <v>40</v>
      </c>
      <c r="C1154">
        <v>925</v>
      </c>
      <c r="D1154">
        <v>259</v>
      </c>
      <c r="E1154">
        <v>282</v>
      </c>
      <c r="F1154">
        <v>156</v>
      </c>
      <c r="G1154">
        <v>11</v>
      </c>
      <c r="H1154">
        <v>1000</v>
      </c>
      <c r="I1154">
        <v>153</v>
      </c>
      <c r="J1154">
        <v>264</v>
      </c>
      <c r="K1154">
        <v>307</v>
      </c>
      <c r="L1154">
        <v>178</v>
      </c>
      <c r="M1154">
        <v>77</v>
      </c>
      <c r="N1154">
        <v>77</v>
      </c>
      <c r="O1154">
        <v>494</v>
      </c>
      <c r="P1154">
        <v>666</v>
      </c>
      <c r="Q1154">
        <v>107</v>
      </c>
      <c r="R1154">
        <v>275</v>
      </c>
      <c r="S1154">
        <v>750</v>
      </c>
      <c r="T1154">
        <v>3000</v>
      </c>
      <c r="U1154">
        <v>261</v>
      </c>
      <c r="V1154">
        <v>359</v>
      </c>
      <c r="W1154">
        <f t="shared" ref="W1154:W1217" si="72">ABS(Z1154-C1154/1000)+ABS(AA1154-D1154/1000)+ABS(AB1154-E1154/1000)+ABS(AC1154-F1154/1000)+ABS(AD1154-G1154/1000)+ABS(AE1154-H1154/1000)+ABS(AF1154-I1154/1000)+ABS(AG1154-M1154/1000)+ABS(AH1154-N1154/1000)+ABS(AI1154-O1154/1000)+ABS(AJ1154-P1154/1000)+ABS(AK1154-Q1154/1000)+ABS(AL1154-R1154/1000)</f>
        <v>4.0000000000000036E-3</v>
      </c>
      <c r="X1154">
        <f t="shared" si="71"/>
        <v>1</v>
      </c>
      <c r="Y1154">
        <v>40</v>
      </c>
      <c r="Z1154" s="7">
        <v>0.92500000000000004</v>
      </c>
      <c r="AA1154" s="7">
        <v>0.25800000000000001</v>
      </c>
      <c r="AB1154" s="7">
        <v>0.28199999999999997</v>
      </c>
      <c r="AC1154" s="7">
        <v>0.156</v>
      </c>
      <c r="AD1154" s="7">
        <v>1.0999999999999999E-2</v>
      </c>
      <c r="AE1154" s="7">
        <v>1</v>
      </c>
      <c r="AF1154" s="7">
        <v>0.153</v>
      </c>
      <c r="AG1154" s="7">
        <v>7.5999999999999998E-2</v>
      </c>
      <c r="AH1154" s="7">
        <v>7.5999999999999998E-2</v>
      </c>
      <c r="AI1154" s="7">
        <v>0.49299999999999999</v>
      </c>
      <c r="AJ1154" s="7">
        <v>0.66600000000000004</v>
      </c>
      <c r="AK1154" s="7">
        <v>0.107</v>
      </c>
      <c r="AL1154" s="7">
        <v>0.27500000000000002</v>
      </c>
      <c r="AM1154" s="8" t="s">
        <v>1444</v>
      </c>
      <c r="AN1154" t="s">
        <v>1445</v>
      </c>
      <c r="AO1154" s="7">
        <f t="shared" ref="AO1154:AO1217" si="73">IF(OR(AM1154="",AM1154=" "),"",LOG10(AM1154)/LOG10(FACT(Y1154)))</f>
        <v>0.43599248024656162</v>
      </c>
      <c r="AP1154" s="7">
        <f t="shared" ref="AP1154:AP1217" si="74">IF(OR(AN1154="",AN1154=" "),"",LOG10(AN1154)/LOG10(FACT(Y1154)))</f>
        <v>0.15634511613386184</v>
      </c>
      <c r="AQ1154">
        <v>4</v>
      </c>
      <c r="AR1154">
        <v>0.75</v>
      </c>
      <c r="AS1154">
        <v>3</v>
      </c>
      <c r="AT1154">
        <v>0.26100000000000001</v>
      </c>
      <c r="AU1154">
        <v>0.35899999999999999</v>
      </c>
    </row>
    <row r="1155" spans="1:47" x14ac:dyDescent="0.75">
      <c r="A1155">
        <v>1154</v>
      </c>
      <c r="B1155">
        <v>40</v>
      </c>
      <c r="C1155">
        <v>925</v>
      </c>
      <c r="D1155">
        <v>259</v>
      </c>
      <c r="E1155">
        <v>282</v>
      </c>
      <c r="F1155">
        <v>156</v>
      </c>
      <c r="G1155">
        <v>11</v>
      </c>
      <c r="H1155">
        <v>1000</v>
      </c>
      <c r="I1155">
        <v>153</v>
      </c>
      <c r="J1155">
        <v>264</v>
      </c>
      <c r="K1155">
        <v>307</v>
      </c>
      <c r="L1155">
        <v>178</v>
      </c>
      <c r="M1155">
        <v>77</v>
      </c>
      <c r="N1155">
        <v>77</v>
      </c>
      <c r="O1155">
        <v>494</v>
      </c>
      <c r="P1155">
        <v>666</v>
      </c>
      <c r="Q1155">
        <v>107</v>
      </c>
      <c r="R1155">
        <v>275</v>
      </c>
      <c r="S1155">
        <v>750</v>
      </c>
      <c r="T1155">
        <v>3000</v>
      </c>
      <c r="U1155">
        <v>261</v>
      </c>
      <c r="V1155">
        <v>359</v>
      </c>
      <c r="W1155">
        <f t="shared" si="72"/>
        <v>4.0000000000000036E-3</v>
      </c>
      <c r="X1155">
        <f t="shared" ref="X1155:X1218" si="75">1*(S1155=AR1155*1000)*(T1155=AS1155*1000)*(U1155=AT1155*1000)*(V1155=AU1155*1000)</f>
        <v>1</v>
      </c>
      <c r="Y1155">
        <v>40</v>
      </c>
      <c r="Z1155" s="7">
        <v>0.92500000000000004</v>
      </c>
      <c r="AA1155" s="7">
        <v>0.25800000000000001</v>
      </c>
      <c r="AB1155" s="7">
        <v>0.28199999999999997</v>
      </c>
      <c r="AC1155" s="7">
        <v>0.156</v>
      </c>
      <c r="AD1155" s="7">
        <v>1.0999999999999999E-2</v>
      </c>
      <c r="AE1155" s="7">
        <v>1</v>
      </c>
      <c r="AF1155" s="7">
        <v>0.153</v>
      </c>
      <c r="AG1155" s="7">
        <v>7.5999999999999998E-2</v>
      </c>
      <c r="AH1155" s="7">
        <v>7.5999999999999998E-2</v>
      </c>
      <c r="AI1155" s="7">
        <v>0.49299999999999999</v>
      </c>
      <c r="AJ1155" s="7">
        <v>0.66600000000000004</v>
      </c>
      <c r="AK1155" s="7">
        <v>0.107</v>
      </c>
      <c r="AL1155" s="7">
        <v>0.27500000000000002</v>
      </c>
      <c r="AM1155" s="8" t="s">
        <v>1444</v>
      </c>
      <c r="AN1155" t="s">
        <v>1445</v>
      </c>
      <c r="AO1155" s="7">
        <f t="shared" si="73"/>
        <v>0.43599248024656162</v>
      </c>
      <c r="AP1155" s="7">
        <f t="shared" si="74"/>
        <v>0.15634511613386184</v>
      </c>
      <c r="AQ1155">
        <v>4</v>
      </c>
      <c r="AR1155">
        <v>0.75</v>
      </c>
      <c r="AS1155">
        <v>3</v>
      </c>
      <c r="AT1155">
        <v>0.26100000000000001</v>
      </c>
      <c r="AU1155">
        <v>0.35899999999999999</v>
      </c>
    </row>
    <row r="1156" spans="1:47" x14ac:dyDescent="0.75">
      <c r="A1156">
        <v>1155</v>
      </c>
      <c r="B1156">
        <v>40</v>
      </c>
      <c r="C1156">
        <v>925</v>
      </c>
      <c r="D1156">
        <v>259</v>
      </c>
      <c r="E1156">
        <v>282</v>
      </c>
      <c r="F1156">
        <v>156</v>
      </c>
      <c r="G1156">
        <v>11</v>
      </c>
      <c r="H1156">
        <v>1000</v>
      </c>
      <c r="I1156">
        <v>153</v>
      </c>
      <c r="J1156">
        <v>264</v>
      </c>
      <c r="K1156">
        <v>307</v>
      </c>
      <c r="L1156">
        <v>178</v>
      </c>
      <c r="M1156">
        <v>77</v>
      </c>
      <c r="N1156">
        <v>77</v>
      </c>
      <c r="O1156">
        <v>494</v>
      </c>
      <c r="P1156">
        <v>666</v>
      </c>
      <c r="Q1156">
        <v>107</v>
      </c>
      <c r="R1156">
        <v>275</v>
      </c>
      <c r="S1156">
        <v>750</v>
      </c>
      <c r="T1156">
        <v>3000</v>
      </c>
      <c r="U1156">
        <v>261</v>
      </c>
      <c r="V1156">
        <v>359</v>
      </c>
      <c r="W1156">
        <f t="shared" si="72"/>
        <v>4.0000000000000036E-3</v>
      </c>
      <c r="X1156">
        <f t="shared" si="75"/>
        <v>1</v>
      </c>
      <c r="Y1156">
        <v>40</v>
      </c>
      <c r="Z1156" s="7">
        <v>0.92500000000000004</v>
      </c>
      <c r="AA1156" s="7">
        <v>0.25800000000000001</v>
      </c>
      <c r="AB1156" s="7">
        <v>0.28199999999999997</v>
      </c>
      <c r="AC1156" s="7">
        <v>0.156</v>
      </c>
      <c r="AD1156" s="7">
        <v>1.0999999999999999E-2</v>
      </c>
      <c r="AE1156" s="7">
        <v>1</v>
      </c>
      <c r="AF1156" s="7">
        <v>0.153</v>
      </c>
      <c r="AG1156" s="7">
        <v>7.5999999999999998E-2</v>
      </c>
      <c r="AH1156" s="7">
        <v>7.5999999999999998E-2</v>
      </c>
      <c r="AI1156" s="7">
        <v>0.49299999999999999</v>
      </c>
      <c r="AJ1156" s="7">
        <v>0.66600000000000004</v>
      </c>
      <c r="AK1156" s="7">
        <v>0.107</v>
      </c>
      <c r="AL1156" s="7">
        <v>0.27500000000000002</v>
      </c>
      <c r="AM1156" s="8" t="s">
        <v>1444</v>
      </c>
      <c r="AN1156" t="s">
        <v>1445</v>
      </c>
      <c r="AO1156" s="7">
        <f t="shared" si="73"/>
        <v>0.43599248024656162</v>
      </c>
      <c r="AP1156" s="7">
        <f t="shared" si="74"/>
        <v>0.15634511613386184</v>
      </c>
      <c r="AQ1156">
        <v>4</v>
      </c>
      <c r="AR1156">
        <v>0.75</v>
      </c>
      <c r="AS1156">
        <v>3</v>
      </c>
      <c r="AT1156">
        <v>0.26100000000000001</v>
      </c>
      <c r="AU1156">
        <v>0.35899999999999999</v>
      </c>
    </row>
    <row r="1157" spans="1:47" x14ac:dyDescent="0.75">
      <c r="A1157">
        <v>1156</v>
      </c>
      <c r="B1157">
        <v>40</v>
      </c>
      <c r="C1157">
        <v>925</v>
      </c>
      <c r="D1157">
        <v>259</v>
      </c>
      <c r="E1157">
        <v>282</v>
      </c>
      <c r="F1157">
        <v>156</v>
      </c>
      <c r="G1157">
        <v>11</v>
      </c>
      <c r="H1157">
        <v>1000</v>
      </c>
      <c r="I1157">
        <v>153</v>
      </c>
      <c r="J1157">
        <v>264</v>
      </c>
      <c r="K1157">
        <v>307</v>
      </c>
      <c r="L1157">
        <v>178</v>
      </c>
      <c r="M1157">
        <v>77</v>
      </c>
      <c r="N1157">
        <v>77</v>
      </c>
      <c r="O1157">
        <v>494</v>
      </c>
      <c r="P1157">
        <v>666</v>
      </c>
      <c r="Q1157">
        <v>107</v>
      </c>
      <c r="R1157">
        <v>275</v>
      </c>
      <c r="S1157">
        <v>750</v>
      </c>
      <c r="T1157">
        <v>3000</v>
      </c>
      <c r="U1157">
        <v>261</v>
      </c>
      <c r="V1157">
        <v>359</v>
      </c>
      <c r="W1157">
        <f t="shared" si="72"/>
        <v>4.0000000000000036E-3</v>
      </c>
      <c r="X1157">
        <f t="shared" si="75"/>
        <v>1</v>
      </c>
      <c r="Y1157">
        <v>40</v>
      </c>
      <c r="Z1157" s="7">
        <v>0.92500000000000004</v>
      </c>
      <c r="AA1157" s="7">
        <v>0.25800000000000001</v>
      </c>
      <c r="AB1157" s="7">
        <v>0.28199999999999997</v>
      </c>
      <c r="AC1157" s="7">
        <v>0.156</v>
      </c>
      <c r="AD1157" s="7">
        <v>1.0999999999999999E-2</v>
      </c>
      <c r="AE1157" s="7">
        <v>1</v>
      </c>
      <c r="AF1157" s="7">
        <v>0.153</v>
      </c>
      <c r="AG1157" s="7">
        <v>7.5999999999999998E-2</v>
      </c>
      <c r="AH1157" s="7">
        <v>7.5999999999999998E-2</v>
      </c>
      <c r="AI1157" s="7">
        <v>0.49299999999999999</v>
      </c>
      <c r="AJ1157" s="7">
        <v>0.66600000000000004</v>
      </c>
      <c r="AK1157" s="7">
        <v>0.107</v>
      </c>
      <c r="AL1157" s="7">
        <v>0.27500000000000002</v>
      </c>
      <c r="AM1157" s="8" t="s">
        <v>1444</v>
      </c>
      <c r="AN1157" t="s">
        <v>1445</v>
      </c>
      <c r="AO1157" s="7">
        <f t="shared" si="73"/>
        <v>0.43599248024656162</v>
      </c>
      <c r="AP1157" s="7">
        <f t="shared" si="74"/>
        <v>0.15634511613386184</v>
      </c>
      <c r="AQ1157">
        <v>4</v>
      </c>
      <c r="AR1157">
        <v>0.75</v>
      </c>
      <c r="AS1157">
        <v>3</v>
      </c>
      <c r="AT1157">
        <v>0.26100000000000001</v>
      </c>
      <c r="AU1157">
        <v>0.35899999999999999</v>
      </c>
    </row>
    <row r="1158" spans="1:47" x14ac:dyDescent="0.75">
      <c r="A1158">
        <v>1157</v>
      </c>
      <c r="B1158">
        <v>40</v>
      </c>
      <c r="C1158">
        <v>925</v>
      </c>
      <c r="D1158">
        <v>259</v>
      </c>
      <c r="E1158">
        <v>282</v>
      </c>
      <c r="F1158">
        <v>156</v>
      </c>
      <c r="G1158">
        <v>11</v>
      </c>
      <c r="H1158">
        <v>1000</v>
      </c>
      <c r="I1158">
        <v>153</v>
      </c>
      <c r="J1158">
        <v>264</v>
      </c>
      <c r="K1158">
        <v>307</v>
      </c>
      <c r="L1158">
        <v>178</v>
      </c>
      <c r="M1158">
        <v>77</v>
      </c>
      <c r="N1158">
        <v>77</v>
      </c>
      <c r="O1158">
        <v>494</v>
      </c>
      <c r="P1158">
        <v>666</v>
      </c>
      <c r="Q1158">
        <v>107</v>
      </c>
      <c r="R1158">
        <v>275</v>
      </c>
      <c r="S1158">
        <v>750</v>
      </c>
      <c r="T1158">
        <v>3000</v>
      </c>
      <c r="U1158">
        <v>261</v>
      </c>
      <c r="V1158">
        <v>359</v>
      </c>
      <c r="W1158">
        <f t="shared" si="72"/>
        <v>4.0000000000000036E-3</v>
      </c>
      <c r="X1158">
        <f t="shared" si="75"/>
        <v>1</v>
      </c>
      <c r="Y1158">
        <v>40</v>
      </c>
      <c r="Z1158" s="7">
        <v>0.92500000000000004</v>
      </c>
      <c r="AA1158" s="7">
        <v>0.25800000000000001</v>
      </c>
      <c r="AB1158" s="7">
        <v>0.28199999999999997</v>
      </c>
      <c r="AC1158" s="7">
        <v>0.156</v>
      </c>
      <c r="AD1158" s="7">
        <v>1.0999999999999999E-2</v>
      </c>
      <c r="AE1158" s="7">
        <v>1</v>
      </c>
      <c r="AF1158" s="7">
        <v>0.153</v>
      </c>
      <c r="AG1158" s="7">
        <v>7.5999999999999998E-2</v>
      </c>
      <c r="AH1158" s="7">
        <v>7.5999999999999998E-2</v>
      </c>
      <c r="AI1158" s="7">
        <v>0.49299999999999999</v>
      </c>
      <c r="AJ1158" s="7">
        <v>0.66600000000000004</v>
      </c>
      <c r="AK1158" s="7">
        <v>0.107</v>
      </c>
      <c r="AL1158" s="7">
        <v>0.27500000000000002</v>
      </c>
      <c r="AM1158" s="8" t="s">
        <v>1444</v>
      </c>
      <c r="AN1158" t="s">
        <v>1445</v>
      </c>
      <c r="AO1158" s="7">
        <f t="shared" si="73"/>
        <v>0.43599248024656162</v>
      </c>
      <c r="AP1158" s="7">
        <f t="shared" si="74"/>
        <v>0.15634511613386184</v>
      </c>
      <c r="AQ1158">
        <v>4</v>
      </c>
      <c r="AR1158">
        <v>0.75</v>
      </c>
      <c r="AS1158">
        <v>3</v>
      </c>
      <c r="AT1158">
        <v>0.26100000000000001</v>
      </c>
      <c r="AU1158">
        <v>0.35899999999999999</v>
      </c>
    </row>
    <row r="1159" spans="1:47" x14ac:dyDescent="0.75">
      <c r="A1159">
        <v>1158</v>
      </c>
      <c r="B1159">
        <v>40</v>
      </c>
      <c r="C1159">
        <v>925</v>
      </c>
      <c r="D1159">
        <v>259</v>
      </c>
      <c r="E1159">
        <v>282</v>
      </c>
      <c r="F1159">
        <v>156</v>
      </c>
      <c r="G1159">
        <v>11</v>
      </c>
      <c r="H1159">
        <v>1000</v>
      </c>
      <c r="I1159">
        <v>153</v>
      </c>
      <c r="J1159">
        <v>264</v>
      </c>
      <c r="K1159">
        <v>307</v>
      </c>
      <c r="L1159">
        <v>178</v>
      </c>
      <c r="M1159">
        <v>77</v>
      </c>
      <c r="N1159">
        <v>77</v>
      </c>
      <c r="O1159">
        <v>494</v>
      </c>
      <c r="P1159">
        <v>666</v>
      </c>
      <c r="Q1159">
        <v>107</v>
      </c>
      <c r="R1159">
        <v>275</v>
      </c>
      <c r="S1159">
        <v>750</v>
      </c>
      <c r="T1159">
        <v>3000</v>
      </c>
      <c r="U1159">
        <v>261</v>
      </c>
      <c r="V1159">
        <v>359</v>
      </c>
      <c r="W1159">
        <f t="shared" si="72"/>
        <v>4.0000000000000036E-3</v>
      </c>
      <c r="X1159">
        <f t="shared" si="75"/>
        <v>1</v>
      </c>
      <c r="Y1159">
        <v>40</v>
      </c>
      <c r="Z1159" s="7">
        <v>0.92500000000000004</v>
      </c>
      <c r="AA1159" s="7">
        <v>0.25800000000000001</v>
      </c>
      <c r="AB1159" s="7">
        <v>0.28199999999999997</v>
      </c>
      <c r="AC1159" s="7">
        <v>0.156</v>
      </c>
      <c r="AD1159" s="7">
        <v>1.0999999999999999E-2</v>
      </c>
      <c r="AE1159" s="7">
        <v>1</v>
      </c>
      <c r="AF1159" s="7">
        <v>0.153</v>
      </c>
      <c r="AG1159" s="7">
        <v>7.5999999999999998E-2</v>
      </c>
      <c r="AH1159" s="7">
        <v>7.5999999999999998E-2</v>
      </c>
      <c r="AI1159" s="7">
        <v>0.49299999999999999</v>
      </c>
      <c r="AJ1159" s="7">
        <v>0.66600000000000004</v>
      </c>
      <c r="AK1159" s="7">
        <v>0.107</v>
      </c>
      <c r="AL1159" s="7">
        <v>0.27500000000000002</v>
      </c>
      <c r="AM1159" s="8" t="s">
        <v>1444</v>
      </c>
      <c r="AN1159" t="s">
        <v>1445</v>
      </c>
      <c r="AO1159" s="7">
        <f t="shared" si="73"/>
        <v>0.43599248024656162</v>
      </c>
      <c r="AP1159" s="7">
        <f t="shared" si="74"/>
        <v>0.15634511613386184</v>
      </c>
      <c r="AQ1159">
        <v>4</v>
      </c>
      <c r="AR1159">
        <v>0.75</v>
      </c>
      <c r="AS1159">
        <v>3</v>
      </c>
      <c r="AT1159">
        <v>0.26100000000000001</v>
      </c>
      <c r="AU1159">
        <v>0.35899999999999999</v>
      </c>
    </row>
    <row r="1160" spans="1:47" x14ac:dyDescent="0.75">
      <c r="A1160">
        <v>1159</v>
      </c>
      <c r="B1160">
        <v>40</v>
      </c>
      <c r="C1160">
        <v>925</v>
      </c>
      <c r="D1160">
        <v>259</v>
      </c>
      <c r="E1160">
        <v>282</v>
      </c>
      <c r="F1160">
        <v>156</v>
      </c>
      <c r="G1160">
        <v>11</v>
      </c>
      <c r="H1160">
        <v>1000</v>
      </c>
      <c r="I1160">
        <v>153</v>
      </c>
      <c r="J1160">
        <v>264</v>
      </c>
      <c r="K1160">
        <v>307</v>
      </c>
      <c r="L1160">
        <v>178</v>
      </c>
      <c r="M1160">
        <v>77</v>
      </c>
      <c r="N1160">
        <v>77</v>
      </c>
      <c r="O1160">
        <v>494</v>
      </c>
      <c r="P1160">
        <v>666</v>
      </c>
      <c r="Q1160">
        <v>107</v>
      </c>
      <c r="R1160">
        <v>275</v>
      </c>
      <c r="S1160">
        <v>750</v>
      </c>
      <c r="T1160">
        <v>3000</v>
      </c>
      <c r="U1160">
        <v>261</v>
      </c>
      <c r="V1160">
        <v>359</v>
      </c>
      <c r="W1160">
        <f t="shared" si="72"/>
        <v>4.0000000000000036E-3</v>
      </c>
      <c r="X1160">
        <f t="shared" si="75"/>
        <v>1</v>
      </c>
      <c r="Y1160">
        <v>40</v>
      </c>
      <c r="Z1160" s="7">
        <v>0.92500000000000004</v>
      </c>
      <c r="AA1160" s="7">
        <v>0.25800000000000001</v>
      </c>
      <c r="AB1160" s="7">
        <v>0.28199999999999997</v>
      </c>
      <c r="AC1160" s="7">
        <v>0.156</v>
      </c>
      <c r="AD1160" s="7">
        <v>1.0999999999999999E-2</v>
      </c>
      <c r="AE1160" s="7">
        <v>1</v>
      </c>
      <c r="AF1160" s="7">
        <v>0.153</v>
      </c>
      <c r="AG1160" s="7">
        <v>7.5999999999999998E-2</v>
      </c>
      <c r="AH1160" s="7">
        <v>7.5999999999999998E-2</v>
      </c>
      <c r="AI1160" s="7">
        <v>0.49299999999999999</v>
      </c>
      <c r="AJ1160" s="7">
        <v>0.66600000000000004</v>
      </c>
      <c r="AK1160" s="7">
        <v>0.107</v>
      </c>
      <c r="AL1160" s="7">
        <v>0.27500000000000002</v>
      </c>
      <c r="AM1160" s="8" t="s">
        <v>1444</v>
      </c>
      <c r="AN1160" t="s">
        <v>1445</v>
      </c>
      <c r="AO1160" s="7">
        <f t="shared" si="73"/>
        <v>0.43599248024656162</v>
      </c>
      <c r="AP1160" s="7">
        <f t="shared" si="74"/>
        <v>0.15634511613386184</v>
      </c>
      <c r="AQ1160">
        <v>4</v>
      </c>
      <c r="AR1160">
        <v>0.75</v>
      </c>
      <c r="AS1160">
        <v>3</v>
      </c>
      <c r="AT1160">
        <v>0.26100000000000001</v>
      </c>
      <c r="AU1160">
        <v>0.35899999999999999</v>
      </c>
    </row>
    <row r="1161" spans="1:47" x14ac:dyDescent="0.75">
      <c r="A1161">
        <v>1160</v>
      </c>
      <c r="B1161">
        <v>40</v>
      </c>
      <c r="C1161">
        <v>925</v>
      </c>
      <c r="D1161">
        <v>259</v>
      </c>
      <c r="E1161">
        <v>282</v>
      </c>
      <c r="F1161">
        <v>156</v>
      </c>
      <c r="G1161">
        <v>11</v>
      </c>
      <c r="H1161">
        <v>1000</v>
      </c>
      <c r="I1161">
        <v>153</v>
      </c>
      <c r="J1161">
        <v>264</v>
      </c>
      <c r="K1161">
        <v>307</v>
      </c>
      <c r="L1161">
        <v>178</v>
      </c>
      <c r="M1161">
        <v>77</v>
      </c>
      <c r="N1161">
        <v>77</v>
      </c>
      <c r="O1161">
        <v>494</v>
      </c>
      <c r="P1161">
        <v>666</v>
      </c>
      <c r="Q1161">
        <v>107</v>
      </c>
      <c r="R1161">
        <v>275</v>
      </c>
      <c r="S1161">
        <v>750</v>
      </c>
      <c r="T1161">
        <v>3000</v>
      </c>
      <c r="U1161">
        <v>261</v>
      </c>
      <c r="V1161">
        <v>359</v>
      </c>
      <c r="W1161">
        <f t="shared" si="72"/>
        <v>4.0000000000000036E-3</v>
      </c>
      <c r="X1161">
        <f t="shared" si="75"/>
        <v>1</v>
      </c>
      <c r="Y1161">
        <v>40</v>
      </c>
      <c r="Z1161" s="7">
        <v>0.92500000000000004</v>
      </c>
      <c r="AA1161" s="7">
        <v>0.25800000000000001</v>
      </c>
      <c r="AB1161" s="7">
        <v>0.28199999999999997</v>
      </c>
      <c r="AC1161" s="7">
        <v>0.156</v>
      </c>
      <c r="AD1161" s="7">
        <v>1.0999999999999999E-2</v>
      </c>
      <c r="AE1161" s="7">
        <v>1</v>
      </c>
      <c r="AF1161" s="7">
        <v>0.153</v>
      </c>
      <c r="AG1161" s="7">
        <v>7.5999999999999998E-2</v>
      </c>
      <c r="AH1161" s="7">
        <v>7.5999999999999998E-2</v>
      </c>
      <c r="AI1161" s="7">
        <v>0.49299999999999999</v>
      </c>
      <c r="AJ1161" s="7">
        <v>0.66600000000000004</v>
      </c>
      <c r="AK1161" s="7">
        <v>0.107</v>
      </c>
      <c r="AL1161" s="7">
        <v>0.27500000000000002</v>
      </c>
      <c r="AM1161" s="8" t="s">
        <v>1444</v>
      </c>
      <c r="AN1161" t="s">
        <v>1445</v>
      </c>
      <c r="AO1161" s="7">
        <f t="shared" si="73"/>
        <v>0.43599248024656162</v>
      </c>
      <c r="AP1161" s="7">
        <f t="shared" si="74"/>
        <v>0.15634511613386184</v>
      </c>
      <c r="AQ1161">
        <v>4</v>
      </c>
      <c r="AR1161">
        <v>0.75</v>
      </c>
      <c r="AS1161">
        <v>3</v>
      </c>
      <c r="AT1161">
        <v>0.26100000000000001</v>
      </c>
      <c r="AU1161">
        <v>0.35899999999999999</v>
      </c>
    </row>
    <row r="1162" spans="1:47" x14ac:dyDescent="0.75">
      <c r="A1162">
        <v>1161</v>
      </c>
      <c r="B1162">
        <v>40</v>
      </c>
      <c r="C1162">
        <v>925</v>
      </c>
      <c r="D1162">
        <v>727</v>
      </c>
      <c r="E1162">
        <v>821</v>
      </c>
      <c r="F1162">
        <v>906</v>
      </c>
      <c r="G1162">
        <v>63</v>
      </c>
      <c r="H1162">
        <v>1000</v>
      </c>
      <c r="I1162">
        <v>795</v>
      </c>
      <c r="J1162">
        <v>645</v>
      </c>
      <c r="K1162">
        <v>797</v>
      </c>
      <c r="L1162">
        <v>132</v>
      </c>
      <c r="M1162">
        <v>77</v>
      </c>
      <c r="N1162">
        <v>77</v>
      </c>
      <c r="O1162">
        <v>204</v>
      </c>
      <c r="P1162">
        <v>746</v>
      </c>
      <c r="Q1162">
        <v>22</v>
      </c>
      <c r="R1162">
        <v>475</v>
      </c>
      <c r="S1162">
        <v>750</v>
      </c>
      <c r="T1162">
        <v>3000</v>
      </c>
      <c r="U1162">
        <v>545</v>
      </c>
      <c r="V1162">
        <v>339</v>
      </c>
      <c r="W1162">
        <f t="shared" si="72"/>
        <v>5.9999999999999741E-3</v>
      </c>
      <c r="X1162">
        <f t="shared" si="75"/>
        <v>1</v>
      </c>
      <c r="Y1162">
        <v>40</v>
      </c>
      <c r="Z1162" s="7">
        <v>0.92500000000000004</v>
      </c>
      <c r="AA1162" s="7">
        <v>0.72599999999999998</v>
      </c>
      <c r="AB1162" s="7">
        <v>0.82099999999999995</v>
      </c>
      <c r="AC1162" s="7">
        <v>0.90600000000000003</v>
      </c>
      <c r="AD1162" s="7">
        <v>6.3E-2</v>
      </c>
      <c r="AE1162" s="7">
        <v>1</v>
      </c>
      <c r="AF1162" s="7">
        <v>0.79500000000000004</v>
      </c>
      <c r="AG1162" s="7">
        <v>7.5999999999999998E-2</v>
      </c>
      <c r="AH1162" s="7">
        <v>7.5999999999999998E-2</v>
      </c>
      <c r="AI1162" s="7">
        <v>0.20300000000000001</v>
      </c>
      <c r="AJ1162" s="7">
        <v>0.746</v>
      </c>
      <c r="AK1162" s="7">
        <v>2.1000000000000001E-2</v>
      </c>
      <c r="AL1162" s="7">
        <v>0.47399999999999998</v>
      </c>
      <c r="AM1162" s="8" t="s">
        <v>1446</v>
      </c>
      <c r="AN1162" t="s">
        <v>103</v>
      </c>
      <c r="AO1162" s="7">
        <f t="shared" si="73"/>
        <v>0.16825281642859075</v>
      </c>
      <c r="AP1162" s="7">
        <f t="shared" si="74"/>
        <v>2.0871752547370635E-2</v>
      </c>
      <c r="AQ1162">
        <v>4</v>
      </c>
      <c r="AR1162">
        <v>0.75</v>
      </c>
      <c r="AS1162">
        <v>3</v>
      </c>
      <c r="AT1162">
        <v>0.54500000000000004</v>
      </c>
      <c r="AU1162">
        <v>0.33900000000000002</v>
      </c>
    </row>
    <row r="1163" spans="1:47" x14ac:dyDescent="0.75">
      <c r="A1163">
        <v>1162</v>
      </c>
      <c r="B1163">
        <v>40</v>
      </c>
      <c r="C1163">
        <v>925</v>
      </c>
      <c r="D1163">
        <v>254</v>
      </c>
      <c r="E1163">
        <v>333</v>
      </c>
      <c r="F1163">
        <v>343</v>
      </c>
      <c r="G1163">
        <v>0</v>
      </c>
      <c r="H1163">
        <v>750</v>
      </c>
      <c r="I1163">
        <v>396</v>
      </c>
      <c r="J1163">
        <v>248</v>
      </c>
      <c r="K1163">
        <v>351</v>
      </c>
      <c r="L1163">
        <v>295</v>
      </c>
      <c r="M1163">
        <v>77</v>
      </c>
      <c r="N1163">
        <v>77</v>
      </c>
      <c r="O1163">
        <v>687</v>
      </c>
      <c r="P1163">
        <v>921</v>
      </c>
      <c r="Q1163">
        <v>233</v>
      </c>
      <c r="R1163">
        <v>584</v>
      </c>
      <c r="S1163">
        <v>750</v>
      </c>
      <c r="T1163">
        <v>3000</v>
      </c>
      <c r="U1163">
        <v>521</v>
      </c>
      <c r="V1163">
        <v>300</v>
      </c>
      <c r="W1163">
        <f t="shared" si="72"/>
        <v>5.0000000000000044E-3</v>
      </c>
      <c r="X1163">
        <f t="shared" si="75"/>
        <v>1</v>
      </c>
      <c r="Y1163">
        <v>40</v>
      </c>
      <c r="Z1163" s="7">
        <v>0.92500000000000004</v>
      </c>
      <c r="AA1163" s="7">
        <v>0.253</v>
      </c>
      <c r="AB1163" s="7">
        <v>0.33300000000000002</v>
      </c>
      <c r="AC1163" s="7">
        <v>0.34300000000000003</v>
      </c>
      <c r="AD1163" s="7">
        <v>0</v>
      </c>
      <c r="AE1163" s="7">
        <v>0.75</v>
      </c>
      <c r="AF1163" s="7">
        <v>0.39600000000000002</v>
      </c>
      <c r="AG1163" s="7">
        <v>7.5999999999999998E-2</v>
      </c>
      <c r="AH1163" s="7">
        <v>7.5999999999999998E-2</v>
      </c>
      <c r="AI1163" s="7">
        <v>0.68700000000000006</v>
      </c>
      <c r="AJ1163" s="7">
        <v>0.92</v>
      </c>
      <c r="AK1163" s="7">
        <v>0.23200000000000001</v>
      </c>
      <c r="AL1163" s="7">
        <v>0.58399999999999996</v>
      </c>
      <c r="AM1163" s="8" t="s">
        <v>1402</v>
      </c>
      <c r="AN1163" t="s">
        <v>1447</v>
      </c>
      <c r="AO1163" s="7">
        <f t="shared" si="73"/>
        <v>0.44141460665194765</v>
      </c>
      <c r="AP1163" s="7">
        <f t="shared" si="74"/>
        <v>0.11089399922168834</v>
      </c>
      <c r="AQ1163">
        <v>4</v>
      </c>
      <c r="AR1163">
        <v>0.75</v>
      </c>
      <c r="AS1163">
        <v>3</v>
      </c>
      <c r="AT1163">
        <v>0.52100000000000002</v>
      </c>
      <c r="AU1163">
        <v>0.3</v>
      </c>
    </row>
    <row r="1164" spans="1:47" x14ac:dyDescent="0.75">
      <c r="A1164">
        <v>1163</v>
      </c>
      <c r="B1164">
        <v>40</v>
      </c>
      <c r="C1164">
        <v>925</v>
      </c>
      <c r="D1164">
        <v>727</v>
      </c>
      <c r="E1164">
        <v>821</v>
      </c>
      <c r="F1164">
        <v>906</v>
      </c>
      <c r="G1164">
        <v>63</v>
      </c>
      <c r="H1164">
        <v>1000</v>
      </c>
      <c r="I1164">
        <v>795</v>
      </c>
      <c r="J1164">
        <v>645</v>
      </c>
      <c r="K1164">
        <v>797</v>
      </c>
      <c r="L1164">
        <v>132</v>
      </c>
      <c r="M1164">
        <v>77</v>
      </c>
      <c r="N1164">
        <v>77</v>
      </c>
      <c r="O1164">
        <v>204</v>
      </c>
      <c r="P1164">
        <v>746</v>
      </c>
      <c r="Q1164">
        <v>22</v>
      </c>
      <c r="R1164">
        <v>475</v>
      </c>
      <c r="S1164">
        <v>750</v>
      </c>
      <c r="T1164">
        <v>3000</v>
      </c>
      <c r="U1164">
        <v>545</v>
      </c>
      <c r="V1164">
        <v>339</v>
      </c>
      <c r="W1164">
        <f t="shared" si="72"/>
        <v>5.9999999999999741E-3</v>
      </c>
      <c r="X1164">
        <f t="shared" si="75"/>
        <v>1</v>
      </c>
      <c r="Y1164">
        <v>40</v>
      </c>
      <c r="Z1164" s="7">
        <v>0.92500000000000004</v>
      </c>
      <c r="AA1164" s="7">
        <v>0.72599999999999998</v>
      </c>
      <c r="AB1164" s="7">
        <v>0.82099999999999995</v>
      </c>
      <c r="AC1164" s="7">
        <v>0.90600000000000003</v>
      </c>
      <c r="AD1164" s="7">
        <v>6.3E-2</v>
      </c>
      <c r="AE1164" s="7">
        <v>1</v>
      </c>
      <c r="AF1164" s="7">
        <v>0.79500000000000004</v>
      </c>
      <c r="AG1164" s="7">
        <v>7.5999999999999998E-2</v>
      </c>
      <c r="AH1164" s="7">
        <v>7.5999999999999998E-2</v>
      </c>
      <c r="AI1164" s="7">
        <v>0.20300000000000001</v>
      </c>
      <c r="AJ1164" s="7">
        <v>0.746</v>
      </c>
      <c r="AK1164" s="7">
        <v>2.1000000000000001E-2</v>
      </c>
      <c r="AL1164" s="7">
        <v>0.47399999999999998</v>
      </c>
      <c r="AM1164" s="8" t="s">
        <v>1446</v>
      </c>
      <c r="AN1164" t="s">
        <v>103</v>
      </c>
      <c r="AO1164" s="7">
        <f t="shared" si="73"/>
        <v>0.16825281642859075</v>
      </c>
      <c r="AP1164" s="7">
        <f t="shared" si="74"/>
        <v>2.0871752547370635E-2</v>
      </c>
      <c r="AQ1164">
        <v>4</v>
      </c>
      <c r="AR1164">
        <v>0.75</v>
      </c>
      <c r="AS1164">
        <v>3</v>
      </c>
      <c r="AT1164">
        <v>0.54500000000000004</v>
      </c>
      <c r="AU1164">
        <v>0.33900000000000002</v>
      </c>
    </row>
    <row r="1165" spans="1:47" x14ac:dyDescent="0.75">
      <c r="A1165">
        <v>1164</v>
      </c>
      <c r="B1165">
        <v>40</v>
      </c>
      <c r="C1165">
        <v>925</v>
      </c>
      <c r="D1165">
        <v>254</v>
      </c>
      <c r="E1165">
        <v>333</v>
      </c>
      <c r="F1165">
        <v>343</v>
      </c>
      <c r="G1165">
        <v>0</v>
      </c>
      <c r="H1165">
        <v>750</v>
      </c>
      <c r="I1165">
        <v>396</v>
      </c>
      <c r="J1165">
        <v>248</v>
      </c>
      <c r="K1165">
        <v>351</v>
      </c>
      <c r="L1165">
        <v>295</v>
      </c>
      <c r="M1165">
        <v>77</v>
      </c>
      <c r="N1165">
        <v>77</v>
      </c>
      <c r="O1165">
        <v>687</v>
      </c>
      <c r="P1165">
        <v>921</v>
      </c>
      <c r="Q1165">
        <v>233</v>
      </c>
      <c r="R1165">
        <v>584</v>
      </c>
      <c r="S1165">
        <v>750</v>
      </c>
      <c r="T1165">
        <v>3000</v>
      </c>
      <c r="U1165">
        <v>521</v>
      </c>
      <c r="V1165">
        <v>300</v>
      </c>
      <c r="W1165">
        <f t="shared" si="72"/>
        <v>5.0000000000000044E-3</v>
      </c>
      <c r="X1165">
        <f t="shared" si="75"/>
        <v>1</v>
      </c>
      <c r="Y1165">
        <v>40</v>
      </c>
      <c r="Z1165" s="7">
        <v>0.92500000000000004</v>
      </c>
      <c r="AA1165" s="7">
        <v>0.253</v>
      </c>
      <c r="AB1165" s="7">
        <v>0.33300000000000002</v>
      </c>
      <c r="AC1165" s="7">
        <v>0.34300000000000003</v>
      </c>
      <c r="AD1165" s="7">
        <v>0</v>
      </c>
      <c r="AE1165" s="7">
        <v>0.75</v>
      </c>
      <c r="AF1165" s="7">
        <v>0.39600000000000002</v>
      </c>
      <c r="AG1165" s="7">
        <v>7.5999999999999998E-2</v>
      </c>
      <c r="AH1165" s="7">
        <v>7.5999999999999998E-2</v>
      </c>
      <c r="AI1165" s="7">
        <v>0.68700000000000006</v>
      </c>
      <c r="AJ1165" s="7">
        <v>0.92</v>
      </c>
      <c r="AK1165" s="7">
        <v>0.23200000000000001</v>
      </c>
      <c r="AL1165" s="7">
        <v>0.58399999999999996</v>
      </c>
      <c r="AM1165" s="8" t="s">
        <v>1402</v>
      </c>
      <c r="AN1165" t="s">
        <v>1447</v>
      </c>
      <c r="AO1165" s="7">
        <f t="shared" si="73"/>
        <v>0.44141460665194765</v>
      </c>
      <c r="AP1165" s="7">
        <f t="shared" si="74"/>
        <v>0.11089399922168834</v>
      </c>
      <c r="AQ1165">
        <v>4</v>
      </c>
      <c r="AR1165">
        <v>0.75</v>
      </c>
      <c r="AS1165">
        <v>3</v>
      </c>
      <c r="AT1165">
        <v>0.52100000000000002</v>
      </c>
      <c r="AU1165">
        <v>0.3</v>
      </c>
    </row>
    <row r="1166" spans="1:47" x14ac:dyDescent="0.75">
      <c r="A1166">
        <v>1165</v>
      </c>
      <c r="B1166">
        <v>40</v>
      </c>
      <c r="C1166">
        <v>925</v>
      </c>
      <c r="D1166">
        <v>727</v>
      </c>
      <c r="E1166">
        <v>821</v>
      </c>
      <c r="F1166">
        <v>906</v>
      </c>
      <c r="G1166">
        <v>63</v>
      </c>
      <c r="H1166">
        <v>1000</v>
      </c>
      <c r="I1166">
        <v>795</v>
      </c>
      <c r="J1166">
        <v>645</v>
      </c>
      <c r="K1166">
        <v>797</v>
      </c>
      <c r="L1166">
        <v>132</v>
      </c>
      <c r="M1166">
        <v>77</v>
      </c>
      <c r="N1166">
        <v>77</v>
      </c>
      <c r="O1166">
        <v>204</v>
      </c>
      <c r="P1166">
        <v>746</v>
      </c>
      <c r="Q1166">
        <v>22</v>
      </c>
      <c r="R1166">
        <v>475</v>
      </c>
      <c r="S1166">
        <v>750</v>
      </c>
      <c r="T1166">
        <v>3000</v>
      </c>
      <c r="U1166">
        <v>545</v>
      </c>
      <c r="V1166">
        <v>339</v>
      </c>
      <c r="W1166">
        <f t="shared" si="72"/>
        <v>5.9999999999999741E-3</v>
      </c>
      <c r="X1166">
        <f t="shared" si="75"/>
        <v>1</v>
      </c>
      <c r="Y1166">
        <v>40</v>
      </c>
      <c r="Z1166" s="7">
        <v>0.92500000000000004</v>
      </c>
      <c r="AA1166" s="7">
        <v>0.72599999999999998</v>
      </c>
      <c r="AB1166" s="7">
        <v>0.82099999999999995</v>
      </c>
      <c r="AC1166" s="7">
        <v>0.90600000000000003</v>
      </c>
      <c r="AD1166" s="7">
        <v>6.3E-2</v>
      </c>
      <c r="AE1166" s="7">
        <v>1</v>
      </c>
      <c r="AF1166" s="7">
        <v>0.79500000000000004</v>
      </c>
      <c r="AG1166" s="7">
        <v>7.5999999999999998E-2</v>
      </c>
      <c r="AH1166" s="7">
        <v>7.5999999999999998E-2</v>
      </c>
      <c r="AI1166" s="7">
        <v>0.20300000000000001</v>
      </c>
      <c r="AJ1166" s="7">
        <v>0.746</v>
      </c>
      <c r="AK1166" s="7">
        <v>2.1000000000000001E-2</v>
      </c>
      <c r="AL1166" s="7">
        <v>0.47399999999999998</v>
      </c>
      <c r="AM1166" s="8" t="s">
        <v>1446</v>
      </c>
      <c r="AN1166" t="s">
        <v>103</v>
      </c>
      <c r="AO1166" s="7">
        <f t="shared" si="73"/>
        <v>0.16825281642859075</v>
      </c>
      <c r="AP1166" s="7">
        <f t="shared" si="74"/>
        <v>2.0871752547370635E-2</v>
      </c>
      <c r="AQ1166">
        <v>4</v>
      </c>
      <c r="AR1166">
        <v>0.75</v>
      </c>
      <c r="AS1166">
        <v>3</v>
      </c>
      <c r="AT1166">
        <v>0.54500000000000004</v>
      </c>
      <c r="AU1166">
        <v>0.33900000000000002</v>
      </c>
    </row>
    <row r="1167" spans="1:47" x14ac:dyDescent="0.75">
      <c r="A1167">
        <v>1166</v>
      </c>
      <c r="B1167">
        <v>40</v>
      </c>
      <c r="C1167">
        <v>925</v>
      </c>
      <c r="D1167">
        <v>254</v>
      </c>
      <c r="E1167">
        <v>333</v>
      </c>
      <c r="F1167">
        <v>343</v>
      </c>
      <c r="G1167">
        <v>0</v>
      </c>
      <c r="H1167">
        <v>750</v>
      </c>
      <c r="I1167">
        <v>396</v>
      </c>
      <c r="J1167">
        <v>248</v>
      </c>
      <c r="K1167">
        <v>351</v>
      </c>
      <c r="L1167">
        <v>295</v>
      </c>
      <c r="M1167">
        <v>77</v>
      </c>
      <c r="N1167">
        <v>77</v>
      </c>
      <c r="O1167">
        <v>687</v>
      </c>
      <c r="P1167">
        <v>921</v>
      </c>
      <c r="Q1167">
        <v>233</v>
      </c>
      <c r="R1167">
        <v>584</v>
      </c>
      <c r="S1167">
        <v>750</v>
      </c>
      <c r="T1167">
        <v>3000</v>
      </c>
      <c r="U1167">
        <v>521</v>
      </c>
      <c r="V1167">
        <v>300</v>
      </c>
      <c r="W1167">
        <f t="shared" si="72"/>
        <v>5.0000000000000044E-3</v>
      </c>
      <c r="X1167">
        <f t="shared" si="75"/>
        <v>1</v>
      </c>
      <c r="Y1167">
        <v>40</v>
      </c>
      <c r="Z1167" s="7">
        <v>0.92500000000000004</v>
      </c>
      <c r="AA1167" s="7">
        <v>0.253</v>
      </c>
      <c r="AB1167" s="7">
        <v>0.33300000000000002</v>
      </c>
      <c r="AC1167" s="7">
        <v>0.34300000000000003</v>
      </c>
      <c r="AD1167" s="7">
        <v>0</v>
      </c>
      <c r="AE1167" s="7">
        <v>0.75</v>
      </c>
      <c r="AF1167" s="7">
        <v>0.39600000000000002</v>
      </c>
      <c r="AG1167" s="7">
        <v>7.5999999999999998E-2</v>
      </c>
      <c r="AH1167" s="7">
        <v>7.5999999999999998E-2</v>
      </c>
      <c r="AI1167" s="7">
        <v>0.68700000000000006</v>
      </c>
      <c r="AJ1167" s="7">
        <v>0.92</v>
      </c>
      <c r="AK1167" s="7">
        <v>0.23200000000000001</v>
      </c>
      <c r="AL1167" s="7">
        <v>0.58399999999999996</v>
      </c>
      <c r="AM1167" s="8" t="s">
        <v>1402</v>
      </c>
      <c r="AN1167" t="s">
        <v>1447</v>
      </c>
      <c r="AO1167" s="7">
        <f t="shared" si="73"/>
        <v>0.44141460665194765</v>
      </c>
      <c r="AP1167" s="7">
        <f t="shared" si="74"/>
        <v>0.11089399922168834</v>
      </c>
      <c r="AQ1167">
        <v>4</v>
      </c>
      <c r="AR1167">
        <v>0.75</v>
      </c>
      <c r="AS1167">
        <v>3</v>
      </c>
      <c r="AT1167">
        <v>0.52100000000000002</v>
      </c>
      <c r="AU1167">
        <v>0.3</v>
      </c>
    </row>
    <row r="1168" spans="1:47" x14ac:dyDescent="0.75">
      <c r="A1168">
        <v>1167</v>
      </c>
      <c r="B1168">
        <v>40</v>
      </c>
      <c r="C1168">
        <v>925</v>
      </c>
      <c r="D1168">
        <v>727</v>
      </c>
      <c r="E1168">
        <v>821</v>
      </c>
      <c r="F1168">
        <v>906</v>
      </c>
      <c r="G1168">
        <v>63</v>
      </c>
      <c r="H1168">
        <v>1000</v>
      </c>
      <c r="I1168">
        <v>795</v>
      </c>
      <c r="J1168">
        <v>645</v>
      </c>
      <c r="K1168">
        <v>797</v>
      </c>
      <c r="L1168">
        <v>132</v>
      </c>
      <c r="M1168">
        <v>77</v>
      </c>
      <c r="N1168">
        <v>77</v>
      </c>
      <c r="O1168">
        <v>204</v>
      </c>
      <c r="P1168">
        <v>746</v>
      </c>
      <c r="Q1168">
        <v>22</v>
      </c>
      <c r="R1168">
        <v>475</v>
      </c>
      <c r="S1168">
        <v>750</v>
      </c>
      <c r="T1168">
        <v>3000</v>
      </c>
      <c r="U1168">
        <v>545</v>
      </c>
      <c r="V1168">
        <v>339</v>
      </c>
      <c r="W1168">
        <f t="shared" si="72"/>
        <v>5.9999999999999741E-3</v>
      </c>
      <c r="X1168">
        <f t="shared" si="75"/>
        <v>1</v>
      </c>
      <c r="Y1168">
        <v>40</v>
      </c>
      <c r="Z1168" s="7">
        <v>0.92500000000000004</v>
      </c>
      <c r="AA1168" s="7">
        <v>0.72599999999999998</v>
      </c>
      <c r="AB1168" s="7">
        <v>0.82099999999999995</v>
      </c>
      <c r="AC1168" s="7">
        <v>0.90600000000000003</v>
      </c>
      <c r="AD1168" s="7">
        <v>6.3E-2</v>
      </c>
      <c r="AE1168" s="7">
        <v>1</v>
      </c>
      <c r="AF1168" s="7">
        <v>0.79500000000000004</v>
      </c>
      <c r="AG1168" s="7">
        <v>7.5999999999999998E-2</v>
      </c>
      <c r="AH1168" s="7">
        <v>7.5999999999999998E-2</v>
      </c>
      <c r="AI1168" s="7">
        <v>0.20300000000000001</v>
      </c>
      <c r="AJ1168" s="7">
        <v>0.746</v>
      </c>
      <c r="AK1168" s="7">
        <v>2.1000000000000001E-2</v>
      </c>
      <c r="AL1168" s="7">
        <v>0.47399999999999998</v>
      </c>
      <c r="AM1168" s="8" t="s">
        <v>1446</v>
      </c>
      <c r="AN1168" t="s">
        <v>103</v>
      </c>
      <c r="AO1168" s="7">
        <f t="shared" si="73"/>
        <v>0.16825281642859075</v>
      </c>
      <c r="AP1168" s="7">
        <f t="shared" si="74"/>
        <v>2.0871752547370635E-2</v>
      </c>
      <c r="AQ1168">
        <v>4</v>
      </c>
      <c r="AR1168">
        <v>0.75</v>
      </c>
      <c r="AS1168">
        <v>3</v>
      </c>
      <c r="AT1168">
        <v>0.54500000000000004</v>
      </c>
      <c r="AU1168">
        <v>0.33900000000000002</v>
      </c>
    </row>
    <row r="1169" spans="1:47" x14ac:dyDescent="0.75">
      <c r="A1169">
        <v>1168</v>
      </c>
      <c r="B1169">
        <v>40</v>
      </c>
      <c r="C1169">
        <v>925</v>
      </c>
      <c r="D1169">
        <v>254</v>
      </c>
      <c r="E1169">
        <v>333</v>
      </c>
      <c r="F1169">
        <v>343</v>
      </c>
      <c r="G1169">
        <v>0</v>
      </c>
      <c r="H1169">
        <v>750</v>
      </c>
      <c r="I1169">
        <v>396</v>
      </c>
      <c r="J1169">
        <v>248</v>
      </c>
      <c r="K1169">
        <v>351</v>
      </c>
      <c r="L1169">
        <v>295</v>
      </c>
      <c r="M1169">
        <v>77</v>
      </c>
      <c r="N1169">
        <v>77</v>
      </c>
      <c r="O1169">
        <v>687</v>
      </c>
      <c r="P1169">
        <v>921</v>
      </c>
      <c r="Q1169">
        <v>233</v>
      </c>
      <c r="R1169">
        <v>584</v>
      </c>
      <c r="S1169">
        <v>750</v>
      </c>
      <c r="T1169">
        <v>3000</v>
      </c>
      <c r="U1169">
        <v>521</v>
      </c>
      <c r="V1169">
        <v>300</v>
      </c>
      <c r="W1169">
        <f t="shared" si="72"/>
        <v>5.0000000000000044E-3</v>
      </c>
      <c r="X1169">
        <f t="shared" si="75"/>
        <v>1</v>
      </c>
      <c r="Y1169">
        <v>40</v>
      </c>
      <c r="Z1169" s="7">
        <v>0.92500000000000004</v>
      </c>
      <c r="AA1169" s="7">
        <v>0.253</v>
      </c>
      <c r="AB1169" s="7">
        <v>0.33300000000000002</v>
      </c>
      <c r="AC1169" s="7">
        <v>0.34300000000000003</v>
      </c>
      <c r="AD1169" s="7">
        <v>0</v>
      </c>
      <c r="AE1169" s="7">
        <v>0.75</v>
      </c>
      <c r="AF1169" s="7">
        <v>0.39600000000000002</v>
      </c>
      <c r="AG1169" s="7">
        <v>7.5999999999999998E-2</v>
      </c>
      <c r="AH1169" s="7">
        <v>7.5999999999999998E-2</v>
      </c>
      <c r="AI1169" s="7">
        <v>0.68700000000000006</v>
      </c>
      <c r="AJ1169" s="7">
        <v>0.92</v>
      </c>
      <c r="AK1169" s="7">
        <v>0.23200000000000001</v>
      </c>
      <c r="AL1169" s="7">
        <v>0.58399999999999996</v>
      </c>
      <c r="AM1169" s="8" t="s">
        <v>1402</v>
      </c>
      <c r="AN1169" t="s">
        <v>1447</v>
      </c>
      <c r="AO1169" s="7">
        <f t="shared" si="73"/>
        <v>0.44141460665194765</v>
      </c>
      <c r="AP1169" s="7">
        <f t="shared" si="74"/>
        <v>0.11089399922168834</v>
      </c>
      <c r="AQ1169">
        <v>4</v>
      </c>
      <c r="AR1169">
        <v>0.75</v>
      </c>
      <c r="AS1169">
        <v>3</v>
      </c>
      <c r="AT1169">
        <v>0.52100000000000002</v>
      </c>
      <c r="AU1169">
        <v>0.3</v>
      </c>
    </row>
    <row r="1170" spans="1:47" x14ac:dyDescent="0.75">
      <c r="A1170">
        <v>1169</v>
      </c>
      <c r="B1170">
        <v>40</v>
      </c>
      <c r="C1170">
        <v>925</v>
      </c>
      <c r="D1170">
        <v>727</v>
      </c>
      <c r="E1170">
        <v>821</v>
      </c>
      <c r="F1170">
        <v>906</v>
      </c>
      <c r="G1170">
        <v>63</v>
      </c>
      <c r="H1170">
        <v>1000</v>
      </c>
      <c r="I1170">
        <v>795</v>
      </c>
      <c r="J1170">
        <v>645</v>
      </c>
      <c r="K1170">
        <v>797</v>
      </c>
      <c r="L1170">
        <v>132</v>
      </c>
      <c r="M1170">
        <v>77</v>
      </c>
      <c r="N1170">
        <v>77</v>
      </c>
      <c r="O1170">
        <v>204</v>
      </c>
      <c r="P1170">
        <v>746</v>
      </c>
      <c r="Q1170">
        <v>22</v>
      </c>
      <c r="R1170">
        <v>475</v>
      </c>
      <c r="S1170">
        <v>750</v>
      </c>
      <c r="T1170">
        <v>3000</v>
      </c>
      <c r="U1170">
        <v>545</v>
      </c>
      <c r="V1170">
        <v>339</v>
      </c>
      <c r="W1170">
        <f t="shared" si="72"/>
        <v>5.9999999999999741E-3</v>
      </c>
      <c r="X1170">
        <f t="shared" si="75"/>
        <v>1</v>
      </c>
      <c r="Y1170">
        <v>40</v>
      </c>
      <c r="Z1170" s="7">
        <v>0.92500000000000004</v>
      </c>
      <c r="AA1170" s="7">
        <v>0.72599999999999998</v>
      </c>
      <c r="AB1170" s="7">
        <v>0.82099999999999995</v>
      </c>
      <c r="AC1170" s="7">
        <v>0.90600000000000003</v>
      </c>
      <c r="AD1170" s="7">
        <v>6.3E-2</v>
      </c>
      <c r="AE1170" s="7">
        <v>1</v>
      </c>
      <c r="AF1170" s="7">
        <v>0.79500000000000004</v>
      </c>
      <c r="AG1170" s="7">
        <v>7.5999999999999998E-2</v>
      </c>
      <c r="AH1170" s="7">
        <v>7.5999999999999998E-2</v>
      </c>
      <c r="AI1170" s="7">
        <v>0.20300000000000001</v>
      </c>
      <c r="AJ1170" s="7">
        <v>0.746</v>
      </c>
      <c r="AK1170" s="7">
        <v>2.1000000000000001E-2</v>
      </c>
      <c r="AL1170" s="7">
        <v>0.47399999999999998</v>
      </c>
      <c r="AM1170" s="8" t="s">
        <v>1446</v>
      </c>
      <c r="AN1170" t="s">
        <v>103</v>
      </c>
      <c r="AO1170" s="7">
        <f t="shared" si="73"/>
        <v>0.16825281642859075</v>
      </c>
      <c r="AP1170" s="7">
        <f t="shared" si="74"/>
        <v>2.0871752547370635E-2</v>
      </c>
      <c r="AQ1170">
        <v>4</v>
      </c>
      <c r="AR1170">
        <v>0.75</v>
      </c>
      <c r="AS1170">
        <v>3</v>
      </c>
      <c r="AT1170">
        <v>0.54500000000000004</v>
      </c>
      <c r="AU1170">
        <v>0.33900000000000002</v>
      </c>
    </row>
    <row r="1171" spans="1:47" x14ac:dyDescent="0.75">
      <c r="A1171">
        <v>1170</v>
      </c>
      <c r="B1171">
        <v>40</v>
      </c>
      <c r="C1171">
        <v>925</v>
      </c>
      <c r="D1171">
        <v>254</v>
      </c>
      <c r="E1171">
        <v>333</v>
      </c>
      <c r="F1171">
        <v>343</v>
      </c>
      <c r="G1171">
        <v>0</v>
      </c>
      <c r="H1171">
        <v>750</v>
      </c>
      <c r="I1171">
        <v>396</v>
      </c>
      <c r="J1171">
        <v>248</v>
      </c>
      <c r="K1171">
        <v>351</v>
      </c>
      <c r="L1171">
        <v>295</v>
      </c>
      <c r="M1171">
        <v>77</v>
      </c>
      <c r="N1171">
        <v>77</v>
      </c>
      <c r="O1171">
        <v>687</v>
      </c>
      <c r="P1171">
        <v>921</v>
      </c>
      <c r="Q1171">
        <v>233</v>
      </c>
      <c r="R1171">
        <v>584</v>
      </c>
      <c r="S1171">
        <v>750</v>
      </c>
      <c r="T1171">
        <v>3000</v>
      </c>
      <c r="U1171">
        <v>521</v>
      </c>
      <c r="V1171">
        <v>300</v>
      </c>
      <c r="W1171">
        <f t="shared" si="72"/>
        <v>5.0000000000000044E-3</v>
      </c>
      <c r="X1171">
        <f t="shared" si="75"/>
        <v>1</v>
      </c>
      <c r="Y1171">
        <v>40</v>
      </c>
      <c r="Z1171" s="7">
        <v>0.92500000000000004</v>
      </c>
      <c r="AA1171" s="7">
        <v>0.253</v>
      </c>
      <c r="AB1171" s="7">
        <v>0.33300000000000002</v>
      </c>
      <c r="AC1171" s="7">
        <v>0.34300000000000003</v>
      </c>
      <c r="AD1171" s="7">
        <v>0</v>
      </c>
      <c r="AE1171" s="7">
        <v>0.75</v>
      </c>
      <c r="AF1171" s="7">
        <v>0.39600000000000002</v>
      </c>
      <c r="AG1171" s="7">
        <v>7.5999999999999998E-2</v>
      </c>
      <c r="AH1171" s="7">
        <v>7.5999999999999998E-2</v>
      </c>
      <c r="AI1171" s="7">
        <v>0.68700000000000006</v>
      </c>
      <c r="AJ1171" s="7">
        <v>0.92</v>
      </c>
      <c r="AK1171" s="7">
        <v>0.23200000000000001</v>
      </c>
      <c r="AL1171" s="7">
        <v>0.58399999999999996</v>
      </c>
      <c r="AM1171" s="8" t="s">
        <v>1402</v>
      </c>
      <c r="AN1171" t="s">
        <v>1447</v>
      </c>
      <c r="AO1171" s="7">
        <f t="shared" si="73"/>
        <v>0.44141460665194765</v>
      </c>
      <c r="AP1171" s="7">
        <f t="shared" si="74"/>
        <v>0.11089399922168834</v>
      </c>
      <c r="AQ1171">
        <v>4</v>
      </c>
      <c r="AR1171">
        <v>0.75</v>
      </c>
      <c r="AS1171">
        <v>3</v>
      </c>
      <c r="AT1171">
        <v>0.52100000000000002</v>
      </c>
      <c r="AU1171">
        <v>0.3</v>
      </c>
    </row>
    <row r="1172" spans="1:47" x14ac:dyDescent="0.75">
      <c r="A1172">
        <v>1171</v>
      </c>
      <c r="B1172">
        <v>40</v>
      </c>
      <c r="C1172">
        <v>900</v>
      </c>
      <c r="D1172">
        <v>253</v>
      </c>
      <c r="E1172">
        <v>333</v>
      </c>
      <c r="F1172">
        <v>302</v>
      </c>
      <c r="G1172">
        <v>0</v>
      </c>
      <c r="H1172">
        <v>1000</v>
      </c>
      <c r="I1172">
        <v>373</v>
      </c>
      <c r="J1172">
        <v>248</v>
      </c>
      <c r="K1172">
        <v>310</v>
      </c>
      <c r="L1172">
        <v>207</v>
      </c>
      <c r="M1172">
        <v>77</v>
      </c>
      <c r="N1172">
        <v>51</v>
      </c>
      <c r="O1172">
        <v>40</v>
      </c>
      <c r="P1172">
        <v>53</v>
      </c>
      <c r="Q1172">
        <v>3</v>
      </c>
      <c r="R1172">
        <v>8</v>
      </c>
      <c r="S1172">
        <v>1000</v>
      </c>
      <c r="T1172">
        <v>4000</v>
      </c>
      <c r="U1172">
        <v>0</v>
      </c>
      <c r="V1172">
        <v>549</v>
      </c>
      <c r="W1172">
        <f t="shared" si="72"/>
        <v>2.9000000000000005E-2</v>
      </c>
      <c r="X1172">
        <f t="shared" si="75"/>
        <v>1</v>
      </c>
      <c r="Y1172">
        <v>40</v>
      </c>
      <c r="Z1172" s="7">
        <v>0.9</v>
      </c>
      <c r="AA1172" s="7">
        <v>0.252</v>
      </c>
      <c r="AB1172" s="7">
        <v>0.33300000000000002</v>
      </c>
      <c r="AC1172" s="7">
        <v>0.30199999999999999</v>
      </c>
      <c r="AD1172" s="7">
        <v>0</v>
      </c>
      <c r="AE1172" s="7">
        <v>1</v>
      </c>
      <c r="AF1172" s="7">
        <v>0.373</v>
      </c>
      <c r="AG1172" s="7">
        <v>7.5999999999999998E-2</v>
      </c>
      <c r="AH1172" s="7">
        <v>7.5999999999999998E-2</v>
      </c>
      <c r="AI1172" s="7">
        <v>3.9E-2</v>
      </c>
      <c r="AJ1172" s="7">
        <v>5.2999999999999999E-2</v>
      </c>
      <c r="AK1172" s="7">
        <v>3.0000000000000001E-3</v>
      </c>
      <c r="AL1172" s="7">
        <v>7.0000000000000001E-3</v>
      </c>
      <c r="AM1172" s="8" t="s">
        <v>1448</v>
      </c>
      <c r="AN1172" t="s">
        <v>1449</v>
      </c>
      <c r="AO1172" s="7">
        <f t="shared" si="73"/>
        <v>0.43732552783229978</v>
      </c>
      <c r="AP1172" s="7">
        <f t="shared" si="74"/>
        <v>0.39036540533568859</v>
      </c>
      <c r="AQ1172">
        <v>4</v>
      </c>
      <c r="AR1172">
        <v>1</v>
      </c>
      <c r="AS1172">
        <v>4</v>
      </c>
      <c r="AT1172">
        <v>0</v>
      </c>
      <c r="AU1172">
        <v>0.54900000000000004</v>
      </c>
    </row>
    <row r="1173" spans="1:47" x14ac:dyDescent="0.75">
      <c r="A1173">
        <v>1172</v>
      </c>
      <c r="B1173">
        <v>40</v>
      </c>
      <c r="C1173">
        <v>900</v>
      </c>
      <c r="D1173">
        <v>250</v>
      </c>
      <c r="E1173">
        <v>333</v>
      </c>
      <c r="F1173">
        <v>337</v>
      </c>
      <c r="G1173">
        <v>0</v>
      </c>
      <c r="H1173">
        <v>1000</v>
      </c>
      <c r="I1173">
        <v>385</v>
      </c>
      <c r="J1173">
        <v>254</v>
      </c>
      <c r="K1173">
        <v>349</v>
      </c>
      <c r="L1173">
        <v>269</v>
      </c>
      <c r="M1173">
        <v>77</v>
      </c>
      <c r="N1173">
        <v>26</v>
      </c>
      <c r="O1173">
        <v>33</v>
      </c>
      <c r="P1173">
        <v>44</v>
      </c>
      <c r="Q1173">
        <v>2</v>
      </c>
      <c r="R1173">
        <v>6</v>
      </c>
      <c r="S1173">
        <v>1000</v>
      </c>
      <c r="T1173">
        <v>4000</v>
      </c>
      <c r="U1173">
        <v>0</v>
      </c>
      <c r="V1173">
        <v>532</v>
      </c>
      <c r="W1173">
        <f t="shared" si="72"/>
        <v>2.5999999999999999E-2</v>
      </c>
      <c r="X1173">
        <f t="shared" si="75"/>
        <v>1</v>
      </c>
      <c r="Y1173">
        <v>40</v>
      </c>
      <c r="Z1173" s="7">
        <v>0.9</v>
      </c>
      <c r="AA1173" s="7">
        <v>0.25</v>
      </c>
      <c r="AB1173" s="7">
        <v>0.33300000000000002</v>
      </c>
      <c r="AC1173" s="7">
        <v>0.33700000000000002</v>
      </c>
      <c r="AD1173" s="7">
        <v>0</v>
      </c>
      <c r="AE1173" s="7">
        <v>1</v>
      </c>
      <c r="AF1173" s="7">
        <v>0.38500000000000001</v>
      </c>
      <c r="AG1173" s="7">
        <v>7.5999999999999998E-2</v>
      </c>
      <c r="AH1173" s="7">
        <v>5.0999999999999997E-2</v>
      </c>
      <c r="AI1173" s="7">
        <v>3.3000000000000002E-2</v>
      </c>
      <c r="AJ1173" s="7">
        <v>4.3999999999999997E-2</v>
      </c>
      <c r="AK1173" s="7">
        <v>2E-3</v>
      </c>
      <c r="AL1173" s="7">
        <v>6.0000000000000001E-3</v>
      </c>
      <c r="AM1173" s="8" t="s">
        <v>1450</v>
      </c>
      <c r="AN1173" t="s">
        <v>1451</v>
      </c>
      <c r="AO1173" s="7">
        <f t="shared" si="73"/>
        <v>0.43960356419005386</v>
      </c>
      <c r="AP1173" s="7">
        <f t="shared" si="74"/>
        <v>0.39732219980744177</v>
      </c>
      <c r="AQ1173">
        <v>4</v>
      </c>
      <c r="AR1173">
        <v>1</v>
      </c>
      <c r="AS1173">
        <v>4</v>
      </c>
      <c r="AT1173">
        <v>0</v>
      </c>
      <c r="AU1173">
        <v>0.53200000000000003</v>
      </c>
    </row>
    <row r="1174" spans="1:47" x14ac:dyDescent="0.75">
      <c r="A1174">
        <v>1173</v>
      </c>
      <c r="B1174">
        <v>40</v>
      </c>
      <c r="C1174">
        <v>900</v>
      </c>
      <c r="D1174">
        <v>253</v>
      </c>
      <c r="E1174">
        <v>333</v>
      </c>
      <c r="F1174">
        <v>302</v>
      </c>
      <c r="G1174">
        <v>0</v>
      </c>
      <c r="H1174">
        <v>1000</v>
      </c>
      <c r="I1174">
        <v>373</v>
      </c>
      <c r="J1174">
        <v>248</v>
      </c>
      <c r="K1174">
        <v>310</v>
      </c>
      <c r="L1174">
        <v>207</v>
      </c>
      <c r="M1174">
        <v>77</v>
      </c>
      <c r="N1174">
        <v>51</v>
      </c>
      <c r="O1174">
        <v>40</v>
      </c>
      <c r="P1174">
        <v>53</v>
      </c>
      <c r="Q1174">
        <v>3</v>
      </c>
      <c r="R1174">
        <v>8</v>
      </c>
      <c r="S1174">
        <v>1000</v>
      </c>
      <c r="T1174">
        <v>4000</v>
      </c>
      <c r="U1174">
        <v>0</v>
      </c>
      <c r="V1174">
        <v>549</v>
      </c>
      <c r="W1174">
        <f t="shared" si="72"/>
        <v>2.9000000000000005E-2</v>
      </c>
      <c r="X1174">
        <f t="shared" si="75"/>
        <v>1</v>
      </c>
      <c r="Y1174">
        <v>40</v>
      </c>
      <c r="Z1174" s="7">
        <v>0.9</v>
      </c>
      <c r="AA1174" s="7">
        <v>0.252</v>
      </c>
      <c r="AB1174" s="7">
        <v>0.33300000000000002</v>
      </c>
      <c r="AC1174" s="7">
        <v>0.30199999999999999</v>
      </c>
      <c r="AD1174" s="7">
        <v>0</v>
      </c>
      <c r="AE1174" s="7">
        <v>1</v>
      </c>
      <c r="AF1174" s="7">
        <v>0.373</v>
      </c>
      <c r="AG1174" s="7">
        <v>7.5999999999999998E-2</v>
      </c>
      <c r="AH1174" s="7">
        <v>7.5999999999999998E-2</v>
      </c>
      <c r="AI1174" s="7">
        <v>3.9E-2</v>
      </c>
      <c r="AJ1174" s="7">
        <v>5.2999999999999999E-2</v>
      </c>
      <c r="AK1174" s="7">
        <v>3.0000000000000001E-3</v>
      </c>
      <c r="AL1174" s="7">
        <v>7.0000000000000001E-3</v>
      </c>
      <c r="AM1174" s="8" t="s">
        <v>1448</v>
      </c>
      <c r="AN1174" t="s">
        <v>1449</v>
      </c>
      <c r="AO1174" s="7">
        <f t="shared" si="73"/>
        <v>0.43732552783229978</v>
      </c>
      <c r="AP1174" s="7">
        <f t="shared" si="74"/>
        <v>0.39036540533568859</v>
      </c>
      <c r="AQ1174">
        <v>4</v>
      </c>
      <c r="AR1174">
        <v>1</v>
      </c>
      <c r="AS1174">
        <v>4</v>
      </c>
      <c r="AT1174">
        <v>0</v>
      </c>
      <c r="AU1174">
        <v>0.54900000000000004</v>
      </c>
    </row>
    <row r="1175" spans="1:47" x14ac:dyDescent="0.75">
      <c r="A1175">
        <v>1174</v>
      </c>
      <c r="B1175">
        <v>40</v>
      </c>
      <c r="C1175">
        <v>900</v>
      </c>
      <c r="D1175">
        <v>250</v>
      </c>
      <c r="E1175">
        <v>333</v>
      </c>
      <c r="F1175">
        <v>337</v>
      </c>
      <c r="G1175">
        <v>0</v>
      </c>
      <c r="H1175">
        <v>1000</v>
      </c>
      <c r="I1175">
        <v>385</v>
      </c>
      <c r="J1175">
        <v>254</v>
      </c>
      <c r="K1175">
        <v>349</v>
      </c>
      <c r="L1175">
        <v>269</v>
      </c>
      <c r="M1175">
        <v>77</v>
      </c>
      <c r="N1175">
        <v>26</v>
      </c>
      <c r="O1175">
        <v>33</v>
      </c>
      <c r="P1175">
        <v>44</v>
      </c>
      <c r="Q1175">
        <v>2</v>
      </c>
      <c r="R1175">
        <v>6</v>
      </c>
      <c r="S1175">
        <v>1000</v>
      </c>
      <c r="T1175">
        <v>4000</v>
      </c>
      <c r="U1175">
        <v>0</v>
      </c>
      <c r="V1175">
        <v>532</v>
      </c>
      <c r="W1175">
        <f t="shared" si="72"/>
        <v>2.5999999999999999E-2</v>
      </c>
      <c r="X1175">
        <f t="shared" si="75"/>
        <v>1</v>
      </c>
      <c r="Y1175">
        <v>40</v>
      </c>
      <c r="Z1175" s="7">
        <v>0.9</v>
      </c>
      <c r="AA1175" s="7">
        <v>0.25</v>
      </c>
      <c r="AB1175" s="7">
        <v>0.33300000000000002</v>
      </c>
      <c r="AC1175" s="7">
        <v>0.33700000000000002</v>
      </c>
      <c r="AD1175" s="7">
        <v>0</v>
      </c>
      <c r="AE1175" s="7">
        <v>1</v>
      </c>
      <c r="AF1175" s="7">
        <v>0.38500000000000001</v>
      </c>
      <c r="AG1175" s="7">
        <v>7.5999999999999998E-2</v>
      </c>
      <c r="AH1175" s="7">
        <v>5.0999999999999997E-2</v>
      </c>
      <c r="AI1175" s="7">
        <v>3.3000000000000002E-2</v>
      </c>
      <c r="AJ1175" s="7">
        <v>4.3999999999999997E-2</v>
      </c>
      <c r="AK1175" s="7">
        <v>2E-3</v>
      </c>
      <c r="AL1175" s="7">
        <v>6.0000000000000001E-3</v>
      </c>
      <c r="AM1175" s="8" t="s">
        <v>1450</v>
      </c>
      <c r="AN1175" t="s">
        <v>1451</v>
      </c>
      <c r="AO1175" s="7">
        <f t="shared" si="73"/>
        <v>0.43960356419005386</v>
      </c>
      <c r="AP1175" s="7">
        <f t="shared" si="74"/>
        <v>0.39732219980744177</v>
      </c>
      <c r="AQ1175">
        <v>4</v>
      </c>
      <c r="AR1175">
        <v>1</v>
      </c>
      <c r="AS1175">
        <v>4</v>
      </c>
      <c r="AT1175">
        <v>0</v>
      </c>
      <c r="AU1175">
        <v>0.53200000000000003</v>
      </c>
    </row>
    <row r="1176" spans="1:47" x14ac:dyDescent="0.75">
      <c r="A1176">
        <v>1175</v>
      </c>
      <c r="B1176">
        <v>40</v>
      </c>
      <c r="C1176">
        <v>900</v>
      </c>
      <c r="D1176">
        <v>253</v>
      </c>
      <c r="E1176">
        <v>333</v>
      </c>
      <c r="F1176">
        <v>302</v>
      </c>
      <c r="G1176">
        <v>0</v>
      </c>
      <c r="H1176">
        <v>1000</v>
      </c>
      <c r="I1176">
        <v>373</v>
      </c>
      <c r="J1176">
        <v>248</v>
      </c>
      <c r="K1176">
        <v>310</v>
      </c>
      <c r="L1176">
        <v>207</v>
      </c>
      <c r="M1176">
        <v>77</v>
      </c>
      <c r="N1176">
        <v>51</v>
      </c>
      <c r="O1176">
        <v>40</v>
      </c>
      <c r="P1176">
        <v>53</v>
      </c>
      <c r="Q1176">
        <v>3</v>
      </c>
      <c r="R1176">
        <v>8</v>
      </c>
      <c r="S1176">
        <v>1000</v>
      </c>
      <c r="T1176">
        <v>4000</v>
      </c>
      <c r="U1176">
        <v>0</v>
      </c>
      <c r="V1176">
        <v>549</v>
      </c>
      <c r="W1176">
        <f t="shared" si="72"/>
        <v>2.9000000000000005E-2</v>
      </c>
      <c r="X1176">
        <f t="shared" si="75"/>
        <v>1</v>
      </c>
      <c r="Y1176">
        <v>40</v>
      </c>
      <c r="Z1176" s="7">
        <v>0.9</v>
      </c>
      <c r="AA1176" s="7">
        <v>0.252</v>
      </c>
      <c r="AB1176" s="7">
        <v>0.33300000000000002</v>
      </c>
      <c r="AC1176" s="7">
        <v>0.30199999999999999</v>
      </c>
      <c r="AD1176" s="7">
        <v>0</v>
      </c>
      <c r="AE1176" s="7">
        <v>1</v>
      </c>
      <c r="AF1176" s="7">
        <v>0.373</v>
      </c>
      <c r="AG1176" s="7">
        <v>7.5999999999999998E-2</v>
      </c>
      <c r="AH1176" s="7">
        <v>7.5999999999999998E-2</v>
      </c>
      <c r="AI1176" s="7">
        <v>3.9E-2</v>
      </c>
      <c r="AJ1176" s="7">
        <v>5.2999999999999999E-2</v>
      </c>
      <c r="AK1176" s="7">
        <v>3.0000000000000001E-3</v>
      </c>
      <c r="AL1176" s="7">
        <v>7.0000000000000001E-3</v>
      </c>
      <c r="AM1176" s="8" t="s">
        <v>1448</v>
      </c>
      <c r="AN1176" t="s">
        <v>1449</v>
      </c>
      <c r="AO1176" s="7">
        <f t="shared" si="73"/>
        <v>0.43732552783229978</v>
      </c>
      <c r="AP1176" s="7">
        <f t="shared" si="74"/>
        <v>0.39036540533568859</v>
      </c>
      <c r="AQ1176">
        <v>4</v>
      </c>
      <c r="AR1176">
        <v>1</v>
      </c>
      <c r="AS1176">
        <v>4</v>
      </c>
      <c r="AT1176">
        <v>0</v>
      </c>
      <c r="AU1176">
        <v>0.54900000000000004</v>
      </c>
    </row>
    <row r="1177" spans="1:47" x14ac:dyDescent="0.75">
      <c r="A1177">
        <v>1176</v>
      </c>
      <c r="B1177">
        <v>40</v>
      </c>
      <c r="C1177">
        <v>900</v>
      </c>
      <c r="D1177">
        <v>250</v>
      </c>
      <c r="E1177">
        <v>333</v>
      </c>
      <c r="F1177">
        <v>337</v>
      </c>
      <c r="G1177">
        <v>0</v>
      </c>
      <c r="H1177">
        <v>1000</v>
      </c>
      <c r="I1177">
        <v>385</v>
      </c>
      <c r="J1177">
        <v>254</v>
      </c>
      <c r="K1177">
        <v>349</v>
      </c>
      <c r="L1177">
        <v>269</v>
      </c>
      <c r="M1177">
        <v>77</v>
      </c>
      <c r="N1177">
        <v>26</v>
      </c>
      <c r="O1177">
        <v>33</v>
      </c>
      <c r="P1177">
        <v>44</v>
      </c>
      <c r="Q1177">
        <v>2</v>
      </c>
      <c r="R1177">
        <v>6</v>
      </c>
      <c r="S1177">
        <v>1000</v>
      </c>
      <c r="T1177">
        <v>4000</v>
      </c>
      <c r="U1177">
        <v>0</v>
      </c>
      <c r="V1177">
        <v>532</v>
      </c>
      <c r="W1177">
        <f t="shared" si="72"/>
        <v>2.5999999999999999E-2</v>
      </c>
      <c r="X1177">
        <f t="shared" si="75"/>
        <v>1</v>
      </c>
      <c r="Y1177">
        <v>40</v>
      </c>
      <c r="Z1177" s="7">
        <v>0.9</v>
      </c>
      <c r="AA1177" s="7">
        <v>0.25</v>
      </c>
      <c r="AB1177" s="7">
        <v>0.33300000000000002</v>
      </c>
      <c r="AC1177" s="7">
        <v>0.33700000000000002</v>
      </c>
      <c r="AD1177" s="7">
        <v>0</v>
      </c>
      <c r="AE1177" s="7">
        <v>1</v>
      </c>
      <c r="AF1177" s="7">
        <v>0.38500000000000001</v>
      </c>
      <c r="AG1177" s="7">
        <v>7.5999999999999998E-2</v>
      </c>
      <c r="AH1177" s="7">
        <v>5.0999999999999997E-2</v>
      </c>
      <c r="AI1177" s="7">
        <v>3.3000000000000002E-2</v>
      </c>
      <c r="AJ1177" s="7">
        <v>4.3999999999999997E-2</v>
      </c>
      <c r="AK1177" s="7">
        <v>2E-3</v>
      </c>
      <c r="AL1177" s="7">
        <v>6.0000000000000001E-3</v>
      </c>
      <c r="AM1177" s="8" t="s">
        <v>1450</v>
      </c>
      <c r="AN1177" t="s">
        <v>1451</v>
      </c>
      <c r="AO1177" s="7">
        <f t="shared" si="73"/>
        <v>0.43960356419005386</v>
      </c>
      <c r="AP1177" s="7">
        <f t="shared" si="74"/>
        <v>0.39732219980744177</v>
      </c>
      <c r="AQ1177">
        <v>4</v>
      </c>
      <c r="AR1177">
        <v>1</v>
      </c>
      <c r="AS1177">
        <v>4</v>
      </c>
      <c r="AT1177">
        <v>0</v>
      </c>
      <c r="AU1177">
        <v>0.53200000000000003</v>
      </c>
    </row>
    <row r="1178" spans="1:47" x14ac:dyDescent="0.75">
      <c r="A1178">
        <v>1177</v>
      </c>
      <c r="B1178">
        <v>40</v>
      </c>
      <c r="C1178">
        <v>900</v>
      </c>
      <c r="D1178">
        <v>253</v>
      </c>
      <c r="E1178">
        <v>333</v>
      </c>
      <c r="F1178">
        <v>302</v>
      </c>
      <c r="G1178">
        <v>0</v>
      </c>
      <c r="H1178">
        <v>1000</v>
      </c>
      <c r="I1178">
        <v>373</v>
      </c>
      <c r="J1178">
        <v>248</v>
      </c>
      <c r="K1178">
        <v>310</v>
      </c>
      <c r="L1178">
        <v>207</v>
      </c>
      <c r="M1178">
        <v>77</v>
      </c>
      <c r="N1178">
        <v>51</v>
      </c>
      <c r="O1178">
        <v>40</v>
      </c>
      <c r="P1178">
        <v>53</v>
      </c>
      <c r="Q1178">
        <v>3</v>
      </c>
      <c r="R1178">
        <v>8</v>
      </c>
      <c r="S1178">
        <v>1000</v>
      </c>
      <c r="T1178">
        <v>4000</v>
      </c>
      <c r="U1178">
        <v>0</v>
      </c>
      <c r="V1178">
        <v>549</v>
      </c>
      <c r="W1178">
        <f t="shared" si="72"/>
        <v>2.9000000000000005E-2</v>
      </c>
      <c r="X1178">
        <f t="shared" si="75"/>
        <v>1</v>
      </c>
      <c r="Y1178">
        <v>40</v>
      </c>
      <c r="Z1178" s="7">
        <v>0.9</v>
      </c>
      <c r="AA1178" s="7">
        <v>0.252</v>
      </c>
      <c r="AB1178" s="7">
        <v>0.33300000000000002</v>
      </c>
      <c r="AC1178" s="7">
        <v>0.30199999999999999</v>
      </c>
      <c r="AD1178" s="7">
        <v>0</v>
      </c>
      <c r="AE1178" s="7">
        <v>1</v>
      </c>
      <c r="AF1178" s="7">
        <v>0.373</v>
      </c>
      <c r="AG1178" s="7">
        <v>7.5999999999999998E-2</v>
      </c>
      <c r="AH1178" s="7">
        <v>7.5999999999999998E-2</v>
      </c>
      <c r="AI1178" s="7">
        <v>3.9E-2</v>
      </c>
      <c r="AJ1178" s="7">
        <v>5.2999999999999999E-2</v>
      </c>
      <c r="AK1178" s="7">
        <v>3.0000000000000001E-3</v>
      </c>
      <c r="AL1178" s="7">
        <v>7.0000000000000001E-3</v>
      </c>
      <c r="AM1178" s="8" t="s">
        <v>1448</v>
      </c>
      <c r="AN1178" t="s">
        <v>1449</v>
      </c>
      <c r="AO1178" s="7">
        <f t="shared" si="73"/>
        <v>0.43732552783229978</v>
      </c>
      <c r="AP1178" s="7">
        <f t="shared" si="74"/>
        <v>0.39036540533568859</v>
      </c>
      <c r="AQ1178">
        <v>4</v>
      </c>
      <c r="AR1178">
        <v>1</v>
      </c>
      <c r="AS1178">
        <v>4</v>
      </c>
      <c r="AT1178">
        <v>0</v>
      </c>
      <c r="AU1178">
        <v>0.54900000000000004</v>
      </c>
    </row>
    <row r="1179" spans="1:47" x14ac:dyDescent="0.75">
      <c r="A1179">
        <v>1178</v>
      </c>
      <c r="B1179">
        <v>40</v>
      </c>
      <c r="C1179">
        <v>900</v>
      </c>
      <c r="D1179">
        <v>250</v>
      </c>
      <c r="E1179">
        <v>333</v>
      </c>
      <c r="F1179">
        <v>337</v>
      </c>
      <c r="G1179">
        <v>0</v>
      </c>
      <c r="H1179">
        <v>1000</v>
      </c>
      <c r="I1179">
        <v>385</v>
      </c>
      <c r="J1179">
        <v>254</v>
      </c>
      <c r="K1179">
        <v>349</v>
      </c>
      <c r="L1179">
        <v>269</v>
      </c>
      <c r="M1179">
        <v>77</v>
      </c>
      <c r="N1179">
        <v>26</v>
      </c>
      <c r="O1179">
        <v>33</v>
      </c>
      <c r="P1179">
        <v>44</v>
      </c>
      <c r="Q1179">
        <v>2</v>
      </c>
      <c r="R1179">
        <v>6</v>
      </c>
      <c r="S1179">
        <v>1000</v>
      </c>
      <c r="T1179">
        <v>4000</v>
      </c>
      <c r="U1179">
        <v>0</v>
      </c>
      <c r="V1179">
        <v>532</v>
      </c>
      <c r="W1179">
        <f t="shared" si="72"/>
        <v>2.5999999999999999E-2</v>
      </c>
      <c r="X1179">
        <f t="shared" si="75"/>
        <v>1</v>
      </c>
      <c r="Y1179">
        <v>40</v>
      </c>
      <c r="Z1179" s="7">
        <v>0.9</v>
      </c>
      <c r="AA1179" s="7">
        <v>0.25</v>
      </c>
      <c r="AB1179" s="7">
        <v>0.33300000000000002</v>
      </c>
      <c r="AC1179" s="7">
        <v>0.33700000000000002</v>
      </c>
      <c r="AD1179" s="7">
        <v>0</v>
      </c>
      <c r="AE1179" s="7">
        <v>1</v>
      </c>
      <c r="AF1179" s="7">
        <v>0.38500000000000001</v>
      </c>
      <c r="AG1179" s="7">
        <v>7.5999999999999998E-2</v>
      </c>
      <c r="AH1179" s="7">
        <v>5.0999999999999997E-2</v>
      </c>
      <c r="AI1179" s="7">
        <v>3.3000000000000002E-2</v>
      </c>
      <c r="AJ1179" s="7">
        <v>4.3999999999999997E-2</v>
      </c>
      <c r="AK1179" s="7">
        <v>2E-3</v>
      </c>
      <c r="AL1179" s="7">
        <v>6.0000000000000001E-3</v>
      </c>
      <c r="AM1179" s="8" t="s">
        <v>1450</v>
      </c>
      <c r="AN1179" t="s">
        <v>1451</v>
      </c>
      <c r="AO1179" s="7">
        <f t="shared" si="73"/>
        <v>0.43960356419005386</v>
      </c>
      <c r="AP1179" s="7">
        <f t="shared" si="74"/>
        <v>0.39732219980744177</v>
      </c>
      <c r="AQ1179">
        <v>4</v>
      </c>
      <c r="AR1179">
        <v>1</v>
      </c>
      <c r="AS1179">
        <v>4</v>
      </c>
      <c r="AT1179">
        <v>0</v>
      </c>
      <c r="AU1179">
        <v>0.53200000000000003</v>
      </c>
    </row>
    <row r="1180" spans="1:47" x14ac:dyDescent="0.75">
      <c r="A1180">
        <v>1179</v>
      </c>
      <c r="B1180">
        <v>40</v>
      </c>
      <c r="C1180">
        <v>900</v>
      </c>
      <c r="D1180">
        <v>253</v>
      </c>
      <c r="E1180">
        <v>333</v>
      </c>
      <c r="F1180">
        <v>302</v>
      </c>
      <c r="G1180">
        <v>0</v>
      </c>
      <c r="H1180">
        <v>1000</v>
      </c>
      <c r="I1180">
        <v>373</v>
      </c>
      <c r="J1180">
        <v>248</v>
      </c>
      <c r="K1180">
        <v>310</v>
      </c>
      <c r="L1180">
        <v>207</v>
      </c>
      <c r="M1180">
        <v>77</v>
      </c>
      <c r="N1180">
        <v>51</v>
      </c>
      <c r="O1180">
        <v>40</v>
      </c>
      <c r="P1180">
        <v>53</v>
      </c>
      <c r="Q1180">
        <v>3</v>
      </c>
      <c r="R1180">
        <v>8</v>
      </c>
      <c r="S1180">
        <v>1000</v>
      </c>
      <c r="T1180">
        <v>4000</v>
      </c>
      <c r="U1180">
        <v>0</v>
      </c>
      <c r="V1180">
        <v>549</v>
      </c>
      <c r="W1180">
        <f t="shared" si="72"/>
        <v>2.9000000000000005E-2</v>
      </c>
      <c r="X1180">
        <f t="shared" si="75"/>
        <v>1</v>
      </c>
      <c r="Y1180">
        <v>40</v>
      </c>
      <c r="Z1180" s="7">
        <v>0.9</v>
      </c>
      <c r="AA1180" s="7">
        <v>0.252</v>
      </c>
      <c r="AB1180" s="7">
        <v>0.33300000000000002</v>
      </c>
      <c r="AC1180" s="7">
        <v>0.30199999999999999</v>
      </c>
      <c r="AD1180" s="7">
        <v>0</v>
      </c>
      <c r="AE1180" s="7">
        <v>1</v>
      </c>
      <c r="AF1180" s="7">
        <v>0.373</v>
      </c>
      <c r="AG1180" s="7">
        <v>7.5999999999999998E-2</v>
      </c>
      <c r="AH1180" s="7">
        <v>7.5999999999999998E-2</v>
      </c>
      <c r="AI1180" s="7">
        <v>3.9E-2</v>
      </c>
      <c r="AJ1180" s="7">
        <v>5.2999999999999999E-2</v>
      </c>
      <c r="AK1180" s="7">
        <v>3.0000000000000001E-3</v>
      </c>
      <c r="AL1180" s="7">
        <v>7.0000000000000001E-3</v>
      </c>
      <c r="AM1180" s="8" t="s">
        <v>1448</v>
      </c>
      <c r="AN1180" t="s">
        <v>1449</v>
      </c>
      <c r="AO1180" s="7">
        <f t="shared" si="73"/>
        <v>0.43732552783229978</v>
      </c>
      <c r="AP1180" s="7">
        <f t="shared" si="74"/>
        <v>0.39036540533568859</v>
      </c>
      <c r="AQ1180">
        <v>4</v>
      </c>
      <c r="AR1180">
        <v>1</v>
      </c>
      <c r="AS1180">
        <v>4</v>
      </c>
      <c r="AT1180">
        <v>0</v>
      </c>
      <c r="AU1180">
        <v>0.54900000000000004</v>
      </c>
    </row>
    <row r="1181" spans="1:47" x14ac:dyDescent="0.75">
      <c r="A1181">
        <v>1180</v>
      </c>
      <c r="B1181">
        <v>40</v>
      </c>
      <c r="C1181">
        <v>900</v>
      </c>
      <c r="D1181">
        <v>250</v>
      </c>
      <c r="E1181">
        <v>333</v>
      </c>
      <c r="F1181">
        <v>337</v>
      </c>
      <c r="G1181">
        <v>0</v>
      </c>
      <c r="H1181">
        <v>1000</v>
      </c>
      <c r="I1181">
        <v>385</v>
      </c>
      <c r="J1181">
        <v>254</v>
      </c>
      <c r="K1181">
        <v>349</v>
      </c>
      <c r="L1181">
        <v>269</v>
      </c>
      <c r="M1181">
        <v>77</v>
      </c>
      <c r="N1181">
        <v>26</v>
      </c>
      <c r="O1181">
        <v>33</v>
      </c>
      <c r="P1181">
        <v>44</v>
      </c>
      <c r="Q1181">
        <v>2</v>
      </c>
      <c r="R1181">
        <v>6</v>
      </c>
      <c r="S1181">
        <v>1000</v>
      </c>
      <c r="T1181">
        <v>4000</v>
      </c>
      <c r="U1181">
        <v>0</v>
      </c>
      <c r="V1181">
        <v>532</v>
      </c>
      <c r="W1181">
        <f t="shared" si="72"/>
        <v>2.5999999999999999E-2</v>
      </c>
      <c r="X1181">
        <f t="shared" si="75"/>
        <v>1</v>
      </c>
      <c r="Y1181">
        <v>40</v>
      </c>
      <c r="Z1181" s="7">
        <v>0.9</v>
      </c>
      <c r="AA1181" s="7">
        <v>0.25</v>
      </c>
      <c r="AB1181" s="7">
        <v>0.33300000000000002</v>
      </c>
      <c r="AC1181" s="7">
        <v>0.33700000000000002</v>
      </c>
      <c r="AD1181" s="7">
        <v>0</v>
      </c>
      <c r="AE1181" s="7">
        <v>1</v>
      </c>
      <c r="AF1181" s="7">
        <v>0.38500000000000001</v>
      </c>
      <c r="AG1181" s="7">
        <v>7.5999999999999998E-2</v>
      </c>
      <c r="AH1181" s="7">
        <v>5.0999999999999997E-2</v>
      </c>
      <c r="AI1181" s="7">
        <v>3.3000000000000002E-2</v>
      </c>
      <c r="AJ1181" s="7">
        <v>4.3999999999999997E-2</v>
      </c>
      <c r="AK1181" s="7">
        <v>2E-3</v>
      </c>
      <c r="AL1181" s="7">
        <v>6.0000000000000001E-3</v>
      </c>
      <c r="AM1181" s="8" t="s">
        <v>1450</v>
      </c>
      <c r="AN1181" t="s">
        <v>1451</v>
      </c>
      <c r="AO1181" s="7">
        <f t="shared" si="73"/>
        <v>0.43960356419005386</v>
      </c>
      <c r="AP1181" s="7">
        <f t="shared" si="74"/>
        <v>0.39732219980744177</v>
      </c>
      <c r="AQ1181">
        <v>4</v>
      </c>
      <c r="AR1181">
        <v>1</v>
      </c>
      <c r="AS1181">
        <v>4</v>
      </c>
      <c r="AT1181">
        <v>0</v>
      </c>
      <c r="AU1181">
        <v>0.53200000000000003</v>
      </c>
    </row>
    <row r="1182" spans="1:47" x14ac:dyDescent="0.75">
      <c r="A1182">
        <v>1181</v>
      </c>
      <c r="B1182">
        <v>40</v>
      </c>
      <c r="C1182">
        <v>925</v>
      </c>
      <c r="D1182">
        <v>263</v>
      </c>
      <c r="E1182">
        <v>308</v>
      </c>
      <c r="F1182">
        <v>222</v>
      </c>
      <c r="G1182">
        <v>0</v>
      </c>
      <c r="H1182">
        <v>545</v>
      </c>
      <c r="I1182">
        <v>253</v>
      </c>
      <c r="J1182">
        <v>247</v>
      </c>
      <c r="K1182">
        <v>270</v>
      </c>
      <c r="L1182">
        <v>111</v>
      </c>
      <c r="M1182">
        <v>77</v>
      </c>
      <c r="N1182">
        <v>51</v>
      </c>
      <c r="O1182">
        <v>456</v>
      </c>
      <c r="P1182">
        <v>619</v>
      </c>
      <c r="Q1182">
        <v>43</v>
      </c>
      <c r="R1182">
        <v>114</v>
      </c>
      <c r="S1182">
        <v>1000</v>
      </c>
      <c r="T1182">
        <v>4000</v>
      </c>
      <c r="U1182">
        <v>259</v>
      </c>
      <c r="V1182">
        <v>357</v>
      </c>
      <c r="W1182">
        <f t="shared" si="72"/>
        <v>2.8000000000000004E-2</v>
      </c>
      <c r="X1182">
        <f t="shared" si="75"/>
        <v>1</v>
      </c>
      <c r="Y1182">
        <v>40</v>
      </c>
      <c r="Z1182" s="7">
        <v>0.92500000000000004</v>
      </c>
      <c r="AA1182" s="7">
        <v>0.26200000000000001</v>
      </c>
      <c r="AB1182" s="7">
        <v>0.308</v>
      </c>
      <c r="AC1182" s="7">
        <v>0.222</v>
      </c>
      <c r="AD1182" s="7">
        <v>0</v>
      </c>
      <c r="AE1182" s="7">
        <v>0.54500000000000004</v>
      </c>
      <c r="AF1182" s="7">
        <v>0.253</v>
      </c>
      <c r="AG1182" s="7">
        <v>7.5999999999999998E-2</v>
      </c>
      <c r="AH1182" s="7">
        <v>7.5999999999999998E-2</v>
      </c>
      <c r="AI1182" s="7">
        <v>0.45600000000000002</v>
      </c>
      <c r="AJ1182" s="7">
        <v>0.61899999999999999</v>
      </c>
      <c r="AK1182" s="7">
        <v>4.2999999999999997E-2</v>
      </c>
      <c r="AL1182" s="7">
        <v>0.113</v>
      </c>
      <c r="AM1182" s="8" t="s">
        <v>1452</v>
      </c>
      <c r="AN1182" t="s">
        <v>1453</v>
      </c>
      <c r="AO1182" s="7">
        <f t="shared" si="73"/>
        <v>0.43324912386873471</v>
      </c>
      <c r="AP1182" s="7">
        <f t="shared" si="74"/>
        <v>0.21568847052556489</v>
      </c>
      <c r="AQ1182">
        <v>4</v>
      </c>
      <c r="AR1182">
        <v>1</v>
      </c>
      <c r="AS1182">
        <v>4</v>
      </c>
      <c r="AT1182">
        <v>0.25900000000000001</v>
      </c>
      <c r="AU1182">
        <v>0.35699999999999998</v>
      </c>
    </row>
    <row r="1183" spans="1:47" x14ac:dyDescent="0.75">
      <c r="A1183">
        <v>1182</v>
      </c>
      <c r="B1183">
        <v>40</v>
      </c>
      <c r="C1183">
        <v>925</v>
      </c>
      <c r="D1183">
        <v>263</v>
      </c>
      <c r="E1183">
        <v>308</v>
      </c>
      <c r="F1183">
        <v>222</v>
      </c>
      <c r="G1183">
        <v>0</v>
      </c>
      <c r="H1183">
        <v>545</v>
      </c>
      <c r="I1183">
        <v>253</v>
      </c>
      <c r="J1183">
        <v>247</v>
      </c>
      <c r="K1183">
        <v>270</v>
      </c>
      <c r="L1183">
        <v>111</v>
      </c>
      <c r="M1183">
        <v>77</v>
      </c>
      <c r="N1183">
        <v>51</v>
      </c>
      <c r="O1183">
        <v>456</v>
      </c>
      <c r="P1183">
        <v>619</v>
      </c>
      <c r="Q1183">
        <v>43</v>
      </c>
      <c r="R1183">
        <v>114</v>
      </c>
      <c r="S1183">
        <v>1000</v>
      </c>
      <c r="T1183">
        <v>4000</v>
      </c>
      <c r="U1183">
        <v>259</v>
      </c>
      <c r="V1183">
        <v>357</v>
      </c>
      <c r="W1183">
        <f t="shared" si="72"/>
        <v>2.8000000000000004E-2</v>
      </c>
      <c r="X1183">
        <f t="shared" si="75"/>
        <v>1</v>
      </c>
      <c r="Y1183">
        <v>40</v>
      </c>
      <c r="Z1183" s="7">
        <v>0.92500000000000004</v>
      </c>
      <c r="AA1183" s="7">
        <v>0.26200000000000001</v>
      </c>
      <c r="AB1183" s="7">
        <v>0.308</v>
      </c>
      <c r="AC1183" s="7">
        <v>0.222</v>
      </c>
      <c r="AD1183" s="7">
        <v>0</v>
      </c>
      <c r="AE1183" s="7">
        <v>0.54500000000000004</v>
      </c>
      <c r="AF1183" s="7">
        <v>0.253</v>
      </c>
      <c r="AG1183" s="7">
        <v>7.5999999999999998E-2</v>
      </c>
      <c r="AH1183" s="7">
        <v>7.5999999999999998E-2</v>
      </c>
      <c r="AI1183" s="7">
        <v>0.45600000000000002</v>
      </c>
      <c r="AJ1183" s="7">
        <v>0.61899999999999999</v>
      </c>
      <c r="AK1183" s="7">
        <v>4.2999999999999997E-2</v>
      </c>
      <c r="AL1183" s="7">
        <v>0.113</v>
      </c>
      <c r="AM1183" s="8" t="s">
        <v>1452</v>
      </c>
      <c r="AN1183" t="s">
        <v>1453</v>
      </c>
      <c r="AO1183" s="7">
        <f t="shared" si="73"/>
        <v>0.43324912386873471</v>
      </c>
      <c r="AP1183" s="7">
        <f t="shared" si="74"/>
        <v>0.21568847052556489</v>
      </c>
      <c r="AQ1183">
        <v>4</v>
      </c>
      <c r="AR1183">
        <v>1</v>
      </c>
      <c r="AS1183">
        <v>4</v>
      </c>
      <c r="AT1183">
        <v>0.25900000000000001</v>
      </c>
      <c r="AU1183">
        <v>0.35699999999999998</v>
      </c>
    </row>
    <row r="1184" spans="1:47" x14ac:dyDescent="0.75">
      <c r="A1184">
        <v>1183</v>
      </c>
      <c r="B1184">
        <v>40</v>
      </c>
      <c r="C1184">
        <v>925</v>
      </c>
      <c r="D1184">
        <v>263</v>
      </c>
      <c r="E1184">
        <v>308</v>
      </c>
      <c r="F1184">
        <v>222</v>
      </c>
      <c r="G1184">
        <v>0</v>
      </c>
      <c r="H1184">
        <v>545</v>
      </c>
      <c r="I1184">
        <v>253</v>
      </c>
      <c r="J1184">
        <v>247</v>
      </c>
      <c r="K1184">
        <v>270</v>
      </c>
      <c r="L1184">
        <v>111</v>
      </c>
      <c r="M1184">
        <v>77</v>
      </c>
      <c r="N1184">
        <v>51</v>
      </c>
      <c r="O1184">
        <v>456</v>
      </c>
      <c r="P1184">
        <v>619</v>
      </c>
      <c r="Q1184">
        <v>43</v>
      </c>
      <c r="R1184">
        <v>114</v>
      </c>
      <c r="S1184">
        <v>1000</v>
      </c>
      <c r="T1184">
        <v>4000</v>
      </c>
      <c r="U1184">
        <v>259</v>
      </c>
      <c r="V1184">
        <v>357</v>
      </c>
      <c r="W1184">
        <f t="shared" si="72"/>
        <v>2.8000000000000004E-2</v>
      </c>
      <c r="X1184">
        <f t="shared" si="75"/>
        <v>1</v>
      </c>
      <c r="Y1184">
        <v>40</v>
      </c>
      <c r="Z1184" s="7">
        <v>0.92500000000000004</v>
      </c>
      <c r="AA1184" s="7">
        <v>0.26200000000000001</v>
      </c>
      <c r="AB1184" s="7">
        <v>0.308</v>
      </c>
      <c r="AC1184" s="7">
        <v>0.222</v>
      </c>
      <c r="AD1184" s="7">
        <v>0</v>
      </c>
      <c r="AE1184" s="7">
        <v>0.54500000000000004</v>
      </c>
      <c r="AF1184" s="7">
        <v>0.253</v>
      </c>
      <c r="AG1184" s="7">
        <v>7.5999999999999998E-2</v>
      </c>
      <c r="AH1184" s="7">
        <v>7.5999999999999998E-2</v>
      </c>
      <c r="AI1184" s="7">
        <v>0.45600000000000002</v>
      </c>
      <c r="AJ1184" s="7">
        <v>0.61899999999999999</v>
      </c>
      <c r="AK1184" s="7">
        <v>4.2999999999999997E-2</v>
      </c>
      <c r="AL1184" s="7">
        <v>0.113</v>
      </c>
      <c r="AM1184" s="8" t="s">
        <v>1452</v>
      </c>
      <c r="AN1184" t="s">
        <v>1453</v>
      </c>
      <c r="AO1184" s="7">
        <f t="shared" si="73"/>
        <v>0.43324912386873471</v>
      </c>
      <c r="AP1184" s="7">
        <f t="shared" si="74"/>
        <v>0.21568847052556489</v>
      </c>
      <c r="AQ1184">
        <v>4</v>
      </c>
      <c r="AR1184">
        <v>1</v>
      </c>
      <c r="AS1184">
        <v>4</v>
      </c>
      <c r="AT1184">
        <v>0.25900000000000001</v>
      </c>
      <c r="AU1184">
        <v>0.35699999999999998</v>
      </c>
    </row>
    <row r="1185" spans="1:47" x14ac:dyDescent="0.75">
      <c r="A1185">
        <v>1184</v>
      </c>
      <c r="B1185">
        <v>40</v>
      </c>
      <c r="C1185">
        <v>925</v>
      </c>
      <c r="D1185">
        <v>263</v>
      </c>
      <c r="E1185">
        <v>308</v>
      </c>
      <c r="F1185">
        <v>222</v>
      </c>
      <c r="G1185">
        <v>0</v>
      </c>
      <c r="H1185">
        <v>545</v>
      </c>
      <c r="I1185">
        <v>253</v>
      </c>
      <c r="J1185">
        <v>247</v>
      </c>
      <c r="K1185">
        <v>270</v>
      </c>
      <c r="L1185">
        <v>111</v>
      </c>
      <c r="M1185">
        <v>77</v>
      </c>
      <c r="N1185">
        <v>51</v>
      </c>
      <c r="O1185">
        <v>456</v>
      </c>
      <c r="P1185">
        <v>619</v>
      </c>
      <c r="Q1185">
        <v>43</v>
      </c>
      <c r="R1185">
        <v>114</v>
      </c>
      <c r="S1185">
        <v>1000</v>
      </c>
      <c r="T1185">
        <v>4000</v>
      </c>
      <c r="U1185">
        <v>259</v>
      </c>
      <c r="V1185">
        <v>357</v>
      </c>
      <c r="W1185">
        <f t="shared" si="72"/>
        <v>2.8000000000000004E-2</v>
      </c>
      <c r="X1185">
        <f t="shared" si="75"/>
        <v>1</v>
      </c>
      <c r="Y1185">
        <v>40</v>
      </c>
      <c r="Z1185" s="7">
        <v>0.92500000000000004</v>
      </c>
      <c r="AA1185" s="7">
        <v>0.26200000000000001</v>
      </c>
      <c r="AB1185" s="7">
        <v>0.308</v>
      </c>
      <c r="AC1185" s="7">
        <v>0.222</v>
      </c>
      <c r="AD1185" s="7">
        <v>0</v>
      </c>
      <c r="AE1185" s="7">
        <v>0.54500000000000004</v>
      </c>
      <c r="AF1185" s="7">
        <v>0.253</v>
      </c>
      <c r="AG1185" s="7">
        <v>7.5999999999999998E-2</v>
      </c>
      <c r="AH1185" s="7">
        <v>7.5999999999999998E-2</v>
      </c>
      <c r="AI1185" s="7">
        <v>0.45600000000000002</v>
      </c>
      <c r="AJ1185" s="7">
        <v>0.61899999999999999</v>
      </c>
      <c r="AK1185" s="7">
        <v>4.2999999999999997E-2</v>
      </c>
      <c r="AL1185" s="7">
        <v>0.113</v>
      </c>
      <c r="AM1185" s="8" t="s">
        <v>1452</v>
      </c>
      <c r="AN1185" t="s">
        <v>1453</v>
      </c>
      <c r="AO1185" s="7">
        <f t="shared" si="73"/>
        <v>0.43324912386873471</v>
      </c>
      <c r="AP1185" s="7">
        <f t="shared" si="74"/>
        <v>0.21568847052556489</v>
      </c>
      <c r="AQ1185">
        <v>4</v>
      </c>
      <c r="AR1185">
        <v>1</v>
      </c>
      <c r="AS1185">
        <v>4</v>
      </c>
      <c r="AT1185">
        <v>0.25900000000000001</v>
      </c>
      <c r="AU1185">
        <v>0.35699999999999998</v>
      </c>
    </row>
    <row r="1186" spans="1:47" x14ac:dyDescent="0.75">
      <c r="A1186">
        <v>1185</v>
      </c>
      <c r="B1186">
        <v>40</v>
      </c>
      <c r="C1186">
        <v>925</v>
      </c>
      <c r="D1186">
        <v>263</v>
      </c>
      <c r="E1186">
        <v>308</v>
      </c>
      <c r="F1186">
        <v>222</v>
      </c>
      <c r="G1186">
        <v>0</v>
      </c>
      <c r="H1186">
        <v>545</v>
      </c>
      <c r="I1186">
        <v>253</v>
      </c>
      <c r="J1186">
        <v>247</v>
      </c>
      <c r="K1186">
        <v>270</v>
      </c>
      <c r="L1186">
        <v>111</v>
      </c>
      <c r="M1186">
        <v>77</v>
      </c>
      <c r="N1186">
        <v>51</v>
      </c>
      <c r="O1186">
        <v>456</v>
      </c>
      <c r="P1186">
        <v>619</v>
      </c>
      <c r="Q1186">
        <v>43</v>
      </c>
      <c r="R1186">
        <v>114</v>
      </c>
      <c r="S1186">
        <v>1000</v>
      </c>
      <c r="T1186">
        <v>4000</v>
      </c>
      <c r="U1186">
        <v>259</v>
      </c>
      <c r="V1186">
        <v>357</v>
      </c>
      <c r="W1186">
        <f t="shared" si="72"/>
        <v>2.8000000000000004E-2</v>
      </c>
      <c r="X1186">
        <f t="shared" si="75"/>
        <v>1</v>
      </c>
      <c r="Y1186">
        <v>40</v>
      </c>
      <c r="Z1186" s="7">
        <v>0.92500000000000004</v>
      </c>
      <c r="AA1186" s="7">
        <v>0.26200000000000001</v>
      </c>
      <c r="AB1186" s="7">
        <v>0.308</v>
      </c>
      <c r="AC1186" s="7">
        <v>0.222</v>
      </c>
      <c r="AD1186" s="7">
        <v>0</v>
      </c>
      <c r="AE1186" s="7">
        <v>0.54500000000000004</v>
      </c>
      <c r="AF1186" s="7">
        <v>0.253</v>
      </c>
      <c r="AG1186" s="7">
        <v>7.5999999999999998E-2</v>
      </c>
      <c r="AH1186" s="7">
        <v>7.5999999999999998E-2</v>
      </c>
      <c r="AI1186" s="7">
        <v>0.45600000000000002</v>
      </c>
      <c r="AJ1186" s="7">
        <v>0.61899999999999999</v>
      </c>
      <c r="AK1186" s="7">
        <v>4.2999999999999997E-2</v>
      </c>
      <c r="AL1186" s="7">
        <v>0.113</v>
      </c>
      <c r="AM1186" s="8" t="s">
        <v>1452</v>
      </c>
      <c r="AN1186" t="s">
        <v>1453</v>
      </c>
      <c r="AO1186" s="7">
        <f t="shared" si="73"/>
        <v>0.43324912386873471</v>
      </c>
      <c r="AP1186" s="7">
        <f t="shared" si="74"/>
        <v>0.21568847052556489</v>
      </c>
      <c r="AQ1186">
        <v>4</v>
      </c>
      <c r="AR1186">
        <v>1</v>
      </c>
      <c r="AS1186">
        <v>4</v>
      </c>
      <c r="AT1186">
        <v>0.25900000000000001</v>
      </c>
      <c r="AU1186">
        <v>0.35699999999999998</v>
      </c>
    </row>
    <row r="1187" spans="1:47" x14ac:dyDescent="0.75">
      <c r="A1187">
        <v>1186</v>
      </c>
      <c r="B1187">
        <v>40</v>
      </c>
      <c r="C1187">
        <v>925</v>
      </c>
      <c r="D1187">
        <v>263</v>
      </c>
      <c r="E1187">
        <v>308</v>
      </c>
      <c r="F1187">
        <v>222</v>
      </c>
      <c r="G1187">
        <v>0</v>
      </c>
      <c r="H1187">
        <v>545</v>
      </c>
      <c r="I1187">
        <v>253</v>
      </c>
      <c r="J1187">
        <v>247</v>
      </c>
      <c r="K1187">
        <v>270</v>
      </c>
      <c r="L1187">
        <v>111</v>
      </c>
      <c r="M1187">
        <v>77</v>
      </c>
      <c r="N1187">
        <v>51</v>
      </c>
      <c r="O1187">
        <v>456</v>
      </c>
      <c r="P1187">
        <v>619</v>
      </c>
      <c r="Q1187">
        <v>43</v>
      </c>
      <c r="R1187">
        <v>114</v>
      </c>
      <c r="S1187">
        <v>1000</v>
      </c>
      <c r="T1187">
        <v>4000</v>
      </c>
      <c r="U1187">
        <v>259</v>
      </c>
      <c r="V1187">
        <v>357</v>
      </c>
      <c r="W1187">
        <f t="shared" si="72"/>
        <v>2.8000000000000004E-2</v>
      </c>
      <c r="X1187">
        <f t="shared" si="75"/>
        <v>1</v>
      </c>
      <c r="Y1187">
        <v>40</v>
      </c>
      <c r="Z1187" s="7">
        <v>0.92500000000000004</v>
      </c>
      <c r="AA1187" s="7">
        <v>0.26200000000000001</v>
      </c>
      <c r="AB1187" s="7">
        <v>0.308</v>
      </c>
      <c r="AC1187" s="7">
        <v>0.222</v>
      </c>
      <c r="AD1187" s="7">
        <v>0</v>
      </c>
      <c r="AE1187" s="7">
        <v>0.54500000000000004</v>
      </c>
      <c r="AF1187" s="7">
        <v>0.253</v>
      </c>
      <c r="AG1187" s="7">
        <v>7.5999999999999998E-2</v>
      </c>
      <c r="AH1187" s="7">
        <v>7.5999999999999998E-2</v>
      </c>
      <c r="AI1187" s="7">
        <v>0.45600000000000002</v>
      </c>
      <c r="AJ1187" s="7">
        <v>0.61899999999999999</v>
      </c>
      <c r="AK1187" s="7">
        <v>4.2999999999999997E-2</v>
      </c>
      <c r="AL1187" s="7">
        <v>0.113</v>
      </c>
      <c r="AM1187" s="8" t="s">
        <v>1452</v>
      </c>
      <c r="AN1187" t="s">
        <v>1453</v>
      </c>
      <c r="AO1187" s="7">
        <f t="shared" si="73"/>
        <v>0.43324912386873471</v>
      </c>
      <c r="AP1187" s="7">
        <f t="shared" si="74"/>
        <v>0.21568847052556489</v>
      </c>
      <c r="AQ1187">
        <v>4</v>
      </c>
      <c r="AR1187">
        <v>1</v>
      </c>
      <c r="AS1187">
        <v>4</v>
      </c>
      <c r="AT1187">
        <v>0.25900000000000001</v>
      </c>
      <c r="AU1187">
        <v>0.35699999999999998</v>
      </c>
    </row>
    <row r="1188" spans="1:47" x14ac:dyDescent="0.75">
      <c r="A1188">
        <v>1187</v>
      </c>
      <c r="B1188">
        <v>40</v>
      </c>
      <c r="C1188">
        <v>925</v>
      </c>
      <c r="D1188">
        <v>263</v>
      </c>
      <c r="E1188">
        <v>308</v>
      </c>
      <c r="F1188">
        <v>222</v>
      </c>
      <c r="G1188">
        <v>0</v>
      </c>
      <c r="H1188">
        <v>545</v>
      </c>
      <c r="I1188">
        <v>253</v>
      </c>
      <c r="J1188">
        <v>247</v>
      </c>
      <c r="K1188">
        <v>270</v>
      </c>
      <c r="L1188">
        <v>111</v>
      </c>
      <c r="M1188">
        <v>77</v>
      </c>
      <c r="N1188">
        <v>51</v>
      </c>
      <c r="O1188">
        <v>456</v>
      </c>
      <c r="P1188">
        <v>619</v>
      </c>
      <c r="Q1188">
        <v>43</v>
      </c>
      <c r="R1188">
        <v>114</v>
      </c>
      <c r="S1188">
        <v>1000</v>
      </c>
      <c r="T1188">
        <v>4000</v>
      </c>
      <c r="U1188">
        <v>259</v>
      </c>
      <c r="V1188">
        <v>357</v>
      </c>
      <c r="W1188">
        <f t="shared" si="72"/>
        <v>2.8000000000000004E-2</v>
      </c>
      <c r="X1188">
        <f t="shared" si="75"/>
        <v>1</v>
      </c>
      <c r="Y1188">
        <v>40</v>
      </c>
      <c r="Z1188" s="7">
        <v>0.92500000000000004</v>
      </c>
      <c r="AA1188" s="7">
        <v>0.26200000000000001</v>
      </c>
      <c r="AB1188" s="7">
        <v>0.308</v>
      </c>
      <c r="AC1188" s="7">
        <v>0.222</v>
      </c>
      <c r="AD1188" s="7">
        <v>0</v>
      </c>
      <c r="AE1188" s="7">
        <v>0.54500000000000004</v>
      </c>
      <c r="AF1188" s="7">
        <v>0.253</v>
      </c>
      <c r="AG1188" s="7">
        <v>7.5999999999999998E-2</v>
      </c>
      <c r="AH1188" s="7">
        <v>7.5999999999999998E-2</v>
      </c>
      <c r="AI1188" s="7">
        <v>0.45600000000000002</v>
      </c>
      <c r="AJ1188" s="7">
        <v>0.61899999999999999</v>
      </c>
      <c r="AK1188" s="7">
        <v>4.2999999999999997E-2</v>
      </c>
      <c r="AL1188" s="7">
        <v>0.113</v>
      </c>
      <c r="AM1188" s="8" t="s">
        <v>1452</v>
      </c>
      <c r="AN1188" t="s">
        <v>1453</v>
      </c>
      <c r="AO1188" s="7">
        <f t="shared" si="73"/>
        <v>0.43324912386873471</v>
      </c>
      <c r="AP1188" s="7">
        <f t="shared" si="74"/>
        <v>0.21568847052556489</v>
      </c>
      <c r="AQ1188">
        <v>4</v>
      </c>
      <c r="AR1188">
        <v>1</v>
      </c>
      <c r="AS1188">
        <v>4</v>
      </c>
      <c r="AT1188">
        <v>0.25900000000000001</v>
      </c>
      <c r="AU1188">
        <v>0.35699999999999998</v>
      </c>
    </row>
    <row r="1189" spans="1:47" x14ac:dyDescent="0.75">
      <c r="A1189">
        <v>1188</v>
      </c>
      <c r="B1189">
        <v>40</v>
      </c>
      <c r="C1189">
        <v>925</v>
      </c>
      <c r="D1189">
        <v>263</v>
      </c>
      <c r="E1189">
        <v>308</v>
      </c>
      <c r="F1189">
        <v>222</v>
      </c>
      <c r="G1189">
        <v>0</v>
      </c>
      <c r="H1189">
        <v>545</v>
      </c>
      <c r="I1189">
        <v>253</v>
      </c>
      <c r="J1189">
        <v>247</v>
      </c>
      <c r="K1189">
        <v>270</v>
      </c>
      <c r="L1189">
        <v>111</v>
      </c>
      <c r="M1189">
        <v>77</v>
      </c>
      <c r="N1189">
        <v>51</v>
      </c>
      <c r="O1189">
        <v>456</v>
      </c>
      <c r="P1189">
        <v>619</v>
      </c>
      <c r="Q1189">
        <v>43</v>
      </c>
      <c r="R1189">
        <v>114</v>
      </c>
      <c r="S1189">
        <v>1000</v>
      </c>
      <c r="T1189">
        <v>4000</v>
      </c>
      <c r="U1189">
        <v>259</v>
      </c>
      <c r="V1189">
        <v>357</v>
      </c>
      <c r="W1189">
        <f t="shared" si="72"/>
        <v>2.8000000000000004E-2</v>
      </c>
      <c r="X1189">
        <f t="shared" si="75"/>
        <v>1</v>
      </c>
      <c r="Y1189">
        <v>40</v>
      </c>
      <c r="Z1189" s="7">
        <v>0.92500000000000004</v>
      </c>
      <c r="AA1189" s="7">
        <v>0.26200000000000001</v>
      </c>
      <c r="AB1189" s="7">
        <v>0.308</v>
      </c>
      <c r="AC1189" s="7">
        <v>0.222</v>
      </c>
      <c r="AD1189" s="7">
        <v>0</v>
      </c>
      <c r="AE1189" s="7">
        <v>0.54500000000000004</v>
      </c>
      <c r="AF1189" s="7">
        <v>0.253</v>
      </c>
      <c r="AG1189" s="7">
        <v>7.5999999999999998E-2</v>
      </c>
      <c r="AH1189" s="7">
        <v>7.5999999999999998E-2</v>
      </c>
      <c r="AI1189" s="7">
        <v>0.45600000000000002</v>
      </c>
      <c r="AJ1189" s="7">
        <v>0.61899999999999999</v>
      </c>
      <c r="AK1189" s="7">
        <v>4.2999999999999997E-2</v>
      </c>
      <c r="AL1189" s="7">
        <v>0.113</v>
      </c>
      <c r="AM1189" s="8" t="s">
        <v>1452</v>
      </c>
      <c r="AN1189" t="s">
        <v>1453</v>
      </c>
      <c r="AO1189" s="7">
        <f t="shared" si="73"/>
        <v>0.43324912386873471</v>
      </c>
      <c r="AP1189" s="7">
        <f t="shared" si="74"/>
        <v>0.21568847052556489</v>
      </c>
      <c r="AQ1189">
        <v>4</v>
      </c>
      <c r="AR1189">
        <v>1</v>
      </c>
      <c r="AS1189">
        <v>4</v>
      </c>
      <c r="AT1189">
        <v>0.25900000000000001</v>
      </c>
      <c r="AU1189">
        <v>0.35699999999999998</v>
      </c>
    </row>
    <row r="1190" spans="1:47" x14ac:dyDescent="0.75">
      <c r="A1190">
        <v>1189</v>
      </c>
      <c r="B1190">
        <v>40</v>
      </c>
      <c r="C1190">
        <v>925</v>
      </c>
      <c r="D1190">
        <v>263</v>
      </c>
      <c r="E1190">
        <v>308</v>
      </c>
      <c r="F1190">
        <v>222</v>
      </c>
      <c r="G1190">
        <v>0</v>
      </c>
      <c r="H1190">
        <v>545</v>
      </c>
      <c r="I1190">
        <v>253</v>
      </c>
      <c r="J1190">
        <v>247</v>
      </c>
      <c r="K1190">
        <v>270</v>
      </c>
      <c r="L1190">
        <v>111</v>
      </c>
      <c r="M1190">
        <v>77</v>
      </c>
      <c r="N1190">
        <v>51</v>
      </c>
      <c r="O1190">
        <v>456</v>
      </c>
      <c r="P1190">
        <v>619</v>
      </c>
      <c r="Q1190">
        <v>43</v>
      </c>
      <c r="R1190">
        <v>114</v>
      </c>
      <c r="S1190">
        <v>1000</v>
      </c>
      <c r="T1190">
        <v>4000</v>
      </c>
      <c r="U1190">
        <v>259</v>
      </c>
      <c r="V1190">
        <v>357</v>
      </c>
      <c r="W1190">
        <f t="shared" si="72"/>
        <v>2.8000000000000004E-2</v>
      </c>
      <c r="X1190">
        <f t="shared" si="75"/>
        <v>1</v>
      </c>
      <c r="Y1190">
        <v>40</v>
      </c>
      <c r="Z1190" s="7">
        <v>0.92500000000000004</v>
      </c>
      <c r="AA1190" s="7">
        <v>0.26200000000000001</v>
      </c>
      <c r="AB1190" s="7">
        <v>0.308</v>
      </c>
      <c r="AC1190" s="7">
        <v>0.222</v>
      </c>
      <c r="AD1190" s="7">
        <v>0</v>
      </c>
      <c r="AE1190" s="7">
        <v>0.54500000000000004</v>
      </c>
      <c r="AF1190" s="7">
        <v>0.253</v>
      </c>
      <c r="AG1190" s="7">
        <v>7.5999999999999998E-2</v>
      </c>
      <c r="AH1190" s="7">
        <v>7.5999999999999998E-2</v>
      </c>
      <c r="AI1190" s="7">
        <v>0.45600000000000002</v>
      </c>
      <c r="AJ1190" s="7">
        <v>0.61899999999999999</v>
      </c>
      <c r="AK1190" s="7">
        <v>4.2999999999999997E-2</v>
      </c>
      <c r="AL1190" s="7">
        <v>0.113</v>
      </c>
      <c r="AM1190" s="8" t="s">
        <v>1452</v>
      </c>
      <c r="AN1190" t="s">
        <v>1453</v>
      </c>
      <c r="AO1190" s="7">
        <f t="shared" si="73"/>
        <v>0.43324912386873471</v>
      </c>
      <c r="AP1190" s="7">
        <f t="shared" si="74"/>
        <v>0.21568847052556489</v>
      </c>
      <c r="AQ1190">
        <v>4</v>
      </c>
      <c r="AR1190">
        <v>1</v>
      </c>
      <c r="AS1190">
        <v>4</v>
      </c>
      <c r="AT1190">
        <v>0.25900000000000001</v>
      </c>
      <c r="AU1190">
        <v>0.35699999999999998</v>
      </c>
    </row>
    <row r="1191" spans="1:47" x14ac:dyDescent="0.75">
      <c r="A1191">
        <v>1190</v>
      </c>
      <c r="B1191">
        <v>40</v>
      </c>
      <c r="C1191">
        <v>925</v>
      </c>
      <c r="D1191">
        <v>263</v>
      </c>
      <c r="E1191">
        <v>308</v>
      </c>
      <c r="F1191">
        <v>222</v>
      </c>
      <c r="G1191">
        <v>0</v>
      </c>
      <c r="H1191">
        <v>545</v>
      </c>
      <c r="I1191">
        <v>253</v>
      </c>
      <c r="J1191">
        <v>247</v>
      </c>
      <c r="K1191">
        <v>270</v>
      </c>
      <c r="L1191">
        <v>111</v>
      </c>
      <c r="M1191">
        <v>77</v>
      </c>
      <c r="N1191">
        <v>51</v>
      </c>
      <c r="O1191">
        <v>456</v>
      </c>
      <c r="P1191">
        <v>619</v>
      </c>
      <c r="Q1191">
        <v>43</v>
      </c>
      <c r="R1191">
        <v>114</v>
      </c>
      <c r="S1191">
        <v>1000</v>
      </c>
      <c r="T1191">
        <v>4000</v>
      </c>
      <c r="U1191">
        <v>259</v>
      </c>
      <c r="V1191">
        <v>357</v>
      </c>
      <c r="W1191">
        <f t="shared" si="72"/>
        <v>2.8000000000000004E-2</v>
      </c>
      <c r="X1191">
        <f t="shared" si="75"/>
        <v>1</v>
      </c>
      <c r="Y1191">
        <v>40</v>
      </c>
      <c r="Z1191" s="7">
        <v>0.92500000000000004</v>
      </c>
      <c r="AA1191" s="7">
        <v>0.26200000000000001</v>
      </c>
      <c r="AB1191" s="7">
        <v>0.308</v>
      </c>
      <c r="AC1191" s="7">
        <v>0.222</v>
      </c>
      <c r="AD1191" s="7">
        <v>0</v>
      </c>
      <c r="AE1191" s="7">
        <v>0.54500000000000004</v>
      </c>
      <c r="AF1191" s="7">
        <v>0.253</v>
      </c>
      <c r="AG1191" s="7">
        <v>7.5999999999999998E-2</v>
      </c>
      <c r="AH1191" s="7">
        <v>7.5999999999999998E-2</v>
      </c>
      <c r="AI1191" s="7">
        <v>0.45600000000000002</v>
      </c>
      <c r="AJ1191" s="7">
        <v>0.61899999999999999</v>
      </c>
      <c r="AK1191" s="7">
        <v>4.2999999999999997E-2</v>
      </c>
      <c r="AL1191" s="7">
        <v>0.113</v>
      </c>
      <c r="AM1191" s="8" t="s">
        <v>1452</v>
      </c>
      <c r="AN1191" t="s">
        <v>1453</v>
      </c>
      <c r="AO1191" s="7">
        <f t="shared" si="73"/>
        <v>0.43324912386873471</v>
      </c>
      <c r="AP1191" s="7">
        <f t="shared" si="74"/>
        <v>0.21568847052556489</v>
      </c>
      <c r="AQ1191">
        <v>4</v>
      </c>
      <c r="AR1191">
        <v>1</v>
      </c>
      <c r="AS1191">
        <v>4</v>
      </c>
      <c r="AT1191">
        <v>0.25900000000000001</v>
      </c>
      <c r="AU1191">
        <v>0.35699999999999998</v>
      </c>
    </row>
    <row r="1192" spans="1:47" x14ac:dyDescent="0.75">
      <c r="A1192">
        <v>1191</v>
      </c>
      <c r="B1192">
        <v>40</v>
      </c>
      <c r="C1192">
        <v>950</v>
      </c>
      <c r="D1192">
        <v>262</v>
      </c>
      <c r="E1192">
        <v>282</v>
      </c>
      <c r="F1192">
        <v>208</v>
      </c>
      <c r="G1192">
        <v>0</v>
      </c>
      <c r="H1192">
        <v>600</v>
      </c>
      <c r="I1192">
        <v>224</v>
      </c>
      <c r="J1192">
        <v>254</v>
      </c>
      <c r="K1192">
        <v>272</v>
      </c>
      <c r="L1192">
        <v>142</v>
      </c>
      <c r="M1192">
        <v>77</v>
      </c>
      <c r="N1192">
        <v>77</v>
      </c>
      <c r="O1192">
        <v>738</v>
      </c>
      <c r="P1192">
        <v>1000</v>
      </c>
      <c r="Q1192">
        <v>200</v>
      </c>
      <c r="R1192">
        <v>525</v>
      </c>
      <c r="S1192">
        <v>1000</v>
      </c>
      <c r="T1192">
        <v>4000</v>
      </c>
      <c r="U1192">
        <v>510</v>
      </c>
      <c r="V1192">
        <v>261</v>
      </c>
      <c r="W1192">
        <f t="shared" si="72"/>
        <v>3.0000000000000027E-3</v>
      </c>
      <c r="X1192">
        <f t="shared" si="75"/>
        <v>1</v>
      </c>
      <c r="Y1192">
        <v>40</v>
      </c>
      <c r="Z1192" s="7">
        <v>0.95</v>
      </c>
      <c r="AA1192" s="7">
        <v>0.26100000000000001</v>
      </c>
      <c r="AB1192" s="7">
        <v>0.28199999999999997</v>
      </c>
      <c r="AC1192" s="7">
        <v>0.20799999999999999</v>
      </c>
      <c r="AD1192" s="7">
        <v>0</v>
      </c>
      <c r="AE1192" s="7">
        <v>0.6</v>
      </c>
      <c r="AF1192" s="7">
        <v>0.224</v>
      </c>
      <c r="AG1192" s="7">
        <v>7.5999999999999998E-2</v>
      </c>
      <c r="AH1192" s="7">
        <v>7.5999999999999998E-2</v>
      </c>
      <c r="AI1192" s="7">
        <v>0.73799999999999999</v>
      </c>
      <c r="AJ1192" s="7">
        <v>1</v>
      </c>
      <c r="AK1192" s="7">
        <v>0.2</v>
      </c>
      <c r="AL1192" s="7">
        <v>0.52500000000000002</v>
      </c>
      <c r="AM1192" s="8" t="s">
        <v>1454</v>
      </c>
      <c r="AN1192" t="s">
        <v>1455</v>
      </c>
      <c r="AO1192" s="7">
        <f t="shared" si="73"/>
        <v>0.445917020323713</v>
      </c>
      <c r="AP1192" s="7">
        <f t="shared" si="74"/>
        <v>0.16867108977182024</v>
      </c>
      <c r="AQ1192">
        <v>4</v>
      </c>
      <c r="AR1192">
        <v>1</v>
      </c>
      <c r="AS1192">
        <v>4</v>
      </c>
      <c r="AT1192">
        <v>0.51</v>
      </c>
      <c r="AU1192">
        <v>0.26100000000000001</v>
      </c>
    </row>
    <row r="1193" spans="1:47" x14ac:dyDescent="0.75">
      <c r="A1193">
        <v>1192</v>
      </c>
      <c r="B1193">
        <v>40</v>
      </c>
      <c r="C1193">
        <v>950</v>
      </c>
      <c r="D1193">
        <v>272</v>
      </c>
      <c r="E1193">
        <v>282</v>
      </c>
      <c r="F1193">
        <v>208</v>
      </c>
      <c r="G1193">
        <v>0</v>
      </c>
      <c r="H1193">
        <v>600</v>
      </c>
      <c r="I1193">
        <v>218</v>
      </c>
      <c r="J1193">
        <v>273</v>
      </c>
      <c r="K1193">
        <v>266</v>
      </c>
      <c r="L1193">
        <v>124</v>
      </c>
      <c r="M1193">
        <v>77</v>
      </c>
      <c r="N1193">
        <v>77</v>
      </c>
      <c r="O1193">
        <v>728</v>
      </c>
      <c r="P1193">
        <v>1000</v>
      </c>
      <c r="Q1193">
        <v>187</v>
      </c>
      <c r="R1193">
        <v>498</v>
      </c>
      <c r="S1193">
        <v>1000</v>
      </c>
      <c r="T1193">
        <v>4000</v>
      </c>
      <c r="U1193">
        <v>522</v>
      </c>
      <c r="V1193">
        <v>262</v>
      </c>
      <c r="W1193">
        <f t="shared" si="72"/>
        <v>4.0000000000000036E-3</v>
      </c>
      <c r="X1193">
        <f t="shared" si="75"/>
        <v>1</v>
      </c>
      <c r="Y1193">
        <v>40</v>
      </c>
      <c r="Z1193" s="7">
        <v>0.95</v>
      </c>
      <c r="AA1193" s="7">
        <v>0.27100000000000002</v>
      </c>
      <c r="AB1193" s="7">
        <v>0.28199999999999997</v>
      </c>
      <c r="AC1193" s="7">
        <v>0.20799999999999999</v>
      </c>
      <c r="AD1193" s="7">
        <v>0</v>
      </c>
      <c r="AE1193" s="7">
        <v>0.6</v>
      </c>
      <c r="AF1193" s="7">
        <v>0.218</v>
      </c>
      <c r="AG1193" s="7">
        <v>7.5999999999999998E-2</v>
      </c>
      <c r="AH1193" s="7">
        <v>7.5999999999999998E-2</v>
      </c>
      <c r="AI1193" s="7">
        <v>0.72799999999999998</v>
      </c>
      <c r="AJ1193" s="7">
        <v>1</v>
      </c>
      <c r="AK1193" s="7">
        <v>0.186</v>
      </c>
      <c r="AL1193" s="7">
        <v>0.498</v>
      </c>
      <c r="AM1193" s="8" t="s">
        <v>1456</v>
      </c>
      <c r="AN1193" t="s">
        <v>1457</v>
      </c>
      <c r="AO1193" s="7">
        <f t="shared" si="73"/>
        <v>0.44597003616593434</v>
      </c>
      <c r="AP1193" s="7">
        <f t="shared" si="74"/>
        <v>0.17290482542992405</v>
      </c>
      <c r="AQ1193">
        <v>4</v>
      </c>
      <c r="AR1193">
        <v>1</v>
      </c>
      <c r="AS1193">
        <v>4</v>
      </c>
      <c r="AT1193">
        <v>0.52200000000000002</v>
      </c>
      <c r="AU1193">
        <v>0.26200000000000001</v>
      </c>
    </row>
    <row r="1194" spans="1:47" x14ac:dyDescent="0.75">
      <c r="A1194">
        <v>1193</v>
      </c>
      <c r="B1194">
        <v>40</v>
      </c>
      <c r="C1194">
        <v>925</v>
      </c>
      <c r="D1194">
        <v>255</v>
      </c>
      <c r="E1194">
        <v>282</v>
      </c>
      <c r="F1194">
        <v>182</v>
      </c>
      <c r="G1194">
        <v>0</v>
      </c>
      <c r="H1194">
        <v>700</v>
      </c>
      <c r="I1194">
        <v>214</v>
      </c>
      <c r="J1194">
        <v>233</v>
      </c>
      <c r="K1194">
        <v>233</v>
      </c>
      <c r="L1194">
        <v>55</v>
      </c>
      <c r="M1194">
        <v>77</v>
      </c>
      <c r="N1194">
        <v>77</v>
      </c>
      <c r="O1194">
        <v>745</v>
      </c>
      <c r="P1194">
        <v>1000</v>
      </c>
      <c r="Q1194">
        <v>202</v>
      </c>
      <c r="R1194">
        <v>509</v>
      </c>
      <c r="S1194">
        <v>1000</v>
      </c>
      <c r="T1194">
        <v>4000</v>
      </c>
      <c r="U1194">
        <v>516</v>
      </c>
      <c r="V1194">
        <v>269</v>
      </c>
      <c r="W1194">
        <f t="shared" si="72"/>
        <v>3.0000000000000027E-3</v>
      </c>
      <c r="X1194">
        <f t="shared" si="75"/>
        <v>1</v>
      </c>
      <c r="Y1194">
        <v>40</v>
      </c>
      <c r="Z1194" s="7">
        <v>0.92500000000000004</v>
      </c>
      <c r="AA1194" s="7">
        <v>0.255</v>
      </c>
      <c r="AB1194" s="7">
        <v>0.28199999999999997</v>
      </c>
      <c r="AC1194" s="7">
        <v>0.182</v>
      </c>
      <c r="AD1194" s="7">
        <v>0</v>
      </c>
      <c r="AE1194" s="7">
        <v>0.7</v>
      </c>
      <c r="AF1194" s="7">
        <v>0.214</v>
      </c>
      <c r="AG1194" s="7">
        <v>7.5999999999999998E-2</v>
      </c>
      <c r="AH1194" s="7">
        <v>7.5999999999999998E-2</v>
      </c>
      <c r="AI1194" s="7">
        <v>0.74399999999999999</v>
      </c>
      <c r="AJ1194" s="7">
        <v>1</v>
      </c>
      <c r="AK1194" s="7">
        <v>0.20200000000000001</v>
      </c>
      <c r="AL1194" s="7">
        <v>0.50900000000000001</v>
      </c>
      <c r="AM1194" s="8" t="s">
        <v>1458</v>
      </c>
      <c r="AN1194" t="s">
        <v>1459</v>
      </c>
      <c r="AO1194" s="7">
        <f t="shared" si="73"/>
        <v>0.4458149196980653</v>
      </c>
      <c r="AP1194" s="7">
        <f t="shared" si="74"/>
        <v>0.1664637400434858</v>
      </c>
      <c r="AQ1194">
        <v>4</v>
      </c>
      <c r="AR1194">
        <v>1</v>
      </c>
      <c r="AS1194">
        <v>4</v>
      </c>
      <c r="AT1194">
        <v>0.51600000000000001</v>
      </c>
      <c r="AU1194">
        <v>0.26900000000000002</v>
      </c>
    </row>
    <row r="1195" spans="1:47" x14ac:dyDescent="0.75">
      <c r="A1195">
        <v>1194</v>
      </c>
      <c r="B1195">
        <v>40</v>
      </c>
      <c r="C1195">
        <v>925</v>
      </c>
      <c r="D1195">
        <v>268</v>
      </c>
      <c r="E1195">
        <v>308</v>
      </c>
      <c r="F1195">
        <v>222</v>
      </c>
      <c r="G1195">
        <v>0</v>
      </c>
      <c r="H1195">
        <v>818</v>
      </c>
      <c r="I1195">
        <v>265</v>
      </c>
      <c r="J1195">
        <v>262</v>
      </c>
      <c r="K1195">
        <v>292</v>
      </c>
      <c r="L1195">
        <v>145</v>
      </c>
      <c r="M1195">
        <v>77</v>
      </c>
      <c r="N1195">
        <v>77</v>
      </c>
      <c r="O1195">
        <v>729</v>
      </c>
      <c r="P1195">
        <v>996</v>
      </c>
      <c r="Q1195">
        <v>210</v>
      </c>
      <c r="R1195">
        <v>564</v>
      </c>
      <c r="S1195">
        <v>1000</v>
      </c>
      <c r="T1195">
        <v>4000</v>
      </c>
      <c r="U1195">
        <v>513</v>
      </c>
      <c r="V1195">
        <v>261</v>
      </c>
      <c r="W1195">
        <f t="shared" si="72"/>
        <v>5.0000000000000044E-3</v>
      </c>
      <c r="X1195">
        <f t="shared" si="75"/>
        <v>1</v>
      </c>
      <c r="Y1195">
        <v>40</v>
      </c>
      <c r="Z1195" s="7">
        <v>0.92500000000000004</v>
      </c>
      <c r="AA1195" s="7">
        <v>0.26700000000000002</v>
      </c>
      <c r="AB1195" s="7">
        <v>0.308</v>
      </c>
      <c r="AC1195" s="7">
        <v>0.222</v>
      </c>
      <c r="AD1195" s="7">
        <v>0</v>
      </c>
      <c r="AE1195" s="7">
        <v>0.81799999999999995</v>
      </c>
      <c r="AF1195" s="7">
        <v>0.26500000000000001</v>
      </c>
      <c r="AG1195" s="7">
        <v>7.5999999999999998E-2</v>
      </c>
      <c r="AH1195" s="7">
        <v>7.5999999999999998E-2</v>
      </c>
      <c r="AI1195" s="7">
        <v>0.72899999999999998</v>
      </c>
      <c r="AJ1195" s="7">
        <v>0.996</v>
      </c>
      <c r="AK1195" s="7">
        <v>0.20899999999999999</v>
      </c>
      <c r="AL1195" s="7">
        <v>0.56299999999999994</v>
      </c>
      <c r="AM1195" s="8" t="s">
        <v>1460</v>
      </c>
      <c r="AN1195" t="s">
        <v>1461</v>
      </c>
      <c r="AO1195" s="7">
        <f t="shared" si="73"/>
        <v>0.43694638356692073</v>
      </c>
      <c r="AP1195" s="7">
        <f t="shared" si="74"/>
        <v>0.1380167839038903</v>
      </c>
      <c r="AQ1195">
        <v>4</v>
      </c>
      <c r="AR1195">
        <v>1</v>
      </c>
      <c r="AS1195">
        <v>4</v>
      </c>
      <c r="AT1195">
        <v>0.51300000000000001</v>
      </c>
      <c r="AU1195">
        <v>0.26100000000000001</v>
      </c>
    </row>
    <row r="1196" spans="1:47" x14ac:dyDescent="0.75">
      <c r="A1196">
        <v>1195</v>
      </c>
      <c r="B1196">
        <v>40</v>
      </c>
      <c r="C1196">
        <v>925</v>
      </c>
      <c r="D1196">
        <v>267</v>
      </c>
      <c r="E1196">
        <v>282</v>
      </c>
      <c r="F1196">
        <v>156</v>
      </c>
      <c r="G1196">
        <v>0</v>
      </c>
      <c r="H1196">
        <v>600</v>
      </c>
      <c r="I1196">
        <v>156</v>
      </c>
      <c r="J1196">
        <v>244</v>
      </c>
      <c r="K1196">
        <v>289</v>
      </c>
      <c r="L1196">
        <v>197</v>
      </c>
      <c r="M1196">
        <v>77</v>
      </c>
      <c r="N1196">
        <v>77</v>
      </c>
      <c r="O1196">
        <v>733</v>
      </c>
      <c r="P1196">
        <v>1000</v>
      </c>
      <c r="Q1196">
        <v>211</v>
      </c>
      <c r="R1196">
        <v>569</v>
      </c>
      <c r="S1196">
        <v>1000</v>
      </c>
      <c r="T1196">
        <v>4000</v>
      </c>
      <c r="U1196">
        <v>511</v>
      </c>
      <c r="V1196">
        <v>263</v>
      </c>
      <c r="W1196">
        <f t="shared" si="72"/>
        <v>4.0000000000000036E-3</v>
      </c>
      <c r="X1196">
        <f t="shared" si="75"/>
        <v>1</v>
      </c>
      <c r="Y1196">
        <v>40</v>
      </c>
      <c r="Z1196" s="7">
        <v>0.92500000000000004</v>
      </c>
      <c r="AA1196" s="7">
        <v>0.26600000000000001</v>
      </c>
      <c r="AB1196" s="7">
        <v>0.28199999999999997</v>
      </c>
      <c r="AC1196" s="7">
        <v>0.156</v>
      </c>
      <c r="AD1196" s="7">
        <v>0</v>
      </c>
      <c r="AE1196" s="7">
        <v>0.6</v>
      </c>
      <c r="AF1196" s="7">
        <v>0.156</v>
      </c>
      <c r="AG1196" s="7">
        <v>7.5999999999999998E-2</v>
      </c>
      <c r="AH1196" s="7">
        <v>7.5999999999999998E-2</v>
      </c>
      <c r="AI1196" s="7">
        <v>0.73299999999999998</v>
      </c>
      <c r="AJ1196" s="7">
        <v>1</v>
      </c>
      <c r="AK1196" s="7">
        <v>0.21099999999999999</v>
      </c>
      <c r="AL1196" s="7">
        <v>0.56799999999999995</v>
      </c>
      <c r="AM1196" s="8" t="s">
        <v>1462</v>
      </c>
      <c r="AN1196" t="s">
        <v>1463</v>
      </c>
      <c r="AO1196" s="7">
        <f t="shared" si="73"/>
        <v>0.43793131738602015</v>
      </c>
      <c r="AP1196" s="7">
        <f t="shared" si="74"/>
        <v>0.13958811304893071</v>
      </c>
      <c r="AQ1196">
        <v>4</v>
      </c>
      <c r="AR1196">
        <v>1</v>
      </c>
      <c r="AS1196">
        <v>4</v>
      </c>
      <c r="AT1196">
        <v>0.51100000000000001</v>
      </c>
      <c r="AU1196">
        <v>0.26300000000000001</v>
      </c>
    </row>
    <row r="1197" spans="1:47" x14ac:dyDescent="0.75">
      <c r="A1197">
        <v>1196</v>
      </c>
      <c r="B1197">
        <v>40</v>
      </c>
      <c r="C1197">
        <v>950</v>
      </c>
      <c r="D1197">
        <v>262</v>
      </c>
      <c r="E1197">
        <v>282</v>
      </c>
      <c r="F1197">
        <v>208</v>
      </c>
      <c r="G1197">
        <v>0</v>
      </c>
      <c r="H1197">
        <v>600</v>
      </c>
      <c r="I1197">
        <v>224</v>
      </c>
      <c r="J1197">
        <v>254</v>
      </c>
      <c r="K1197">
        <v>272</v>
      </c>
      <c r="L1197">
        <v>142</v>
      </c>
      <c r="M1197">
        <v>77</v>
      </c>
      <c r="N1197">
        <v>77</v>
      </c>
      <c r="O1197">
        <v>738</v>
      </c>
      <c r="P1197">
        <v>1000</v>
      </c>
      <c r="Q1197">
        <v>200</v>
      </c>
      <c r="R1197">
        <v>525</v>
      </c>
      <c r="S1197">
        <v>1000</v>
      </c>
      <c r="T1197">
        <v>4000</v>
      </c>
      <c r="U1197">
        <v>510</v>
      </c>
      <c r="V1197">
        <v>261</v>
      </c>
      <c r="W1197">
        <f t="shared" si="72"/>
        <v>3.0000000000000027E-3</v>
      </c>
      <c r="X1197">
        <f t="shared" si="75"/>
        <v>1</v>
      </c>
      <c r="Y1197">
        <v>40</v>
      </c>
      <c r="Z1197" s="7">
        <v>0.95</v>
      </c>
      <c r="AA1197" s="7">
        <v>0.26100000000000001</v>
      </c>
      <c r="AB1197" s="7">
        <v>0.28199999999999997</v>
      </c>
      <c r="AC1197" s="7">
        <v>0.20799999999999999</v>
      </c>
      <c r="AD1197" s="7">
        <v>0</v>
      </c>
      <c r="AE1197" s="7">
        <v>0.6</v>
      </c>
      <c r="AF1197" s="7">
        <v>0.224</v>
      </c>
      <c r="AG1197" s="7">
        <v>7.5999999999999998E-2</v>
      </c>
      <c r="AH1197" s="7">
        <v>7.5999999999999998E-2</v>
      </c>
      <c r="AI1197" s="7">
        <v>0.73799999999999999</v>
      </c>
      <c r="AJ1197" s="7">
        <v>1</v>
      </c>
      <c r="AK1197" s="7">
        <v>0.2</v>
      </c>
      <c r="AL1197" s="7">
        <v>0.52500000000000002</v>
      </c>
      <c r="AM1197" s="8" t="s">
        <v>1454</v>
      </c>
      <c r="AN1197" t="s">
        <v>1455</v>
      </c>
      <c r="AO1197" s="7">
        <f t="shared" si="73"/>
        <v>0.445917020323713</v>
      </c>
      <c r="AP1197" s="7">
        <f t="shared" si="74"/>
        <v>0.16867108977182024</v>
      </c>
      <c r="AQ1197">
        <v>4</v>
      </c>
      <c r="AR1197">
        <v>1</v>
      </c>
      <c r="AS1197">
        <v>4</v>
      </c>
      <c r="AT1197">
        <v>0.51</v>
      </c>
      <c r="AU1197">
        <v>0.26100000000000001</v>
      </c>
    </row>
    <row r="1198" spans="1:47" x14ac:dyDescent="0.75">
      <c r="A1198">
        <v>1197</v>
      </c>
      <c r="B1198">
        <v>40</v>
      </c>
      <c r="C1198">
        <v>950</v>
      </c>
      <c r="D1198">
        <v>272</v>
      </c>
      <c r="E1198">
        <v>282</v>
      </c>
      <c r="F1198">
        <v>208</v>
      </c>
      <c r="G1198">
        <v>0</v>
      </c>
      <c r="H1198">
        <v>600</v>
      </c>
      <c r="I1198">
        <v>218</v>
      </c>
      <c r="J1198">
        <v>273</v>
      </c>
      <c r="K1198">
        <v>266</v>
      </c>
      <c r="L1198">
        <v>124</v>
      </c>
      <c r="M1198">
        <v>77</v>
      </c>
      <c r="N1198">
        <v>77</v>
      </c>
      <c r="O1198">
        <v>728</v>
      </c>
      <c r="P1198">
        <v>1000</v>
      </c>
      <c r="Q1198">
        <v>187</v>
      </c>
      <c r="R1198">
        <v>498</v>
      </c>
      <c r="S1198">
        <v>1000</v>
      </c>
      <c r="T1198">
        <v>4000</v>
      </c>
      <c r="U1198">
        <v>522</v>
      </c>
      <c r="V1198">
        <v>262</v>
      </c>
      <c r="W1198">
        <f t="shared" si="72"/>
        <v>4.0000000000000036E-3</v>
      </c>
      <c r="X1198">
        <f t="shared" si="75"/>
        <v>1</v>
      </c>
      <c r="Y1198">
        <v>40</v>
      </c>
      <c r="Z1198" s="7">
        <v>0.95</v>
      </c>
      <c r="AA1198" s="7">
        <v>0.27100000000000002</v>
      </c>
      <c r="AB1198" s="7">
        <v>0.28199999999999997</v>
      </c>
      <c r="AC1198" s="7">
        <v>0.20799999999999999</v>
      </c>
      <c r="AD1198" s="7">
        <v>0</v>
      </c>
      <c r="AE1198" s="7">
        <v>0.6</v>
      </c>
      <c r="AF1198" s="7">
        <v>0.218</v>
      </c>
      <c r="AG1198" s="7">
        <v>7.5999999999999998E-2</v>
      </c>
      <c r="AH1198" s="7">
        <v>7.5999999999999998E-2</v>
      </c>
      <c r="AI1198" s="7">
        <v>0.72799999999999998</v>
      </c>
      <c r="AJ1198" s="7">
        <v>1</v>
      </c>
      <c r="AK1198" s="7">
        <v>0.186</v>
      </c>
      <c r="AL1198" s="7">
        <v>0.498</v>
      </c>
      <c r="AM1198" s="8" t="s">
        <v>1456</v>
      </c>
      <c r="AN1198" t="s">
        <v>1457</v>
      </c>
      <c r="AO1198" s="7">
        <f t="shared" si="73"/>
        <v>0.44597003616593434</v>
      </c>
      <c r="AP1198" s="7">
        <f t="shared" si="74"/>
        <v>0.17290482542992405</v>
      </c>
      <c r="AQ1198">
        <v>4</v>
      </c>
      <c r="AR1198">
        <v>1</v>
      </c>
      <c r="AS1198">
        <v>4</v>
      </c>
      <c r="AT1198">
        <v>0.52200000000000002</v>
      </c>
      <c r="AU1198">
        <v>0.26200000000000001</v>
      </c>
    </row>
    <row r="1199" spans="1:47" x14ac:dyDescent="0.75">
      <c r="A1199">
        <v>1198</v>
      </c>
      <c r="B1199">
        <v>40</v>
      </c>
      <c r="C1199">
        <v>925</v>
      </c>
      <c r="D1199">
        <v>255</v>
      </c>
      <c r="E1199">
        <v>282</v>
      </c>
      <c r="F1199">
        <v>182</v>
      </c>
      <c r="G1199">
        <v>0</v>
      </c>
      <c r="H1199">
        <v>700</v>
      </c>
      <c r="I1199">
        <v>214</v>
      </c>
      <c r="J1199">
        <v>233</v>
      </c>
      <c r="K1199">
        <v>233</v>
      </c>
      <c r="L1199">
        <v>55</v>
      </c>
      <c r="M1199">
        <v>77</v>
      </c>
      <c r="N1199">
        <v>77</v>
      </c>
      <c r="O1199">
        <v>745</v>
      </c>
      <c r="P1199">
        <v>1000</v>
      </c>
      <c r="Q1199">
        <v>202</v>
      </c>
      <c r="R1199">
        <v>509</v>
      </c>
      <c r="S1199">
        <v>1000</v>
      </c>
      <c r="T1199">
        <v>4000</v>
      </c>
      <c r="U1199">
        <v>516</v>
      </c>
      <c r="V1199">
        <v>269</v>
      </c>
      <c r="W1199">
        <f t="shared" si="72"/>
        <v>3.0000000000000027E-3</v>
      </c>
      <c r="X1199">
        <f t="shared" si="75"/>
        <v>1</v>
      </c>
      <c r="Y1199">
        <v>40</v>
      </c>
      <c r="Z1199" s="7">
        <v>0.92500000000000004</v>
      </c>
      <c r="AA1199" s="7">
        <v>0.255</v>
      </c>
      <c r="AB1199" s="7">
        <v>0.28199999999999997</v>
      </c>
      <c r="AC1199" s="7">
        <v>0.182</v>
      </c>
      <c r="AD1199" s="7">
        <v>0</v>
      </c>
      <c r="AE1199" s="7">
        <v>0.7</v>
      </c>
      <c r="AF1199" s="7">
        <v>0.214</v>
      </c>
      <c r="AG1199" s="7">
        <v>7.5999999999999998E-2</v>
      </c>
      <c r="AH1199" s="7">
        <v>7.5999999999999998E-2</v>
      </c>
      <c r="AI1199" s="7">
        <v>0.74399999999999999</v>
      </c>
      <c r="AJ1199" s="7">
        <v>1</v>
      </c>
      <c r="AK1199" s="7">
        <v>0.20200000000000001</v>
      </c>
      <c r="AL1199" s="7">
        <v>0.50900000000000001</v>
      </c>
      <c r="AM1199" s="8" t="s">
        <v>1458</v>
      </c>
      <c r="AN1199" t="s">
        <v>1459</v>
      </c>
      <c r="AO1199" s="7">
        <f t="shared" si="73"/>
        <v>0.4458149196980653</v>
      </c>
      <c r="AP1199" s="7">
        <f t="shared" si="74"/>
        <v>0.1664637400434858</v>
      </c>
      <c r="AQ1199">
        <v>4</v>
      </c>
      <c r="AR1199">
        <v>1</v>
      </c>
      <c r="AS1199">
        <v>4</v>
      </c>
      <c r="AT1199">
        <v>0.51600000000000001</v>
      </c>
      <c r="AU1199">
        <v>0.26900000000000002</v>
      </c>
    </row>
    <row r="1200" spans="1:47" x14ac:dyDescent="0.75">
      <c r="A1200">
        <v>1199</v>
      </c>
      <c r="B1200">
        <v>40</v>
      </c>
      <c r="C1200">
        <v>925</v>
      </c>
      <c r="D1200">
        <v>268</v>
      </c>
      <c r="E1200">
        <v>308</v>
      </c>
      <c r="F1200">
        <v>222</v>
      </c>
      <c r="G1200">
        <v>0</v>
      </c>
      <c r="H1200">
        <v>818</v>
      </c>
      <c r="I1200">
        <v>265</v>
      </c>
      <c r="J1200">
        <v>262</v>
      </c>
      <c r="K1200">
        <v>292</v>
      </c>
      <c r="L1200">
        <v>145</v>
      </c>
      <c r="M1200">
        <v>77</v>
      </c>
      <c r="N1200">
        <v>77</v>
      </c>
      <c r="O1200">
        <v>729</v>
      </c>
      <c r="P1200">
        <v>996</v>
      </c>
      <c r="Q1200">
        <v>210</v>
      </c>
      <c r="R1200">
        <v>564</v>
      </c>
      <c r="S1200">
        <v>1000</v>
      </c>
      <c r="T1200">
        <v>4000</v>
      </c>
      <c r="U1200">
        <v>513</v>
      </c>
      <c r="V1200">
        <v>261</v>
      </c>
      <c r="W1200">
        <f t="shared" si="72"/>
        <v>5.0000000000000044E-3</v>
      </c>
      <c r="X1200">
        <f t="shared" si="75"/>
        <v>1</v>
      </c>
      <c r="Y1200">
        <v>40</v>
      </c>
      <c r="Z1200" s="7">
        <v>0.92500000000000004</v>
      </c>
      <c r="AA1200" s="7">
        <v>0.26700000000000002</v>
      </c>
      <c r="AB1200" s="7">
        <v>0.308</v>
      </c>
      <c r="AC1200" s="7">
        <v>0.222</v>
      </c>
      <c r="AD1200" s="7">
        <v>0</v>
      </c>
      <c r="AE1200" s="7">
        <v>0.81799999999999995</v>
      </c>
      <c r="AF1200" s="7">
        <v>0.26500000000000001</v>
      </c>
      <c r="AG1200" s="7">
        <v>7.5999999999999998E-2</v>
      </c>
      <c r="AH1200" s="7">
        <v>7.5999999999999998E-2</v>
      </c>
      <c r="AI1200" s="7">
        <v>0.72899999999999998</v>
      </c>
      <c r="AJ1200" s="7">
        <v>0.996</v>
      </c>
      <c r="AK1200" s="7">
        <v>0.20899999999999999</v>
      </c>
      <c r="AL1200" s="7">
        <v>0.56299999999999994</v>
      </c>
      <c r="AM1200" s="8" t="s">
        <v>1460</v>
      </c>
      <c r="AN1200" t="s">
        <v>1461</v>
      </c>
      <c r="AO1200" s="7">
        <f t="shared" si="73"/>
        <v>0.43694638356692073</v>
      </c>
      <c r="AP1200" s="7">
        <f t="shared" si="74"/>
        <v>0.1380167839038903</v>
      </c>
      <c r="AQ1200">
        <v>4</v>
      </c>
      <c r="AR1200">
        <v>1</v>
      </c>
      <c r="AS1200">
        <v>4</v>
      </c>
      <c r="AT1200">
        <v>0.51300000000000001</v>
      </c>
      <c r="AU1200">
        <v>0.26100000000000001</v>
      </c>
    </row>
    <row r="1201" spans="1:47" x14ac:dyDescent="0.75">
      <c r="A1201">
        <v>1200</v>
      </c>
      <c r="B1201">
        <v>40</v>
      </c>
      <c r="C1201">
        <v>925</v>
      </c>
      <c r="D1201">
        <v>267</v>
      </c>
      <c r="E1201">
        <v>282</v>
      </c>
      <c r="F1201">
        <v>156</v>
      </c>
      <c r="G1201">
        <v>0</v>
      </c>
      <c r="H1201">
        <v>600</v>
      </c>
      <c r="I1201">
        <v>156</v>
      </c>
      <c r="J1201">
        <v>244</v>
      </c>
      <c r="K1201">
        <v>289</v>
      </c>
      <c r="L1201">
        <v>197</v>
      </c>
      <c r="M1201">
        <v>77</v>
      </c>
      <c r="N1201">
        <v>77</v>
      </c>
      <c r="O1201">
        <v>733</v>
      </c>
      <c r="P1201">
        <v>1000</v>
      </c>
      <c r="Q1201">
        <v>211</v>
      </c>
      <c r="R1201">
        <v>569</v>
      </c>
      <c r="S1201">
        <v>1000</v>
      </c>
      <c r="T1201">
        <v>4000</v>
      </c>
      <c r="U1201">
        <v>511</v>
      </c>
      <c r="V1201">
        <v>263</v>
      </c>
      <c r="W1201">
        <f t="shared" si="72"/>
        <v>4.0000000000000036E-3</v>
      </c>
      <c r="X1201">
        <f t="shared" si="75"/>
        <v>1</v>
      </c>
      <c r="Y1201">
        <v>40</v>
      </c>
      <c r="Z1201" s="7">
        <v>0.92500000000000004</v>
      </c>
      <c r="AA1201" s="7">
        <v>0.26600000000000001</v>
      </c>
      <c r="AB1201" s="7">
        <v>0.28199999999999997</v>
      </c>
      <c r="AC1201" s="7">
        <v>0.156</v>
      </c>
      <c r="AD1201" s="7">
        <v>0</v>
      </c>
      <c r="AE1201" s="7">
        <v>0.6</v>
      </c>
      <c r="AF1201" s="7">
        <v>0.156</v>
      </c>
      <c r="AG1201" s="7">
        <v>7.5999999999999998E-2</v>
      </c>
      <c r="AH1201" s="7">
        <v>7.5999999999999998E-2</v>
      </c>
      <c r="AI1201" s="7">
        <v>0.73299999999999998</v>
      </c>
      <c r="AJ1201" s="7">
        <v>1</v>
      </c>
      <c r="AK1201" s="7">
        <v>0.21099999999999999</v>
      </c>
      <c r="AL1201" s="7">
        <v>0.56799999999999995</v>
      </c>
      <c r="AM1201" s="8" t="s">
        <v>1462</v>
      </c>
      <c r="AN1201" t="s">
        <v>1463</v>
      </c>
      <c r="AO1201" s="7">
        <f t="shared" si="73"/>
        <v>0.43793131738602015</v>
      </c>
      <c r="AP1201" s="7">
        <f t="shared" si="74"/>
        <v>0.13958811304893071</v>
      </c>
      <c r="AQ1201">
        <v>4</v>
      </c>
      <c r="AR1201">
        <v>1</v>
      </c>
      <c r="AS1201">
        <v>4</v>
      </c>
      <c r="AT1201">
        <v>0.51100000000000001</v>
      </c>
      <c r="AU1201">
        <v>0.26300000000000001</v>
      </c>
    </row>
    <row r="1202" spans="1:47" x14ac:dyDescent="0.75">
      <c r="A1202">
        <v>1201</v>
      </c>
      <c r="B1202">
        <v>40</v>
      </c>
      <c r="C1202">
        <v>1025</v>
      </c>
      <c r="D1202">
        <v>537</v>
      </c>
      <c r="E1202">
        <v>487</v>
      </c>
      <c r="F1202">
        <v>474</v>
      </c>
      <c r="G1202">
        <v>0</v>
      </c>
      <c r="H1202">
        <v>694</v>
      </c>
      <c r="I1202">
        <v>303</v>
      </c>
      <c r="J1202">
        <v>521</v>
      </c>
      <c r="K1202">
        <v>478</v>
      </c>
      <c r="L1202">
        <v>148</v>
      </c>
      <c r="M1202">
        <v>77</v>
      </c>
      <c r="N1202">
        <v>77</v>
      </c>
      <c r="O1202">
        <v>397</v>
      </c>
      <c r="P1202">
        <v>859</v>
      </c>
      <c r="Q1202">
        <v>90</v>
      </c>
      <c r="R1202">
        <v>703</v>
      </c>
      <c r="S1202">
        <v>250</v>
      </c>
      <c r="T1202">
        <v>1000</v>
      </c>
      <c r="U1202">
        <v>250</v>
      </c>
      <c r="V1202">
        <v>550</v>
      </c>
      <c r="W1202">
        <f t="shared" si="72"/>
        <v>3.0000000000000027E-3</v>
      </c>
      <c r="X1202">
        <f t="shared" si="75"/>
        <v>1</v>
      </c>
      <c r="Y1202">
        <v>40</v>
      </c>
      <c r="Z1202" s="7">
        <v>1.0249999999999999</v>
      </c>
      <c r="AA1202" s="7">
        <v>0.53700000000000003</v>
      </c>
      <c r="AB1202" s="7">
        <v>0.48699999999999999</v>
      </c>
      <c r="AC1202" s="7">
        <v>0.47399999999999998</v>
      </c>
      <c r="AD1202" s="7">
        <v>0</v>
      </c>
      <c r="AE1202" s="7">
        <v>0.69399999999999995</v>
      </c>
      <c r="AF1202" s="7">
        <v>0.30299999999999999</v>
      </c>
      <c r="AG1202" s="7">
        <v>7.5999999999999998E-2</v>
      </c>
      <c r="AH1202" s="7">
        <v>7.5999999999999998E-2</v>
      </c>
      <c r="AI1202" s="7">
        <v>0.39700000000000002</v>
      </c>
      <c r="AJ1202" s="7">
        <v>0.85799999999999998</v>
      </c>
      <c r="AK1202" s="7">
        <v>0.09</v>
      </c>
      <c r="AL1202" s="7">
        <v>0.70299999999999996</v>
      </c>
      <c r="AM1202" s="8" t="s">
        <v>1464</v>
      </c>
      <c r="AN1202" t="s">
        <v>366</v>
      </c>
      <c r="AO1202" s="7">
        <f t="shared" si="73"/>
        <v>0.33808348371998082</v>
      </c>
      <c r="AP1202" s="7">
        <f t="shared" si="74"/>
        <v>3.3437799705039975E-2</v>
      </c>
      <c r="AQ1202">
        <v>4</v>
      </c>
      <c r="AR1202">
        <v>0.25</v>
      </c>
      <c r="AS1202">
        <v>1</v>
      </c>
      <c r="AT1202">
        <v>0.25</v>
      </c>
      <c r="AU1202">
        <v>0.55000000000000004</v>
      </c>
    </row>
    <row r="1203" spans="1:47" x14ac:dyDescent="0.75">
      <c r="A1203">
        <v>1202</v>
      </c>
      <c r="B1203">
        <v>40</v>
      </c>
      <c r="C1203">
        <v>950</v>
      </c>
      <c r="D1203">
        <v>510</v>
      </c>
      <c r="E1203">
        <v>615</v>
      </c>
      <c r="F1203">
        <v>583</v>
      </c>
      <c r="G1203">
        <v>0</v>
      </c>
      <c r="H1203">
        <v>261</v>
      </c>
      <c r="I1203">
        <v>617</v>
      </c>
      <c r="J1203">
        <v>479</v>
      </c>
      <c r="K1203">
        <v>587</v>
      </c>
      <c r="L1203">
        <v>214</v>
      </c>
      <c r="M1203">
        <v>77</v>
      </c>
      <c r="N1203">
        <v>77</v>
      </c>
      <c r="O1203">
        <v>426</v>
      </c>
      <c r="P1203">
        <v>869</v>
      </c>
      <c r="Q1203">
        <v>95</v>
      </c>
      <c r="R1203">
        <v>736</v>
      </c>
      <c r="S1203">
        <v>250</v>
      </c>
      <c r="T1203">
        <v>1000</v>
      </c>
      <c r="U1203">
        <v>750</v>
      </c>
      <c r="V1203">
        <v>546</v>
      </c>
      <c r="W1203">
        <f t="shared" si="72"/>
        <v>3.0000000000000027E-3</v>
      </c>
      <c r="X1203">
        <f t="shared" si="75"/>
        <v>1</v>
      </c>
      <c r="Y1203">
        <v>40</v>
      </c>
      <c r="Z1203" s="7">
        <v>0.95</v>
      </c>
      <c r="AA1203" s="7">
        <v>0.51</v>
      </c>
      <c r="AB1203" s="7">
        <v>0.61499999999999999</v>
      </c>
      <c r="AC1203" s="7">
        <v>0.58299999999999996</v>
      </c>
      <c r="AD1203" s="7">
        <v>0</v>
      </c>
      <c r="AE1203" s="7">
        <v>0.26100000000000001</v>
      </c>
      <c r="AF1203" s="7">
        <v>0.61699999999999999</v>
      </c>
      <c r="AG1203" s="7">
        <v>7.5999999999999998E-2</v>
      </c>
      <c r="AH1203" s="7">
        <v>7.5999999999999998E-2</v>
      </c>
      <c r="AI1203" s="7">
        <v>0.42499999999999999</v>
      </c>
      <c r="AJ1203" s="7">
        <v>0.86899999999999999</v>
      </c>
      <c r="AK1203" s="7">
        <v>9.5000000000000001E-2</v>
      </c>
      <c r="AL1203" s="7">
        <v>0.73599999999999999</v>
      </c>
      <c r="AM1203" s="8" t="s">
        <v>1465</v>
      </c>
      <c r="AN1203" t="s">
        <v>56</v>
      </c>
      <c r="AO1203" s="7">
        <f t="shared" si="73"/>
        <v>0.30181203202990331</v>
      </c>
      <c r="AP1203" s="7">
        <f t="shared" si="74"/>
        <v>0</v>
      </c>
      <c r="AQ1203">
        <v>4</v>
      </c>
      <c r="AR1203">
        <v>0.25</v>
      </c>
      <c r="AS1203">
        <v>1</v>
      </c>
      <c r="AT1203">
        <v>0.75</v>
      </c>
      <c r="AU1203">
        <v>0.54600000000000004</v>
      </c>
    </row>
    <row r="1204" spans="1:47" x14ac:dyDescent="0.75">
      <c r="A1204">
        <v>1203</v>
      </c>
      <c r="B1204">
        <v>40</v>
      </c>
      <c r="C1204">
        <v>1000</v>
      </c>
      <c r="D1204">
        <v>514</v>
      </c>
      <c r="E1204">
        <v>590</v>
      </c>
      <c r="F1204">
        <v>652</v>
      </c>
      <c r="G1204">
        <v>0</v>
      </c>
      <c r="H1204">
        <v>568</v>
      </c>
      <c r="I1204">
        <v>620</v>
      </c>
      <c r="J1204">
        <v>413</v>
      </c>
      <c r="K1204">
        <v>450</v>
      </c>
      <c r="L1204">
        <v>188</v>
      </c>
      <c r="M1204">
        <v>77</v>
      </c>
      <c r="N1204">
        <v>77</v>
      </c>
      <c r="O1204">
        <v>379</v>
      </c>
      <c r="P1204">
        <v>781</v>
      </c>
      <c r="Q1204">
        <v>87</v>
      </c>
      <c r="R1204">
        <v>558</v>
      </c>
      <c r="S1204">
        <v>250</v>
      </c>
      <c r="T1204">
        <v>1000</v>
      </c>
      <c r="U1204">
        <v>250</v>
      </c>
      <c r="V1204">
        <v>705</v>
      </c>
      <c r="W1204">
        <f t="shared" si="72"/>
        <v>3.0000000000000027E-3</v>
      </c>
      <c r="X1204">
        <f t="shared" si="75"/>
        <v>1</v>
      </c>
      <c r="Y1204">
        <v>40</v>
      </c>
      <c r="Z1204" s="7">
        <v>1</v>
      </c>
      <c r="AA1204" s="7">
        <v>0.51400000000000001</v>
      </c>
      <c r="AB1204" s="7">
        <v>0.59</v>
      </c>
      <c r="AC1204" s="7">
        <v>0.65200000000000002</v>
      </c>
      <c r="AD1204" s="7">
        <v>0</v>
      </c>
      <c r="AE1204" s="7">
        <v>0.56799999999999995</v>
      </c>
      <c r="AF1204" s="7">
        <v>0.62</v>
      </c>
      <c r="AG1204" s="7">
        <v>7.5999999999999998E-2</v>
      </c>
      <c r="AH1204" s="7">
        <v>7.5999999999999998E-2</v>
      </c>
      <c r="AI1204" s="7">
        <v>0.379</v>
      </c>
      <c r="AJ1204" s="7">
        <v>0.78100000000000003</v>
      </c>
      <c r="AK1204" s="7">
        <v>8.5999999999999993E-2</v>
      </c>
      <c r="AL1204" s="7">
        <v>0.55800000000000005</v>
      </c>
      <c r="AM1204" s="8" t="s">
        <v>1466</v>
      </c>
      <c r="AN1204" t="s">
        <v>387</v>
      </c>
      <c r="AO1204" s="7">
        <f t="shared" si="73"/>
        <v>0.33564755453585321</v>
      </c>
      <c r="AP1204" s="7">
        <f t="shared" si="74"/>
        <v>5.3047213059186381E-2</v>
      </c>
      <c r="AQ1204">
        <v>4</v>
      </c>
      <c r="AR1204">
        <v>0.25</v>
      </c>
      <c r="AS1204">
        <v>1</v>
      </c>
      <c r="AT1204">
        <v>0.25</v>
      </c>
      <c r="AU1204">
        <v>0.70499999999999996</v>
      </c>
    </row>
    <row r="1205" spans="1:47" x14ac:dyDescent="0.75">
      <c r="A1205">
        <v>1204</v>
      </c>
      <c r="B1205">
        <v>40</v>
      </c>
      <c r="C1205">
        <v>1050</v>
      </c>
      <c r="D1205">
        <v>528</v>
      </c>
      <c r="E1205">
        <v>487</v>
      </c>
      <c r="F1205">
        <v>263</v>
      </c>
      <c r="G1205">
        <v>0</v>
      </c>
      <c r="H1205">
        <v>630</v>
      </c>
      <c r="I1205">
        <v>350</v>
      </c>
      <c r="J1205">
        <v>531</v>
      </c>
      <c r="K1205">
        <v>482</v>
      </c>
      <c r="L1205">
        <v>168</v>
      </c>
      <c r="M1205">
        <v>77</v>
      </c>
      <c r="N1205">
        <v>77</v>
      </c>
      <c r="O1205">
        <v>405</v>
      </c>
      <c r="P1205">
        <v>859</v>
      </c>
      <c r="Q1205">
        <v>95</v>
      </c>
      <c r="R1205">
        <v>697</v>
      </c>
      <c r="S1205">
        <v>250</v>
      </c>
      <c r="T1205">
        <v>1000</v>
      </c>
      <c r="U1205">
        <v>250</v>
      </c>
      <c r="V1205">
        <v>563</v>
      </c>
      <c r="W1205">
        <f t="shared" si="72"/>
        <v>4.0000000000000036E-3</v>
      </c>
      <c r="X1205">
        <f t="shared" si="75"/>
        <v>0</v>
      </c>
      <c r="Y1205">
        <v>40</v>
      </c>
      <c r="Z1205" s="7">
        <v>1.05</v>
      </c>
      <c r="AA1205" s="7">
        <v>0.52800000000000002</v>
      </c>
      <c r="AB1205" s="7">
        <v>0.48699999999999999</v>
      </c>
      <c r="AC1205" s="7">
        <v>0.26300000000000001</v>
      </c>
      <c r="AD1205" s="7">
        <v>0</v>
      </c>
      <c r="AE1205" s="7">
        <v>0.63</v>
      </c>
      <c r="AF1205" s="7">
        <v>0.35</v>
      </c>
      <c r="AG1205" s="7">
        <v>7.5999999999999998E-2</v>
      </c>
      <c r="AH1205" s="7">
        <v>7.5999999999999998E-2</v>
      </c>
      <c r="AI1205" s="7">
        <v>0.40500000000000003</v>
      </c>
      <c r="AJ1205" s="7">
        <v>0.85799999999999998</v>
      </c>
      <c r="AK1205" s="7">
        <v>9.5000000000000001E-2</v>
      </c>
      <c r="AL1205" s="7">
        <v>0.69599999999999995</v>
      </c>
      <c r="AM1205" s="8" t="s">
        <v>1467</v>
      </c>
      <c r="AN1205" t="s">
        <v>61</v>
      </c>
      <c r="AO1205" s="7">
        <f t="shared" si="73"/>
        <v>0.34684300195434192</v>
      </c>
      <c r="AP1205" s="7">
        <f t="shared" si="74"/>
        <v>2.3921700748280164E-2</v>
      </c>
      <c r="AQ1205">
        <v>4</v>
      </c>
      <c r="AR1205">
        <v>0.25</v>
      </c>
      <c r="AS1205">
        <v>1</v>
      </c>
      <c r="AT1205">
        <v>0.25</v>
      </c>
      <c r="AU1205">
        <v>0.56200000000000006</v>
      </c>
    </row>
    <row r="1206" spans="1:47" x14ac:dyDescent="0.75">
      <c r="A1206">
        <v>1205</v>
      </c>
      <c r="B1206">
        <v>40</v>
      </c>
      <c r="C1206">
        <v>925</v>
      </c>
      <c r="D1206">
        <v>504</v>
      </c>
      <c r="E1206">
        <v>590</v>
      </c>
      <c r="F1206">
        <v>609</v>
      </c>
      <c r="G1206">
        <v>0</v>
      </c>
      <c r="H1206">
        <v>682</v>
      </c>
      <c r="I1206">
        <v>609</v>
      </c>
      <c r="J1206">
        <v>418</v>
      </c>
      <c r="K1206">
        <v>455</v>
      </c>
      <c r="L1206">
        <v>175</v>
      </c>
      <c r="M1206">
        <v>77</v>
      </c>
      <c r="N1206">
        <v>77</v>
      </c>
      <c r="O1206">
        <v>429</v>
      </c>
      <c r="P1206">
        <v>866</v>
      </c>
      <c r="Q1206">
        <v>112</v>
      </c>
      <c r="R1206">
        <v>686</v>
      </c>
      <c r="S1206">
        <v>250</v>
      </c>
      <c r="T1206">
        <v>1000</v>
      </c>
      <c r="U1206">
        <v>250</v>
      </c>
      <c r="V1206">
        <v>542</v>
      </c>
      <c r="W1206">
        <f t="shared" si="72"/>
        <v>6.0000000000000053E-3</v>
      </c>
      <c r="X1206">
        <f t="shared" si="75"/>
        <v>1</v>
      </c>
      <c r="Y1206">
        <v>40</v>
      </c>
      <c r="Z1206" s="7">
        <v>0.92500000000000004</v>
      </c>
      <c r="AA1206" s="7">
        <v>0.503</v>
      </c>
      <c r="AB1206" s="7">
        <v>0.59</v>
      </c>
      <c r="AC1206" s="7">
        <v>0.60899999999999999</v>
      </c>
      <c r="AD1206" s="7">
        <v>0</v>
      </c>
      <c r="AE1206" s="7">
        <v>0.68200000000000005</v>
      </c>
      <c r="AF1206" s="7">
        <v>0.60899999999999999</v>
      </c>
      <c r="AG1206" s="7">
        <v>7.5999999999999998E-2</v>
      </c>
      <c r="AH1206" s="7">
        <v>7.5999999999999998E-2</v>
      </c>
      <c r="AI1206" s="7">
        <v>0.42899999999999999</v>
      </c>
      <c r="AJ1206" s="7">
        <v>0.86499999999999999</v>
      </c>
      <c r="AK1206" s="7">
        <v>0.111</v>
      </c>
      <c r="AL1206" s="7">
        <v>0.68500000000000005</v>
      </c>
      <c r="AM1206" s="8" t="s">
        <v>1468</v>
      </c>
      <c r="AN1206" t="s">
        <v>107</v>
      </c>
      <c r="AO1206" s="7">
        <f t="shared" si="73"/>
        <v>0.32823724657088194</v>
      </c>
      <c r="AP1206" s="7">
        <f t="shared" si="74"/>
        <v>1.884907073650401E-2</v>
      </c>
      <c r="AQ1206">
        <v>4</v>
      </c>
      <c r="AR1206">
        <v>0.25</v>
      </c>
      <c r="AS1206">
        <v>1</v>
      </c>
      <c r="AT1206">
        <v>0.25</v>
      </c>
      <c r="AU1206">
        <v>0.54200000000000004</v>
      </c>
    </row>
    <row r="1207" spans="1:47" x14ac:dyDescent="0.75">
      <c r="A1207">
        <v>1206</v>
      </c>
      <c r="B1207">
        <v>40</v>
      </c>
      <c r="C1207">
        <v>1075</v>
      </c>
      <c r="D1207">
        <v>512</v>
      </c>
      <c r="E1207">
        <v>487</v>
      </c>
      <c r="F1207">
        <v>474</v>
      </c>
      <c r="G1207">
        <v>0</v>
      </c>
      <c r="H1207">
        <v>556</v>
      </c>
      <c r="I1207">
        <v>437</v>
      </c>
      <c r="J1207">
        <v>445</v>
      </c>
      <c r="K1207">
        <v>401</v>
      </c>
      <c r="L1207">
        <v>157</v>
      </c>
      <c r="M1207">
        <v>77</v>
      </c>
      <c r="N1207">
        <v>77</v>
      </c>
      <c r="O1207">
        <v>421</v>
      </c>
      <c r="P1207">
        <v>861</v>
      </c>
      <c r="Q1207">
        <v>109</v>
      </c>
      <c r="R1207">
        <v>694</v>
      </c>
      <c r="S1207">
        <v>250</v>
      </c>
      <c r="T1207">
        <v>1000</v>
      </c>
      <c r="U1207">
        <v>0</v>
      </c>
      <c r="V1207">
        <v>583</v>
      </c>
      <c r="W1207">
        <f t="shared" si="72"/>
        <v>5.0000000000000044E-3</v>
      </c>
      <c r="X1207">
        <f t="shared" si="75"/>
        <v>1</v>
      </c>
      <c r="Y1207">
        <v>40</v>
      </c>
      <c r="Z1207" s="7">
        <v>1.075</v>
      </c>
      <c r="AA1207" s="7">
        <v>0.51100000000000001</v>
      </c>
      <c r="AB1207" s="7">
        <v>0.48699999999999999</v>
      </c>
      <c r="AC1207" s="7">
        <v>0.47399999999999998</v>
      </c>
      <c r="AD1207" s="7">
        <v>0</v>
      </c>
      <c r="AE1207" s="7">
        <v>0.55600000000000005</v>
      </c>
      <c r="AF1207" s="7">
        <v>0.437</v>
      </c>
      <c r="AG1207" s="7">
        <v>7.5999999999999998E-2</v>
      </c>
      <c r="AH1207" s="7">
        <v>7.5999999999999998E-2</v>
      </c>
      <c r="AI1207" s="7">
        <v>0.42</v>
      </c>
      <c r="AJ1207" s="7">
        <v>0.86</v>
      </c>
      <c r="AK1207" s="7">
        <v>0.109</v>
      </c>
      <c r="AL1207" s="7">
        <v>0.69399999999999995</v>
      </c>
      <c r="AM1207" s="8" t="s">
        <v>1469</v>
      </c>
      <c r="AN1207" t="s">
        <v>279</v>
      </c>
      <c r="AO1207" s="7">
        <f t="shared" si="73"/>
        <v>0.36573463218845143</v>
      </c>
      <c r="AP1207" s="7">
        <f t="shared" si="74"/>
        <v>3.0830109310970421E-2</v>
      </c>
      <c r="AQ1207">
        <v>4</v>
      </c>
      <c r="AR1207">
        <v>0.25</v>
      </c>
      <c r="AS1207">
        <v>1</v>
      </c>
      <c r="AT1207">
        <v>0</v>
      </c>
      <c r="AU1207">
        <v>0.58299999999999996</v>
      </c>
    </row>
    <row r="1208" spans="1:47" x14ac:dyDescent="0.75">
      <c r="A1208">
        <v>1207</v>
      </c>
      <c r="B1208">
        <v>40</v>
      </c>
      <c r="C1208">
        <v>1000</v>
      </c>
      <c r="D1208">
        <v>509</v>
      </c>
      <c r="E1208">
        <v>590</v>
      </c>
      <c r="F1208">
        <v>565</v>
      </c>
      <c r="G1208">
        <v>27</v>
      </c>
      <c r="H1208">
        <v>682</v>
      </c>
      <c r="I1208">
        <v>630</v>
      </c>
      <c r="J1208">
        <v>435</v>
      </c>
      <c r="K1208">
        <v>535</v>
      </c>
      <c r="L1208">
        <v>226</v>
      </c>
      <c r="M1208">
        <v>77</v>
      </c>
      <c r="N1208">
        <v>77</v>
      </c>
      <c r="O1208">
        <v>438</v>
      </c>
      <c r="P1208">
        <v>893</v>
      </c>
      <c r="Q1208">
        <v>111</v>
      </c>
      <c r="R1208">
        <v>741</v>
      </c>
      <c r="S1208">
        <v>250</v>
      </c>
      <c r="T1208">
        <v>1000</v>
      </c>
      <c r="U1208">
        <v>250</v>
      </c>
      <c r="V1208">
        <v>553</v>
      </c>
      <c r="W1208">
        <f t="shared" si="72"/>
        <v>5.0000000000000044E-3</v>
      </c>
      <c r="X1208">
        <f t="shared" si="75"/>
        <v>1</v>
      </c>
      <c r="Y1208">
        <v>40</v>
      </c>
      <c r="Z1208" s="7">
        <v>1</v>
      </c>
      <c r="AA1208" s="7">
        <v>0.50800000000000001</v>
      </c>
      <c r="AB1208" s="7">
        <v>0.59</v>
      </c>
      <c r="AC1208" s="7">
        <v>0.56499999999999995</v>
      </c>
      <c r="AD1208" s="7">
        <v>2.7E-2</v>
      </c>
      <c r="AE1208" s="7">
        <v>0.68200000000000005</v>
      </c>
      <c r="AF1208" s="7">
        <v>0.63</v>
      </c>
      <c r="AG1208" s="7">
        <v>7.5999999999999998E-2</v>
      </c>
      <c r="AH1208" s="7">
        <v>7.5999999999999998E-2</v>
      </c>
      <c r="AI1208" s="7">
        <v>0.438</v>
      </c>
      <c r="AJ1208" s="7">
        <v>0.89200000000000002</v>
      </c>
      <c r="AK1208" s="7">
        <v>0.111</v>
      </c>
      <c r="AL1208" s="7">
        <v>0.74</v>
      </c>
      <c r="AM1208" s="8" t="s">
        <v>1470</v>
      </c>
      <c r="AN1208" t="s">
        <v>105</v>
      </c>
      <c r="AO1208" s="7">
        <f t="shared" si="73"/>
        <v>0.3339787219510601</v>
      </c>
      <c r="AP1208" s="7">
        <f t="shared" si="74"/>
        <v>2.2524403921269132E-2</v>
      </c>
      <c r="AQ1208">
        <v>4</v>
      </c>
      <c r="AR1208">
        <v>0.25</v>
      </c>
      <c r="AS1208">
        <v>1</v>
      </c>
      <c r="AT1208">
        <v>0.25</v>
      </c>
      <c r="AU1208">
        <v>0.55300000000000005</v>
      </c>
    </row>
    <row r="1209" spans="1:47" x14ac:dyDescent="0.75">
      <c r="A1209">
        <v>1208</v>
      </c>
      <c r="B1209">
        <v>40</v>
      </c>
      <c r="C1209">
        <v>975</v>
      </c>
      <c r="D1209">
        <v>503</v>
      </c>
      <c r="E1209">
        <v>615</v>
      </c>
      <c r="F1209">
        <v>542</v>
      </c>
      <c r="G1209">
        <v>0</v>
      </c>
      <c r="H1209">
        <v>522</v>
      </c>
      <c r="I1209">
        <v>639</v>
      </c>
      <c r="J1209">
        <v>506</v>
      </c>
      <c r="K1209">
        <v>603</v>
      </c>
      <c r="L1209">
        <v>213</v>
      </c>
      <c r="M1209">
        <v>77</v>
      </c>
      <c r="N1209">
        <v>77</v>
      </c>
      <c r="O1209">
        <v>440</v>
      </c>
      <c r="P1209">
        <v>884</v>
      </c>
      <c r="Q1209">
        <v>94</v>
      </c>
      <c r="R1209">
        <v>713</v>
      </c>
      <c r="S1209">
        <v>250</v>
      </c>
      <c r="T1209">
        <v>1000</v>
      </c>
      <c r="U1209">
        <v>500</v>
      </c>
      <c r="V1209">
        <v>546</v>
      </c>
      <c r="W1209">
        <f t="shared" si="72"/>
        <v>6.0000000000000053E-3</v>
      </c>
      <c r="X1209">
        <f t="shared" si="75"/>
        <v>1</v>
      </c>
      <c r="Y1209">
        <v>40</v>
      </c>
      <c r="Z1209" s="7">
        <v>0.97499999999999998</v>
      </c>
      <c r="AA1209" s="7">
        <v>0.502</v>
      </c>
      <c r="AB1209" s="7">
        <v>0.61499999999999999</v>
      </c>
      <c r="AC1209" s="7">
        <v>0.54200000000000004</v>
      </c>
      <c r="AD1209" s="7">
        <v>0</v>
      </c>
      <c r="AE1209" s="7">
        <v>0.52200000000000002</v>
      </c>
      <c r="AF1209" s="7">
        <v>0.63900000000000001</v>
      </c>
      <c r="AG1209" s="7">
        <v>7.5999999999999998E-2</v>
      </c>
      <c r="AH1209" s="7">
        <v>7.5999999999999998E-2</v>
      </c>
      <c r="AI1209" s="7">
        <v>0.439</v>
      </c>
      <c r="AJ1209" s="7">
        <v>0.88400000000000001</v>
      </c>
      <c r="AK1209" s="7">
        <v>9.2999999999999999E-2</v>
      </c>
      <c r="AL1209" s="7">
        <v>0.71199999999999997</v>
      </c>
      <c r="AM1209" s="8" t="s">
        <v>1471</v>
      </c>
      <c r="AN1209" t="s">
        <v>113</v>
      </c>
      <c r="AO1209" s="7">
        <f t="shared" si="73"/>
        <v>0.30587598394677035</v>
      </c>
      <c r="AP1209" s="7">
        <f t="shared" si="74"/>
        <v>1.6241380342434459E-2</v>
      </c>
      <c r="AQ1209">
        <v>4</v>
      </c>
      <c r="AR1209">
        <v>0.25</v>
      </c>
      <c r="AS1209">
        <v>1</v>
      </c>
      <c r="AT1209">
        <v>0.5</v>
      </c>
      <c r="AU1209">
        <v>0.54600000000000004</v>
      </c>
    </row>
    <row r="1210" spans="1:47" x14ac:dyDescent="0.75">
      <c r="A1210">
        <v>1209</v>
      </c>
      <c r="B1210">
        <v>40</v>
      </c>
      <c r="C1210">
        <v>1025</v>
      </c>
      <c r="D1210">
        <v>528</v>
      </c>
      <c r="E1210">
        <v>487</v>
      </c>
      <c r="F1210">
        <v>263</v>
      </c>
      <c r="G1210">
        <v>0</v>
      </c>
      <c r="H1210">
        <v>736</v>
      </c>
      <c r="I1210">
        <v>361</v>
      </c>
      <c r="J1210">
        <v>515</v>
      </c>
      <c r="K1210">
        <v>451</v>
      </c>
      <c r="L1210">
        <v>149</v>
      </c>
      <c r="M1210">
        <v>51</v>
      </c>
      <c r="N1210">
        <v>51</v>
      </c>
      <c r="O1210">
        <v>429</v>
      </c>
      <c r="P1210">
        <v>910</v>
      </c>
      <c r="Q1210">
        <v>101</v>
      </c>
      <c r="R1210">
        <v>797</v>
      </c>
      <c r="S1210">
        <v>250</v>
      </c>
      <c r="T1210">
        <v>1000</v>
      </c>
      <c r="U1210">
        <v>250</v>
      </c>
      <c r="V1210">
        <v>522</v>
      </c>
      <c r="W1210">
        <f t="shared" si="72"/>
        <v>0</v>
      </c>
      <c r="X1210">
        <f t="shared" si="75"/>
        <v>1</v>
      </c>
      <c r="Y1210">
        <v>40</v>
      </c>
      <c r="Z1210" s="7">
        <v>1.0249999999999999</v>
      </c>
      <c r="AA1210" s="7">
        <v>0.52800000000000002</v>
      </c>
      <c r="AB1210" s="7">
        <v>0.48699999999999999</v>
      </c>
      <c r="AC1210" s="7">
        <v>0.26300000000000001</v>
      </c>
      <c r="AD1210" s="7">
        <v>0</v>
      </c>
      <c r="AE1210" s="7">
        <v>0.73599999999999999</v>
      </c>
      <c r="AF1210" s="7">
        <v>0.36099999999999999</v>
      </c>
      <c r="AG1210" s="7">
        <v>5.0999999999999997E-2</v>
      </c>
      <c r="AH1210" s="7">
        <v>5.0999999999999997E-2</v>
      </c>
      <c r="AI1210" s="7">
        <v>0.42899999999999999</v>
      </c>
      <c r="AJ1210" s="7">
        <v>0.91</v>
      </c>
      <c r="AK1210" s="7">
        <v>0.10100000000000001</v>
      </c>
      <c r="AL1210" s="7">
        <v>0.79700000000000004</v>
      </c>
      <c r="AM1210" s="8" t="s">
        <v>1472</v>
      </c>
      <c r="AN1210" t="s">
        <v>45</v>
      </c>
      <c r="AO1210" s="7">
        <f t="shared" si="73"/>
        <v>0.33035068216937058</v>
      </c>
      <c r="AP1210" s="7">
        <f t="shared" si="74"/>
        <v>6.2830235788346707E-3</v>
      </c>
      <c r="AQ1210">
        <v>4</v>
      </c>
      <c r="AR1210">
        <v>0.25</v>
      </c>
      <c r="AS1210">
        <v>1</v>
      </c>
      <c r="AT1210">
        <v>0.25</v>
      </c>
      <c r="AU1210">
        <v>0.52200000000000002</v>
      </c>
    </row>
    <row r="1211" spans="1:47" x14ac:dyDescent="0.75">
      <c r="A1211">
        <v>1210</v>
      </c>
      <c r="B1211">
        <v>40</v>
      </c>
      <c r="C1211">
        <v>975</v>
      </c>
      <c r="D1211">
        <v>512</v>
      </c>
      <c r="E1211">
        <v>538</v>
      </c>
      <c r="F1211">
        <v>190</v>
      </c>
      <c r="G1211">
        <v>0</v>
      </c>
      <c r="H1211">
        <v>700</v>
      </c>
      <c r="I1211">
        <v>190</v>
      </c>
      <c r="J1211">
        <v>504</v>
      </c>
      <c r="K1211">
        <v>542</v>
      </c>
      <c r="L1211">
        <v>99</v>
      </c>
      <c r="M1211">
        <v>26</v>
      </c>
      <c r="N1211">
        <v>26</v>
      </c>
      <c r="O1211">
        <v>405</v>
      </c>
      <c r="P1211">
        <v>829</v>
      </c>
      <c r="Q1211">
        <v>30</v>
      </c>
      <c r="R1211">
        <v>829</v>
      </c>
      <c r="S1211">
        <v>250</v>
      </c>
      <c r="T1211">
        <v>1000</v>
      </c>
      <c r="U1211">
        <v>500</v>
      </c>
      <c r="V1211">
        <v>587</v>
      </c>
      <c r="W1211">
        <f t="shared" si="72"/>
        <v>3.9999999999999931E-3</v>
      </c>
      <c r="X1211">
        <f t="shared" si="75"/>
        <v>1</v>
      </c>
      <c r="Y1211">
        <v>40</v>
      </c>
      <c r="Z1211" s="7">
        <v>0.97499999999999998</v>
      </c>
      <c r="AA1211" s="7">
        <v>0.51100000000000001</v>
      </c>
      <c r="AB1211" s="7">
        <v>0.53800000000000003</v>
      </c>
      <c r="AC1211" s="7">
        <v>0.19</v>
      </c>
      <c r="AD1211" s="7">
        <v>0</v>
      </c>
      <c r="AE1211" s="7">
        <v>0.7</v>
      </c>
      <c r="AF1211" s="7">
        <v>0.19</v>
      </c>
      <c r="AG1211" s="7">
        <v>2.5000000000000001E-2</v>
      </c>
      <c r="AH1211" s="7">
        <v>2.5000000000000001E-2</v>
      </c>
      <c r="AI1211" s="7">
        <v>0.40500000000000003</v>
      </c>
      <c r="AJ1211" s="7">
        <v>0.82899999999999996</v>
      </c>
      <c r="AK1211" s="7">
        <v>2.9000000000000001E-2</v>
      </c>
      <c r="AL1211" s="7">
        <v>0.82899999999999996</v>
      </c>
      <c r="AM1211" s="8" t="s">
        <v>1473</v>
      </c>
      <c r="AN1211" t="s">
        <v>76</v>
      </c>
      <c r="AO1211" s="7">
        <f t="shared" si="73"/>
        <v>0.23068980154572014</v>
      </c>
      <c r="AP1211" s="7">
        <f t="shared" si="74"/>
        <v>1.4588728968535965E-2</v>
      </c>
      <c r="AQ1211">
        <v>4</v>
      </c>
      <c r="AR1211">
        <v>0.25</v>
      </c>
      <c r="AS1211">
        <v>1</v>
      </c>
      <c r="AT1211">
        <v>0.5</v>
      </c>
      <c r="AU1211">
        <v>0.58699999999999997</v>
      </c>
    </row>
    <row r="1212" spans="1:47" x14ac:dyDescent="0.75">
      <c r="A1212">
        <v>1211</v>
      </c>
      <c r="B1212">
        <v>40</v>
      </c>
      <c r="C1212">
        <v>1000</v>
      </c>
      <c r="D1212">
        <v>508</v>
      </c>
      <c r="E1212">
        <v>487</v>
      </c>
      <c r="F1212">
        <v>53</v>
      </c>
      <c r="G1212">
        <v>0</v>
      </c>
      <c r="H1212">
        <v>500</v>
      </c>
      <c r="I1212">
        <v>55</v>
      </c>
      <c r="J1212">
        <v>500</v>
      </c>
      <c r="K1212">
        <v>510</v>
      </c>
      <c r="L1212">
        <v>103</v>
      </c>
      <c r="M1212">
        <v>51</v>
      </c>
      <c r="N1212">
        <v>51</v>
      </c>
      <c r="O1212">
        <v>444</v>
      </c>
      <c r="P1212">
        <v>901</v>
      </c>
      <c r="Q1212">
        <v>34</v>
      </c>
      <c r="R1212">
        <v>896</v>
      </c>
      <c r="S1212">
        <v>250</v>
      </c>
      <c r="T1212">
        <v>1000</v>
      </c>
      <c r="U1212">
        <v>339</v>
      </c>
      <c r="V1212">
        <v>464</v>
      </c>
      <c r="W1212">
        <f t="shared" si="72"/>
        <v>4.0000000000000036E-3</v>
      </c>
      <c r="X1212">
        <f t="shared" si="75"/>
        <v>1</v>
      </c>
      <c r="Y1212">
        <v>40</v>
      </c>
      <c r="Z1212" s="7">
        <v>1</v>
      </c>
      <c r="AA1212" s="7">
        <v>0.50700000000000001</v>
      </c>
      <c r="AB1212" s="7">
        <v>0.48699999999999999</v>
      </c>
      <c r="AC1212" s="7">
        <v>5.2999999999999999E-2</v>
      </c>
      <c r="AD1212" s="7">
        <v>0</v>
      </c>
      <c r="AE1212" s="7">
        <v>0.5</v>
      </c>
      <c r="AF1212" s="7">
        <v>5.5E-2</v>
      </c>
      <c r="AG1212" s="7">
        <v>5.0999999999999997E-2</v>
      </c>
      <c r="AH1212" s="7">
        <v>5.0999999999999997E-2</v>
      </c>
      <c r="AI1212" s="7">
        <v>0.443</v>
      </c>
      <c r="AJ1212" s="7">
        <v>0.90100000000000002</v>
      </c>
      <c r="AK1212" s="7">
        <v>3.3000000000000002E-2</v>
      </c>
      <c r="AL1212" s="7">
        <v>0.89500000000000002</v>
      </c>
      <c r="AM1212" s="8" t="s">
        <v>1474</v>
      </c>
      <c r="AN1212" t="s">
        <v>45</v>
      </c>
      <c r="AO1212" s="7">
        <f t="shared" si="73"/>
        <v>0.24424664490335465</v>
      </c>
      <c r="AP1212" s="7">
        <f t="shared" si="74"/>
        <v>6.2830235788346707E-3</v>
      </c>
      <c r="AQ1212">
        <v>4</v>
      </c>
      <c r="AR1212">
        <v>0.25</v>
      </c>
      <c r="AS1212">
        <v>1</v>
      </c>
      <c r="AT1212">
        <v>0.33900000000000002</v>
      </c>
      <c r="AU1212">
        <v>0.46400000000000002</v>
      </c>
    </row>
    <row r="1213" spans="1:47" x14ac:dyDescent="0.75">
      <c r="A1213">
        <v>1212</v>
      </c>
      <c r="B1213">
        <v>40</v>
      </c>
      <c r="C1213">
        <v>950</v>
      </c>
      <c r="D1213">
        <v>508</v>
      </c>
      <c r="E1213">
        <v>538</v>
      </c>
      <c r="F1213">
        <v>524</v>
      </c>
      <c r="G1213">
        <v>0</v>
      </c>
      <c r="H1213">
        <v>600</v>
      </c>
      <c r="I1213">
        <v>484</v>
      </c>
      <c r="J1213">
        <v>486</v>
      </c>
      <c r="K1213">
        <v>500</v>
      </c>
      <c r="L1213">
        <v>194</v>
      </c>
      <c r="M1213">
        <v>77</v>
      </c>
      <c r="N1213">
        <v>77</v>
      </c>
      <c r="O1213">
        <v>458</v>
      </c>
      <c r="P1213">
        <v>930</v>
      </c>
      <c r="Q1213">
        <v>133</v>
      </c>
      <c r="R1213">
        <v>822</v>
      </c>
      <c r="S1213">
        <v>250</v>
      </c>
      <c r="T1213">
        <v>1000</v>
      </c>
      <c r="U1213">
        <v>460</v>
      </c>
      <c r="V1213">
        <v>451</v>
      </c>
      <c r="W1213">
        <f t="shared" si="72"/>
        <v>5.0000000000000044E-3</v>
      </c>
      <c r="X1213">
        <f t="shared" si="75"/>
        <v>1</v>
      </c>
      <c r="Y1213">
        <v>40</v>
      </c>
      <c r="Z1213" s="7">
        <v>0.95</v>
      </c>
      <c r="AA1213" s="7">
        <v>0.50700000000000001</v>
      </c>
      <c r="AB1213" s="7">
        <v>0.53800000000000003</v>
      </c>
      <c r="AC1213" s="7">
        <v>0.52400000000000002</v>
      </c>
      <c r="AD1213" s="7">
        <v>0</v>
      </c>
      <c r="AE1213" s="7">
        <v>0.6</v>
      </c>
      <c r="AF1213" s="7">
        <v>0.48399999999999999</v>
      </c>
      <c r="AG1213" s="7">
        <v>7.5999999999999998E-2</v>
      </c>
      <c r="AH1213" s="7">
        <v>7.5999999999999998E-2</v>
      </c>
      <c r="AI1213" s="7">
        <v>0.45700000000000002</v>
      </c>
      <c r="AJ1213" s="7">
        <v>0.92900000000000005</v>
      </c>
      <c r="AK1213" s="7">
        <v>0.13300000000000001</v>
      </c>
      <c r="AL1213" s="7">
        <v>0.82199999999999995</v>
      </c>
      <c r="AM1213" s="8" t="s">
        <v>1475</v>
      </c>
      <c r="AN1213" t="s">
        <v>113</v>
      </c>
      <c r="AO1213" s="7">
        <f t="shared" si="73"/>
        <v>0.35422797103708964</v>
      </c>
      <c r="AP1213" s="7">
        <f t="shared" si="74"/>
        <v>1.6241380342434459E-2</v>
      </c>
      <c r="AQ1213">
        <v>4</v>
      </c>
      <c r="AR1213">
        <v>0.25</v>
      </c>
      <c r="AS1213">
        <v>1</v>
      </c>
      <c r="AT1213">
        <v>0.46</v>
      </c>
      <c r="AU1213">
        <v>0.45100000000000001</v>
      </c>
    </row>
    <row r="1214" spans="1:47" x14ac:dyDescent="0.75">
      <c r="A1214">
        <v>1213</v>
      </c>
      <c r="B1214">
        <v>40</v>
      </c>
      <c r="C1214">
        <v>1000</v>
      </c>
      <c r="D1214">
        <v>500</v>
      </c>
      <c r="E1214">
        <v>564</v>
      </c>
      <c r="F1214">
        <v>591</v>
      </c>
      <c r="G1214">
        <v>0</v>
      </c>
      <c r="H1214">
        <v>762</v>
      </c>
      <c r="I1214">
        <v>545</v>
      </c>
      <c r="J1214">
        <v>507</v>
      </c>
      <c r="K1214">
        <v>582</v>
      </c>
      <c r="L1214">
        <v>246</v>
      </c>
      <c r="M1214">
        <v>77</v>
      </c>
      <c r="N1214">
        <v>77</v>
      </c>
      <c r="O1214">
        <v>453</v>
      </c>
      <c r="P1214">
        <v>905</v>
      </c>
      <c r="Q1214">
        <v>114</v>
      </c>
      <c r="R1214">
        <v>757</v>
      </c>
      <c r="S1214">
        <v>250</v>
      </c>
      <c r="T1214">
        <v>1000</v>
      </c>
      <c r="U1214">
        <v>326</v>
      </c>
      <c r="V1214">
        <v>482</v>
      </c>
      <c r="W1214">
        <f t="shared" si="72"/>
        <v>5.0000000000000044E-3</v>
      </c>
      <c r="X1214">
        <f t="shared" si="75"/>
        <v>1</v>
      </c>
      <c r="Y1214">
        <v>40</v>
      </c>
      <c r="Z1214" s="7">
        <v>1</v>
      </c>
      <c r="AA1214" s="7">
        <v>0.5</v>
      </c>
      <c r="AB1214" s="7">
        <v>0.56399999999999995</v>
      </c>
      <c r="AC1214" s="7">
        <v>0.59099999999999997</v>
      </c>
      <c r="AD1214" s="7">
        <v>0</v>
      </c>
      <c r="AE1214" s="7">
        <v>0.76200000000000001</v>
      </c>
      <c r="AF1214" s="7">
        <v>0.54500000000000004</v>
      </c>
      <c r="AG1214" s="7">
        <v>7.5999999999999998E-2</v>
      </c>
      <c r="AH1214" s="7">
        <v>7.5999999999999998E-2</v>
      </c>
      <c r="AI1214" s="7">
        <v>0.45200000000000001</v>
      </c>
      <c r="AJ1214" s="7">
        <v>0.90500000000000003</v>
      </c>
      <c r="AK1214" s="7">
        <v>0.113</v>
      </c>
      <c r="AL1214" s="7">
        <v>0.75600000000000001</v>
      </c>
      <c r="AM1214" s="8" t="s">
        <v>1476</v>
      </c>
      <c r="AN1214" t="s">
        <v>1477</v>
      </c>
      <c r="AO1214" s="7">
        <f t="shared" si="73"/>
        <v>0.32340256171878484</v>
      </c>
      <c r="AP1214" s="7">
        <f t="shared" si="74"/>
        <v>4.0987693587895037E-2</v>
      </c>
      <c r="AQ1214">
        <v>4</v>
      </c>
      <c r="AR1214">
        <v>0.25</v>
      </c>
      <c r="AS1214">
        <v>1</v>
      </c>
      <c r="AT1214">
        <v>0.32600000000000001</v>
      </c>
      <c r="AU1214">
        <v>0.48199999999999998</v>
      </c>
    </row>
    <row r="1215" spans="1:47" x14ac:dyDescent="0.75">
      <c r="A1215">
        <v>1214</v>
      </c>
      <c r="B1215">
        <v>40</v>
      </c>
      <c r="C1215">
        <v>1000</v>
      </c>
      <c r="D1215">
        <v>508</v>
      </c>
      <c r="E1215">
        <v>487</v>
      </c>
      <c r="F1215">
        <v>474</v>
      </c>
      <c r="G1215">
        <v>0</v>
      </c>
      <c r="H1215">
        <v>667</v>
      </c>
      <c r="I1215">
        <v>308</v>
      </c>
      <c r="J1215">
        <v>467</v>
      </c>
      <c r="K1215">
        <v>469</v>
      </c>
      <c r="L1215">
        <v>165</v>
      </c>
      <c r="M1215">
        <v>77</v>
      </c>
      <c r="N1215">
        <v>77</v>
      </c>
      <c r="O1215">
        <v>462</v>
      </c>
      <c r="P1215">
        <v>938</v>
      </c>
      <c r="Q1215">
        <v>150</v>
      </c>
      <c r="R1215">
        <v>851</v>
      </c>
      <c r="S1215">
        <v>250</v>
      </c>
      <c r="T1215">
        <v>1000</v>
      </c>
      <c r="U1215">
        <v>525</v>
      </c>
      <c r="V1215">
        <v>435</v>
      </c>
      <c r="W1215">
        <f t="shared" si="72"/>
        <v>4.9999999999998934E-3</v>
      </c>
      <c r="X1215">
        <f t="shared" si="75"/>
        <v>1</v>
      </c>
      <c r="Y1215">
        <v>40</v>
      </c>
      <c r="Z1215" s="7">
        <v>1</v>
      </c>
      <c r="AA1215" s="7">
        <v>0.50700000000000001</v>
      </c>
      <c r="AB1215" s="7">
        <v>0.48699999999999999</v>
      </c>
      <c r="AC1215" s="7">
        <v>0.47399999999999998</v>
      </c>
      <c r="AD1215" s="7">
        <v>0</v>
      </c>
      <c r="AE1215" s="7">
        <v>0.66700000000000004</v>
      </c>
      <c r="AF1215" s="7">
        <v>0.308</v>
      </c>
      <c r="AG1215" s="7">
        <v>7.5999999999999998E-2</v>
      </c>
      <c r="AH1215" s="7">
        <v>7.5999999999999998E-2</v>
      </c>
      <c r="AI1215" s="7">
        <v>0.46100000000000002</v>
      </c>
      <c r="AJ1215" s="7">
        <v>0.93700000000000006</v>
      </c>
      <c r="AK1215" s="7">
        <v>0.15</v>
      </c>
      <c r="AL1215" s="7">
        <v>0.85099999999999998</v>
      </c>
      <c r="AM1215" s="8" t="s">
        <v>1478</v>
      </c>
      <c r="AN1215" t="s">
        <v>70</v>
      </c>
      <c r="AO1215" s="7">
        <f t="shared" si="73"/>
        <v>0.34393572829233648</v>
      </c>
      <c r="AP1215" s="7">
        <f t="shared" si="74"/>
        <v>2.1735690429264331E-2</v>
      </c>
      <c r="AQ1215">
        <v>4</v>
      </c>
      <c r="AR1215">
        <v>0.25</v>
      </c>
      <c r="AS1215">
        <v>1</v>
      </c>
      <c r="AT1215">
        <v>0.52500000000000002</v>
      </c>
      <c r="AU1215">
        <v>0.435</v>
      </c>
    </row>
    <row r="1216" spans="1:47" x14ac:dyDescent="0.75">
      <c r="A1216">
        <v>1215</v>
      </c>
      <c r="B1216">
        <v>40</v>
      </c>
      <c r="C1216">
        <v>1000</v>
      </c>
      <c r="D1216">
        <v>501</v>
      </c>
      <c r="E1216">
        <v>513</v>
      </c>
      <c r="F1216">
        <v>450</v>
      </c>
      <c r="G1216">
        <v>20</v>
      </c>
      <c r="H1216">
        <v>579</v>
      </c>
      <c r="I1216">
        <v>479</v>
      </c>
      <c r="J1216">
        <v>482</v>
      </c>
      <c r="K1216">
        <v>560</v>
      </c>
      <c r="L1216">
        <v>249</v>
      </c>
      <c r="M1216">
        <v>77</v>
      </c>
      <c r="N1216">
        <v>77</v>
      </c>
      <c r="O1216">
        <v>468</v>
      </c>
      <c r="P1216">
        <v>938</v>
      </c>
      <c r="Q1216">
        <v>127</v>
      </c>
      <c r="R1216">
        <v>802</v>
      </c>
      <c r="S1216">
        <v>250</v>
      </c>
      <c r="T1216">
        <v>1000</v>
      </c>
      <c r="U1216">
        <v>216</v>
      </c>
      <c r="V1216">
        <v>453</v>
      </c>
      <c r="W1216">
        <f t="shared" si="72"/>
        <v>4.0000000000000036E-3</v>
      </c>
      <c r="X1216">
        <f t="shared" si="75"/>
        <v>1</v>
      </c>
      <c r="Y1216">
        <v>40</v>
      </c>
      <c r="Z1216" s="7">
        <v>1</v>
      </c>
      <c r="AA1216" s="7">
        <v>0.501</v>
      </c>
      <c r="AB1216" s="7">
        <v>0.51300000000000001</v>
      </c>
      <c r="AC1216" s="7">
        <v>0.45</v>
      </c>
      <c r="AD1216" s="7">
        <v>0.02</v>
      </c>
      <c r="AE1216" s="7">
        <v>0.57899999999999996</v>
      </c>
      <c r="AF1216" s="7">
        <v>0.47899999999999998</v>
      </c>
      <c r="AG1216" s="7">
        <v>7.5999999999999998E-2</v>
      </c>
      <c r="AH1216" s="7">
        <v>7.5999999999999998E-2</v>
      </c>
      <c r="AI1216" s="7">
        <v>0.46700000000000003</v>
      </c>
      <c r="AJ1216" s="7">
        <v>0.93799999999999994</v>
      </c>
      <c r="AK1216" s="7">
        <v>0.126</v>
      </c>
      <c r="AL1216" s="7">
        <v>0.80200000000000005</v>
      </c>
      <c r="AM1216" s="8" t="s">
        <v>1479</v>
      </c>
      <c r="AN1216" t="s">
        <v>237</v>
      </c>
      <c r="AO1216" s="7">
        <f t="shared" si="73"/>
        <v>0.34901392448057816</v>
      </c>
      <c r="AP1216" s="7">
        <f t="shared" si="74"/>
        <v>2.7597033933045283E-2</v>
      </c>
      <c r="AQ1216">
        <v>4</v>
      </c>
      <c r="AR1216">
        <v>0.25</v>
      </c>
      <c r="AS1216">
        <v>1</v>
      </c>
      <c r="AT1216">
        <v>0.216</v>
      </c>
      <c r="AU1216">
        <v>0.45300000000000001</v>
      </c>
    </row>
    <row r="1217" spans="1:47" x14ac:dyDescent="0.75">
      <c r="A1217">
        <v>1216</v>
      </c>
      <c r="B1217">
        <v>40</v>
      </c>
      <c r="C1217">
        <v>950</v>
      </c>
      <c r="D1217">
        <v>527</v>
      </c>
      <c r="E1217">
        <v>590</v>
      </c>
      <c r="F1217">
        <v>652</v>
      </c>
      <c r="G1217">
        <v>0</v>
      </c>
      <c r="H1217">
        <v>727</v>
      </c>
      <c r="I1217">
        <v>571</v>
      </c>
      <c r="J1217">
        <v>520</v>
      </c>
      <c r="K1217">
        <v>595</v>
      </c>
      <c r="L1217">
        <v>219</v>
      </c>
      <c r="M1217">
        <v>77</v>
      </c>
      <c r="N1217">
        <v>77</v>
      </c>
      <c r="O1217">
        <v>405</v>
      </c>
      <c r="P1217">
        <v>856</v>
      </c>
      <c r="Q1217">
        <v>106</v>
      </c>
      <c r="R1217">
        <v>710</v>
      </c>
      <c r="S1217">
        <v>250</v>
      </c>
      <c r="T1217">
        <v>1000</v>
      </c>
      <c r="U1217">
        <v>258</v>
      </c>
      <c r="V1217">
        <v>570</v>
      </c>
      <c r="W1217">
        <f t="shared" si="72"/>
        <v>4.0000000000000036E-3</v>
      </c>
      <c r="X1217">
        <f t="shared" si="75"/>
        <v>1</v>
      </c>
      <c r="Y1217">
        <v>40</v>
      </c>
      <c r="Z1217" s="7">
        <v>0.95</v>
      </c>
      <c r="AA1217" s="7">
        <v>0.52600000000000002</v>
      </c>
      <c r="AB1217" s="7">
        <v>0.59</v>
      </c>
      <c r="AC1217" s="7">
        <v>0.65200000000000002</v>
      </c>
      <c r="AD1217" s="7">
        <v>0</v>
      </c>
      <c r="AE1217" s="7">
        <v>0.72699999999999998</v>
      </c>
      <c r="AF1217" s="7">
        <v>0.57099999999999995</v>
      </c>
      <c r="AG1217" s="7">
        <v>7.5999999999999998E-2</v>
      </c>
      <c r="AH1217" s="7">
        <v>7.5999999999999998E-2</v>
      </c>
      <c r="AI1217" s="7">
        <v>0.40500000000000003</v>
      </c>
      <c r="AJ1217" s="7">
        <v>0.85599999999999998</v>
      </c>
      <c r="AK1217" s="7">
        <v>0.106</v>
      </c>
      <c r="AL1217" s="7">
        <v>0.70899999999999996</v>
      </c>
      <c r="AM1217" s="8" t="s">
        <v>1480</v>
      </c>
      <c r="AN1217" t="s">
        <v>60</v>
      </c>
      <c r="AO1217" s="7">
        <f t="shared" si="73"/>
        <v>0.32182716608194761</v>
      </c>
      <c r="AP1217" s="7">
        <f t="shared" si="74"/>
        <v>2.3249950001136804E-2</v>
      </c>
      <c r="AQ1217">
        <v>4</v>
      </c>
      <c r="AR1217">
        <v>0.25</v>
      </c>
      <c r="AS1217">
        <v>1</v>
      </c>
      <c r="AT1217">
        <v>0.25800000000000001</v>
      </c>
      <c r="AU1217">
        <v>0.56999999999999995</v>
      </c>
    </row>
    <row r="1218" spans="1:47" x14ac:dyDescent="0.75">
      <c r="A1218">
        <v>1217</v>
      </c>
      <c r="B1218">
        <v>40</v>
      </c>
      <c r="C1218">
        <v>975</v>
      </c>
      <c r="D1218">
        <v>528</v>
      </c>
      <c r="E1218">
        <v>590</v>
      </c>
      <c r="F1218">
        <v>565</v>
      </c>
      <c r="G1218">
        <v>0</v>
      </c>
      <c r="H1218">
        <v>652</v>
      </c>
      <c r="I1218">
        <v>486</v>
      </c>
      <c r="J1218">
        <v>501</v>
      </c>
      <c r="K1218">
        <v>576</v>
      </c>
      <c r="L1218">
        <v>185</v>
      </c>
      <c r="M1218">
        <v>77</v>
      </c>
      <c r="N1218">
        <v>77</v>
      </c>
      <c r="O1218">
        <v>405</v>
      </c>
      <c r="P1218">
        <v>859</v>
      </c>
      <c r="Q1218">
        <v>65</v>
      </c>
      <c r="R1218">
        <v>722</v>
      </c>
      <c r="S1218">
        <v>250</v>
      </c>
      <c r="T1218">
        <v>1000</v>
      </c>
      <c r="U1218">
        <v>625</v>
      </c>
      <c r="V1218">
        <v>558</v>
      </c>
      <c r="W1218">
        <f t="shared" ref="W1218:W1281" si="76">ABS(Z1218-C1218/1000)+ABS(AA1218-D1218/1000)+ABS(AB1218-E1218/1000)+ABS(AC1218-F1218/1000)+ABS(AD1218-G1218/1000)+ABS(AE1218-H1218/1000)+ABS(AF1218-I1218/1000)+ABS(AG1218-M1218/1000)+ABS(AH1218-N1218/1000)+ABS(AI1218-O1218/1000)+ABS(AJ1218-P1218/1000)+ABS(AK1218-Q1218/1000)+ABS(AL1218-R1218/1000)</f>
        <v>3.0000000000000027E-3</v>
      </c>
      <c r="X1218">
        <f t="shared" si="75"/>
        <v>1</v>
      </c>
      <c r="Y1218">
        <v>40</v>
      </c>
      <c r="Z1218" s="7">
        <v>0.97499999999999998</v>
      </c>
      <c r="AA1218" s="7">
        <v>0.52800000000000002</v>
      </c>
      <c r="AB1218" s="7">
        <v>0.59</v>
      </c>
      <c r="AC1218" s="7">
        <v>0.56499999999999995</v>
      </c>
      <c r="AD1218" s="7">
        <v>0</v>
      </c>
      <c r="AE1218" s="7">
        <v>0.65200000000000002</v>
      </c>
      <c r="AF1218" s="7">
        <v>0.48599999999999999</v>
      </c>
      <c r="AG1218" s="7">
        <v>7.5999999999999998E-2</v>
      </c>
      <c r="AH1218" s="7">
        <v>7.5999999999999998E-2</v>
      </c>
      <c r="AI1218" s="7">
        <v>0.40500000000000003</v>
      </c>
      <c r="AJ1218" s="7">
        <v>0.85799999999999998</v>
      </c>
      <c r="AK1218" s="7">
        <v>6.5000000000000002E-2</v>
      </c>
      <c r="AL1218" s="7">
        <v>0.72199999999999998</v>
      </c>
      <c r="AM1218" s="8" t="s">
        <v>1481</v>
      </c>
      <c r="AN1218" t="s">
        <v>277</v>
      </c>
      <c r="AO1218" s="7">
        <f t="shared" ref="AO1218:AO1281" si="77">IF(OR(AM1218="",AM1218=" "),"",LOG10(AM1218)/LOG10(FACT(Y1218)))</f>
        <v>0.28126058129838316</v>
      </c>
      <c r="AP1218" s="7">
        <f t="shared" ref="AP1218:AP1281" si="78">IF(OR(AN1218="",AN1218=" "),"",LOG10(AN1218)/LOG10(FACT(Y1218)))</f>
        <v>3.1415117894173353E-2</v>
      </c>
      <c r="AQ1218">
        <v>4</v>
      </c>
      <c r="AR1218">
        <v>0.25</v>
      </c>
      <c r="AS1218">
        <v>1</v>
      </c>
      <c r="AT1218">
        <v>0.625</v>
      </c>
      <c r="AU1218">
        <v>0.55800000000000005</v>
      </c>
    </row>
    <row r="1219" spans="1:47" x14ac:dyDescent="0.75">
      <c r="A1219">
        <v>1218</v>
      </c>
      <c r="B1219">
        <v>40</v>
      </c>
      <c r="C1219">
        <v>975</v>
      </c>
      <c r="D1219">
        <v>512</v>
      </c>
      <c r="E1219">
        <v>590</v>
      </c>
      <c r="F1219">
        <v>609</v>
      </c>
      <c r="G1219">
        <v>0</v>
      </c>
      <c r="H1219">
        <v>621</v>
      </c>
      <c r="I1219">
        <v>571</v>
      </c>
      <c r="J1219">
        <v>460</v>
      </c>
      <c r="K1219">
        <v>565</v>
      </c>
      <c r="L1219">
        <v>205</v>
      </c>
      <c r="M1219">
        <v>77</v>
      </c>
      <c r="N1219">
        <v>77</v>
      </c>
      <c r="O1219">
        <v>422</v>
      </c>
      <c r="P1219">
        <v>864</v>
      </c>
      <c r="Q1219">
        <v>90</v>
      </c>
      <c r="R1219">
        <v>696</v>
      </c>
      <c r="S1219">
        <v>250</v>
      </c>
      <c r="T1219">
        <v>1000</v>
      </c>
      <c r="U1219">
        <v>418</v>
      </c>
      <c r="V1219">
        <v>545</v>
      </c>
      <c r="W1219">
        <f t="shared" si="76"/>
        <v>7.0000000000000062E-3</v>
      </c>
      <c r="X1219">
        <f t="shared" ref="X1219:X1282" si="79">1*(S1219=AR1219*1000)*(T1219=AS1219*1000)*(U1219=AT1219*1000)*(V1219=AU1219*1000)</f>
        <v>1</v>
      </c>
      <c r="Y1219">
        <v>40</v>
      </c>
      <c r="Z1219" s="7">
        <v>0.97499999999999998</v>
      </c>
      <c r="AA1219" s="7">
        <v>0.51100000000000001</v>
      </c>
      <c r="AB1219" s="7">
        <v>0.59</v>
      </c>
      <c r="AC1219" s="7">
        <v>0.60899999999999999</v>
      </c>
      <c r="AD1219" s="7">
        <v>0</v>
      </c>
      <c r="AE1219" s="7">
        <v>0.621</v>
      </c>
      <c r="AF1219" s="7">
        <v>0.57099999999999995</v>
      </c>
      <c r="AG1219" s="7">
        <v>7.5999999999999998E-2</v>
      </c>
      <c r="AH1219" s="7">
        <v>7.5999999999999998E-2</v>
      </c>
      <c r="AI1219" s="7">
        <v>0.42099999999999999</v>
      </c>
      <c r="AJ1219" s="7">
        <v>0.86299999999999999</v>
      </c>
      <c r="AK1219" s="7">
        <v>8.8999999999999996E-2</v>
      </c>
      <c r="AL1219" s="7">
        <v>0.69499999999999995</v>
      </c>
      <c r="AM1219" s="8" t="s">
        <v>1482</v>
      </c>
      <c r="AN1219" t="s">
        <v>85</v>
      </c>
      <c r="AO1219" s="7">
        <f t="shared" si="77"/>
        <v>0.30752259500532847</v>
      </c>
      <c r="AP1219" s="7">
        <f t="shared" si="78"/>
        <v>2.6199737106034245E-2</v>
      </c>
      <c r="AQ1219">
        <v>4</v>
      </c>
      <c r="AR1219">
        <v>0.25</v>
      </c>
      <c r="AS1219">
        <v>1</v>
      </c>
      <c r="AT1219">
        <v>0.41799999999999998</v>
      </c>
      <c r="AU1219">
        <v>0.54500000000000004</v>
      </c>
    </row>
    <row r="1220" spans="1:47" x14ac:dyDescent="0.75">
      <c r="A1220">
        <v>1219</v>
      </c>
      <c r="B1220">
        <v>40</v>
      </c>
      <c r="C1220">
        <v>975</v>
      </c>
      <c r="D1220">
        <v>500</v>
      </c>
      <c r="E1220">
        <v>487</v>
      </c>
      <c r="F1220">
        <v>263</v>
      </c>
      <c r="G1220">
        <v>0</v>
      </c>
      <c r="H1220">
        <v>750</v>
      </c>
      <c r="I1220">
        <v>316</v>
      </c>
      <c r="J1220">
        <v>488</v>
      </c>
      <c r="K1220">
        <v>476</v>
      </c>
      <c r="L1220">
        <v>136</v>
      </c>
      <c r="M1220">
        <v>51</v>
      </c>
      <c r="N1220">
        <v>51</v>
      </c>
      <c r="O1220">
        <v>462</v>
      </c>
      <c r="P1220">
        <v>923</v>
      </c>
      <c r="Q1220">
        <v>113</v>
      </c>
      <c r="R1220">
        <v>820</v>
      </c>
      <c r="S1220">
        <v>250</v>
      </c>
      <c r="T1220">
        <v>1000</v>
      </c>
      <c r="U1220">
        <v>251</v>
      </c>
      <c r="V1220">
        <v>450</v>
      </c>
      <c r="W1220">
        <f t="shared" si="76"/>
        <v>3.0000000000000027E-3</v>
      </c>
      <c r="X1220">
        <f t="shared" si="79"/>
        <v>1</v>
      </c>
      <c r="Y1220">
        <v>40</v>
      </c>
      <c r="Z1220" s="7">
        <v>0.97499999999999998</v>
      </c>
      <c r="AA1220" s="7">
        <v>0.5</v>
      </c>
      <c r="AB1220" s="7">
        <v>0.48699999999999999</v>
      </c>
      <c r="AC1220" s="7">
        <v>0.26300000000000001</v>
      </c>
      <c r="AD1220" s="7">
        <v>0</v>
      </c>
      <c r="AE1220" s="7">
        <v>0.75</v>
      </c>
      <c r="AF1220" s="7">
        <v>0.316</v>
      </c>
      <c r="AG1220" s="7">
        <v>5.0999999999999997E-2</v>
      </c>
      <c r="AH1220" s="7">
        <v>5.0999999999999997E-2</v>
      </c>
      <c r="AI1220" s="7">
        <v>0.46100000000000002</v>
      </c>
      <c r="AJ1220" s="7">
        <v>0.92300000000000004</v>
      </c>
      <c r="AK1220" s="7">
        <v>0.112</v>
      </c>
      <c r="AL1220" s="7">
        <v>0.81899999999999995</v>
      </c>
      <c r="AM1220" s="8" t="s">
        <v>1483</v>
      </c>
      <c r="AN1220" t="s">
        <v>85</v>
      </c>
      <c r="AO1220" s="7">
        <f t="shared" si="77"/>
        <v>0.31282250059308836</v>
      </c>
      <c r="AP1220" s="7">
        <f t="shared" si="78"/>
        <v>2.6199737106034245E-2</v>
      </c>
      <c r="AQ1220">
        <v>4</v>
      </c>
      <c r="AR1220">
        <v>0.25</v>
      </c>
      <c r="AS1220">
        <v>1</v>
      </c>
      <c r="AT1220">
        <v>0.251</v>
      </c>
      <c r="AU1220">
        <v>0.45</v>
      </c>
    </row>
    <row r="1221" spans="1:47" x14ac:dyDescent="0.75">
      <c r="A1221">
        <v>1220</v>
      </c>
      <c r="B1221">
        <v>40</v>
      </c>
      <c r="C1221">
        <v>950</v>
      </c>
      <c r="D1221">
        <v>515</v>
      </c>
      <c r="E1221">
        <v>641</v>
      </c>
      <c r="F1221">
        <v>640</v>
      </c>
      <c r="G1221">
        <v>0</v>
      </c>
      <c r="H1221">
        <v>458</v>
      </c>
      <c r="I1221">
        <v>680</v>
      </c>
      <c r="J1221">
        <v>448</v>
      </c>
      <c r="K1221">
        <v>570</v>
      </c>
      <c r="L1221">
        <v>203</v>
      </c>
      <c r="M1221">
        <v>51</v>
      </c>
      <c r="N1221">
        <v>51</v>
      </c>
      <c r="O1221">
        <v>410</v>
      </c>
      <c r="P1221">
        <v>847</v>
      </c>
      <c r="Q1221">
        <v>86</v>
      </c>
      <c r="R1221">
        <v>679</v>
      </c>
      <c r="S1221">
        <v>250</v>
      </c>
      <c r="T1221">
        <v>1000</v>
      </c>
      <c r="U1221">
        <v>633</v>
      </c>
      <c r="V1221">
        <v>549</v>
      </c>
      <c r="W1221">
        <f t="shared" si="76"/>
        <v>2.0000000000000018E-3</v>
      </c>
      <c r="X1221">
        <f t="shared" si="79"/>
        <v>1</v>
      </c>
      <c r="Y1221">
        <v>40</v>
      </c>
      <c r="Z1221" s="7">
        <v>0.95</v>
      </c>
      <c r="AA1221" s="7">
        <v>0.51500000000000001</v>
      </c>
      <c r="AB1221" s="7">
        <v>0.64100000000000001</v>
      </c>
      <c r="AC1221" s="7">
        <v>0.64</v>
      </c>
      <c r="AD1221" s="7">
        <v>0</v>
      </c>
      <c r="AE1221" s="7">
        <v>0.45800000000000002</v>
      </c>
      <c r="AF1221" s="7">
        <v>0.68</v>
      </c>
      <c r="AG1221" s="7">
        <v>5.0999999999999997E-2</v>
      </c>
      <c r="AH1221" s="7">
        <v>5.0999999999999997E-2</v>
      </c>
      <c r="AI1221" s="7">
        <v>0.41</v>
      </c>
      <c r="AJ1221" s="7">
        <v>0.84599999999999997</v>
      </c>
      <c r="AK1221" s="7">
        <v>8.5999999999999993E-2</v>
      </c>
      <c r="AL1221" s="7">
        <v>0.67800000000000005</v>
      </c>
      <c r="AM1221" s="8" t="s">
        <v>1484</v>
      </c>
      <c r="AN1221" t="s">
        <v>107</v>
      </c>
      <c r="AO1221" s="7">
        <f t="shared" si="77"/>
        <v>0.28560851888204319</v>
      </c>
      <c r="AP1221" s="7">
        <f t="shared" si="78"/>
        <v>1.884907073650401E-2</v>
      </c>
      <c r="AQ1221">
        <v>4</v>
      </c>
      <c r="AR1221">
        <v>0.25</v>
      </c>
      <c r="AS1221">
        <v>1</v>
      </c>
      <c r="AT1221">
        <v>0.63300000000000001</v>
      </c>
      <c r="AU1221">
        <v>0.54900000000000004</v>
      </c>
    </row>
    <row r="1222" spans="1:47" x14ac:dyDescent="0.75">
      <c r="A1222">
        <v>1221</v>
      </c>
      <c r="B1222">
        <v>40</v>
      </c>
      <c r="C1222">
        <v>975</v>
      </c>
      <c r="D1222">
        <v>538</v>
      </c>
      <c r="E1222">
        <v>513</v>
      </c>
      <c r="F1222">
        <v>300</v>
      </c>
      <c r="G1222">
        <v>0</v>
      </c>
      <c r="H1222">
        <v>561</v>
      </c>
      <c r="I1222">
        <v>429</v>
      </c>
      <c r="J1222">
        <v>554</v>
      </c>
      <c r="K1222">
        <v>497</v>
      </c>
      <c r="L1222">
        <v>190</v>
      </c>
      <c r="M1222">
        <v>77</v>
      </c>
      <c r="N1222">
        <v>77</v>
      </c>
      <c r="O1222">
        <v>429</v>
      </c>
      <c r="P1222">
        <v>931</v>
      </c>
      <c r="Q1222">
        <v>111</v>
      </c>
      <c r="R1222">
        <v>855</v>
      </c>
      <c r="S1222">
        <v>250</v>
      </c>
      <c r="T1222">
        <v>1000</v>
      </c>
      <c r="U1222">
        <v>889</v>
      </c>
      <c r="V1222">
        <v>444</v>
      </c>
      <c r="W1222">
        <f t="shared" si="76"/>
        <v>3.0000000000000027E-3</v>
      </c>
      <c r="X1222">
        <f t="shared" si="79"/>
        <v>1</v>
      </c>
      <c r="Y1222">
        <v>40</v>
      </c>
      <c r="Z1222" s="7">
        <v>0.97499999999999998</v>
      </c>
      <c r="AA1222" s="7">
        <v>0.53800000000000003</v>
      </c>
      <c r="AB1222" s="7">
        <v>0.51300000000000001</v>
      </c>
      <c r="AC1222" s="7">
        <v>0.3</v>
      </c>
      <c r="AD1222" s="7">
        <v>0</v>
      </c>
      <c r="AE1222" s="7">
        <v>0.56100000000000005</v>
      </c>
      <c r="AF1222" s="7">
        <v>0.42899999999999999</v>
      </c>
      <c r="AG1222" s="7">
        <v>7.5999999999999998E-2</v>
      </c>
      <c r="AH1222" s="7">
        <v>7.5999999999999998E-2</v>
      </c>
      <c r="AI1222" s="7">
        <v>0.42899999999999999</v>
      </c>
      <c r="AJ1222" s="7">
        <v>0.93</v>
      </c>
      <c r="AK1222" s="7">
        <v>0.111</v>
      </c>
      <c r="AL1222" s="7">
        <v>0.85499999999999998</v>
      </c>
      <c r="AM1222" s="8" t="s">
        <v>1485</v>
      </c>
      <c r="AN1222" t="s">
        <v>74</v>
      </c>
      <c r="AO1222" s="7">
        <f t="shared" si="77"/>
        <v>0.34543048492008921</v>
      </c>
      <c r="AP1222" s="7">
        <f t="shared" si="78"/>
        <v>1.7638677169445494E-2</v>
      </c>
      <c r="AQ1222">
        <v>4</v>
      </c>
      <c r="AR1222">
        <v>0.25</v>
      </c>
      <c r="AS1222">
        <v>1</v>
      </c>
      <c r="AT1222">
        <v>0.88900000000000001</v>
      </c>
      <c r="AU1222">
        <v>0.44400000000000001</v>
      </c>
    </row>
    <row r="1223" spans="1:47" x14ac:dyDescent="0.75">
      <c r="A1223">
        <v>1222</v>
      </c>
      <c r="B1223">
        <v>40</v>
      </c>
      <c r="C1223">
        <v>1025</v>
      </c>
      <c r="D1223">
        <v>521</v>
      </c>
      <c r="E1223">
        <v>513</v>
      </c>
      <c r="F1223">
        <v>600</v>
      </c>
      <c r="G1223">
        <v>18</v>
      </c>
      <c r="H1223">
        <v>758</v>
      </c>
      <c r="I1223">
        <v>474</v>
      </c>
      <c r="J1223">
        <v>510</v>
      </c>
      <c r="K1223">
        <v>506</v>
      </c>
      <c r="L1223">
        <v>222</v>
      </c>
      <c r="M1223">
        <v>77</v>
      </c>
      <c r="N1223">
        <v>77</v>
      </c>
      <c r="O1223">
        <v>440</v>
      </c>
      <c r="P1223">
        <v>917</v>
      </c>
      <c r="Q1223">
        <v>122</v>
      </c>
      <c r="R1223">
        <v>805</v>
      </c>
      <c r="S1223">
        <v>250</v>
      </c>
      <c r="T1223">
        <v>1000</v>
      </c>
      <c r="U1223">
        <v>668</v>
      </c>
      <c r="V1223">
        <v>479</v>
      </c>
      <c r="W1223">
        <f t="shared" si="76"/>
        <v>5.0000000000000044E-3</v>
      </c>
      <c r="X1223">
        <f t="shared" si="79"/>
        <v>1</v>
      </c>
      <c r="Y1223">
        <v>40</v>
      </c>
      <c r="Z1223" s="7">
        <v>1.0249999999999999</v>
      </c>
      <c r="AA1223" s="7">
        <v>0.52</v>
      </c>
      <c r="AB1223" s="7">
        <v>0.51300000000000001</v>
      </c>
      <c r="AC1223" s="7">
        <v>0.6</v>
      </c>
      <c r="AD1223" s="7">
        <v>1.7999999999999999E-2</v>
      </c>
      <c r="AE1223" s="7">
        <v>0.75800000000000001</v>
      </c>
      <c r="AF1223" s="7">
        <v>0.47399999999999998</v>
      </c>
      <c r="AG1223" s="7">
        <v>7.5999999999999998E-2</v>
      </c>
      <c r="AH1223" s="7">
        <v>7.5999999999999998E-2</v>
      </c>
      <c r="AI1223" s="7">
        <v>0.439</v>
      </c>
      <c r="AJ1223" s="7">
        <v>0.91700000000000004</v>
      </c>
      <c r="AK1223" s="7">
        <v>0.121</v>
      </c>
      <c r="AL1223" s="7">
        <v>0.80500000000000005</v>
      </c>
      <c r="AM1223" s="8" t="s">
        <v>1486</v>
      </c>
      <c r="AN1223" t="s">
        <v>45</v>
      </c>
      <c r="AO1223" s="7">
        <f t="shared" si="77"/>
        <v>0.35262285731292403</v>
      </c>
      <c r="AP1223" s="7">
        <f t="shared" si="78"/>
        <v>6.2830235788346707E-3</v>
      </c>
      <c r="AQ1223">
        <v>4</v>
      </c>
      <c r="AR1223">
        <v>0.25</v>
      </c>
      <c r="AS1223">
        <v>1</v>
      </c>
      <c r="AT1223">
        <v>0.66800000000000004</v>
      </c>
      <c r="AU1223">
        <v>0.47899999999999998</v>
      </c>
    </row>
    <row r="1224" spans="1:47" x14ac:dyDescent="0.75">
      <c r="A1224">
        <v>1223</v>
      </c>
      <c r="B1224">
        <v>40</v>
      </c>
      <c r="C1224">
        <v>975</v>
      </c>
      <c r="D1224">
        <v>500</v>
      </c>
      <c r="E1224">
        <v>462</v>
      </c>
      <c r="F1224">
        <v>95</v>
      </c>
      <c r="G1224">
        <v>0</v>
      </c>
      <c r="H1224">
        <v>471</v>
      </c>
      <c r="I1224">
        <v>32</v>
      </c>
      <c r="J1224">
        <v>472</v>
      </c>
      <c r="K1224">
        <v>505</v>
      </c>
      <c r="L1224">
        <v>143</v>
      </c>
      <c r="M1224">
        <v>77</v>
      </c>
      <c r="N1224">
        <v>77</v>
      </c>
      <c r="O1224">
        <v>449</v>
      </c>
      <c r="P1224">
        <v>897</v>
      </c>
      <c r="Q1224">
        <v>48</v>
      </c>
      <c r="R1224">
        <v>788</v>
      </c>
      <c r="S1224">
        <v>250</v>
      </c>
      <c r="T1224">
        <v>1000</v>
      </c>
      <c r="U1224">
        <v>875</v>
      </c>
      <c r="V1224">
        <v>529</v>
      </c>
      <c r="W1224">
        <f t="shared" si="76"/>
        <v>5.0000000000000044E-3</v>
      </c>
      <c r="X1224">
        <f t="shared" si="79"/>
        <v>1</v>
      </c>
      <c r="Y1224">
        <v>40</v>
      </c>
      <c r="Z1224" s="7">
        <v>0.97499999999999998</v>
      </c>
      <c r="AA1224" s="7">
        <v>0.5</v>
      </c>
      <c r="AB1224" s="7">
        <v>0.46200000000000002</v>
      </c>
      <c r="AC1224" s="7">
        <v>9.5000000000000001E-2</v>
      </c>
      <c r="AD1224" s="7">
        <v>0</v>
      </c>
      <c r="AE1224" s="7">
        <v>0.47099999999999997</v>
      </c>
      <c r="AF1224" s="7">
        <v>3.2000000000000001E-2</v>
      </c>
      <c r="AG1224" s="7">
        <v>7.5999999999999998E-2</v>
      </c>
      <c r="AH1224" s="7">
        <v>7.5999999999999998E-2</v>
      </c>
      <c r="AI1224" s="7">
        <v>0.44800000000000001</v>
      </c>
      <c r="AJ1224" s="7">
        <v>0.89700000000000002</v>
      </c>
      <c r="AK1224" s="7">
        <v>4.7E-2</v>
      </c>
      <c r="AL1224" s="7">
        <v>0.78700000000000003</v>
      </c>
      <c r="AM1224" s="8" t="s">
        <v>1487</v>
      </c>
      <c r="AN1224" t="s">
        <v>74</v>
      </c>
      <c r="AO1224" s="7">
        <f t="shared" si="77"/>
        <v>0.27019286324558406</v>
      </c>
      <c r="AP1224" s="7">
        <f t="shared" si="78"/>
        <v>1.7638677169445494E-2</v>
      </c>
      <c r="AQ1224">
        <v>4</v>
      </c>
      <c r="AR1224">
        <v>0.25</v>
      </c>
      <c r="AS1224">
        <v>1</v>
      </c>
      <c r="AT1224">
        <v>0.875</v>
      </c>
      <c r="AU1224">
        <v>0.52900000000000003</v>
      </c>
    </row>
    <row r="1225" spans="1:47" x14ac:dyDescent="0.75">
      <c r="A1225">
        <v>1224</v>
      </c>
      <c r="B1225">
        <v>40</v>
      </c>
      <c r="C1225">
        <v>1075</v>
      </c>
      <c r="D1225">
        <v>501</v>
      </c>
      <c r="E1225">
        <v>436</v>
      </c>
      <c r="F1225">
        <v>310</v>
      </c>
      <c r="G1225">
        <v>0</v>
      </c>
      <c r="H1225">
        <v>732</v>
      </c>
      <c r="I1225">
        <v>342</v>
      </c>
      <c r="J1225">
        <v>485</v>
      </c>
      <c r="K1225">
        <v>470</v>
      </c>
      <c r="L1225">
        <v>215</v>
      </c>
      <c r="M1225">
        <v>77</v>
      </c>
      <c r="N1225">
        <v>77</v>
      </c>
      <c r="O1225">
        <v>476</v>
      </c>
      <c r="P1225">
        <v>954</v>
      </c>
      <c r="Q1225">
        <v>124</v>
      </c>
      <c r="R1225">
        <v>886</v>
      </c>
      <c r="S1225">
        <v>250</v>
      </c>
      <c r="T1225">
        <v>1000</v>
      </c>
      <c r="U1225">
        <v>768</v>
      </c>
      <c r="V1225">
        <v>436</v>
      </c>
      <c r="W1225">
        <f t="shared" si="76"/>
        <v>5.0000000000000044E-3</v>
      </c>
      <c r="X1225">
        <f t="shared" si="79"/>
        <v>1</v>
      </c>
      <c r="Y1225">
        <v>40</v>
      </c>
      <c r="Z1225" s="7">
        <v>1.075</v>
      </c>
      <c r="AA1225" s="7">
        <v>0.501</v>
      </c>
      <c r="AB1225" s="7">
        <v>0.436</v>
      </c>
      <c r="AC1225" s="7">
        <v>0.31</v>
      </c>
      <c r="AD1225" s="7">
        <v>0</v>
      </c>
      <c r="AE1225" s="7">
        <v>0.73199999999999998</v>
      </c>
      <c r="AF1225" s="7">
        <v>0.34200000000000003</v>
      </c>
      <c r="AG1225" s="7">
        <v>7.5999999999999998E-2</v>
      </c>
      <c r="AH1225" s="7">
        <v>7.5999999999999998E-2</v>
      </c>
      <c r="AI1225" s="7">
        <v>0.47499999999999998</v>
      </c>
      <c r="AJ1225" s="7">
        <v>0.95299999999999996</v>
      </c>
      <c r="AK1225" s="7">
        <v>0.124</v>
      </c>
      <c r="AL1225" s="7">
        <v>0.88500000000000001</v>
      </c>
      <c r="AM1225" s="8" t="s">
        <v>1488</v>
      </c>
      <c r="AN1225" t="s">
        <v>76</v>
      </c>
      <c r="AO1225" s="7">
        <f t="shared" si="77"/>
        <v>0.3551521008870242</v>
      </c>
      <c r="AP1225" s="7">
        <f t="shared" si="78"/>
        <v>1.4588728968535965E-2</v>
      </c>
      <c r="AQ1225">
        <v>4</v>
      </c>
      <c r="AR1225">
        <v>0.25</v>
      </c>
      <c r="AS1225">
        <v>1</v>
      </c>
      <c r="AT1225">
        <v>0.76800000000000002</v>
      </c>
      <c r="AU1225">
        <v>0.436</v>
      </c>
    </row>
    <row r="1226" spans="1:47" x14ac:dyDescent="0.75">
      <c r="A1226">
        <v>1225</v>
      </c>
      <c r="B1226">
        <v>40</v>
      </c>
      <c r="C1226">
        <v>1200</v>
      </c>
      <c r="D1226">
        <v>509</v>
      </c>
      <c r="E1226">
        <v>385</v>
      </c>
      <c r="F1226">
        <v>222</v>
      </c>
      <c r="G1226">
        <v>18</v>
      </c>
      <c r="H1226">
        <v>732</v>
      </c>
      <c r="I1226">
        <v>242</v>
      </c>
      <c r="J1226">
        <v>519</v>
      </c>
      <c r="K1226">
        <v>421</v>
      </c>
      <c r="L1226">
        <v>168</v>
      </c>
      <c r="M1226">
        <v>77</v>
      </c>
      <c r="N1226">
        <v>77</v>
      </c>
      <c r="O1226">
        <v>454</v>
      </c>
      <c r="P1226">
        <v>924</v>
      </c>
      <c r="Q1226">
        <v>110</v>
      </c>
      <c r="R1226">
        <v>786</v>
      </c>
      <c r="S1226">
        <v>250</v>
      </c>
      <c r="T1226">
        <v>1000</v>
      </c>
      <c r="U1226">
        <v>542</v>
      </c>
      <c r="V1226">
        <v>429</v>
      </c>
      <c r="W1226">
        <f t="shared" si="76"/>
        <v>5.0000000000000044E-3</v>
      </c>
      <c r="X1226">
        <f t="shared" si="79"/>
        <v>1</v>
      </c>
      <c r="Y1226">
        <v>40</v>
      </c>
      <c r="Z1226" s="7">
        <v>1.2</v>
      </c>
      <c r="AA1226" s="7">
        <v>0.50800000000000001</v>
      </c>
      <c r="AB1226" s="7">
        <v>0.38500000000000001</v>
      </c>
      <c r="AC1226" s="7">
        <v>0.222</v>
      </c>
      <c r="AD1226" s="7">
        <v>1.7999999999999999E-2</v>
      </c>
      <c r="AE1226" s="7">
        <v>0.73199999999999998</v>
      </c>
      <c r="AF1226" s="7">
        <v>0.24199999999999999</v>
      </c>
      <c r="AG1226" s="7">
        <v>7.5999999999999998E-2</v>
      </c>
      <c r="AH1226" s="7">
        <v>7.5999999999999998E-2</v>
      </c>
      <c r="AI1226" s="7">
        <v>0.45300000000000001</v>
      </c>
      <c r="AJ1226" s="7">
        <v>0.92400000000000004</v>
      </c>
      <c r="AK1226" s="7">
        <v>0.11</v>
      </c>
      <c r="AL1226" s="7">
        <v>0.78500000000000003</v>
      </c>
      <c r="AM1226" s="8" t="s">
        <v>1489</v>
      </c>
      <c r="AN1226" t="s">
        <v>45</v>
      </c>
      <c r="AO1226" s="7">
        <f t="shared" si="77"/>
        <v>0.37117680123772512</v>
      </c>
      <c r="AP1226" s="7">
        <f t="shared" si="78"/>
        <v>6.2830235788346707E-3</v>
      </c>
      <c r="AQ1226">
        <v>4</v>
      </c>
      <c r="AR1226">
        <v>0.25</v>
      </c>
      <c r="AS1226">
        <v>1</v>
      </c>
      <c r="AT1226">
        <v>0.54200000000000004</v>
      </c>
      <c r="AU1226">
        <v>0.42899999999999999</v>
      </c>
    </row>
    <row r="1227" spans="1:47" x14ac:dyDescent="0.75">
      <c r="A1227">
        <v>1226</v>
      </c>
      <c r="B1227">
        <v>40</v>
      </c>
      <c r="C1227">
        <v>1000</v>
      </c>
      <c r="D1227">
        <v>510</v>
      </c>
      <c r="E1227">
        <v>487</v>
      </c>
      <c r="F1227">
        <v>421</v>
      </c>
      <c r="G1227">
        <v>0</v>
      </c>
      <c r="H1227">
        <v>694</v>
      </c>
      <c r="I1227">
        <v>392</v>
      </c>
      <c r="J1227">
        <v>464</v>
      </c>
      <c r="K1227">
        <v>488</v>
      </c>
      <c r="L1227">
        <v>202</v>
      </c>
      <c r="M1227">
        <v>77</v>
      </c>
      <c r="N1227">
        <v>77</v>
      </c>
      <c r="O1227">
        <v>446</v>
      </c>
      <c r="P1227">
        <v>911</v>
      </c>
      <c r="Q1227">
        <v>118</v>
      </c>
      <c r="R1227">
        <v>806</v>
      </c>
      <c r="S1227">
        <v>250</v>
      </c>
      <c r="T1227">
        <v>1000</v>
      </c>
      <c r="U1227">
        <v>643</v>
      </c>
      <c r="V1227">
        <v>483</v>
      </c>
      <c r="W1227">
        <f t="shared" si="76"/>
        <v>3.9999999999999897E-3</v>
      </c>
      <c r="X1227">
        <f t="shared" si="79"/>
        <v>1</v>
      </c>
      <c r="Y1227">
        <v>40</v>
      </c>
      <c r="Z1227" s="7">
        <v>1</v>
      </c>
      <c r="AA1227" s="7">
        <v>0.51</v>
      </c>
      <c r="AB1227" s="7">
        <v>0.48699999999999999</v>
      </c>
      <c r="AC1227" s="7">
        <v>0.42099999999999999</v>
      </c>
      <c r="AD1227" s="7">
        <v>0</v>
      </c>
      <c r="AE1227" s="7">
        <v>0.69399999999999995</v>
      </c>
      <c r="AF1227" s="7">
        <v>0.39200000000000002</v>
      </c>
      <c r="AG1227" s="7">
        <v>7.5999999999999998E-2</v>
      </c>
      <c r="AH1227" s="7">
        <v>7.5999999999999998E-2</v>
      </c>
      <c r="AI1227" s="7">
        <v>0.44600000000000001</v>
      </c>
      <c r="AJ1227" s="7">
        <v>0.91</v>
      </c>
      <c r="AK1227" s="7">
        <v>0.11700000000000001</v>
      </c>
      <c r="AL1227" s="7">
        <v>0.80600000000000005</v>
      </c>
      <c r="AM1227" s="8" t="s">
        <v>1490</v>
      </c>
      <c r="AN1227" t="s">
        <v>60</v>
      </c>
      <c r="AO1227" s="7">
        <f t="shared" si="77"/>
        <v>0.35039582885074777</v>
      </c>
      <c r="AP1227" s="7">
        <f t="shared" si="78"/>
        <v>2.3249950001136804E-2</v>
      </c>
      <c r="AQ1227">
        <v>4</v>
      </c>
      <c r="AR1227">
        <v>0.25</v>
      </c>
      <c r="AS1227">
        <v>1</v>
      </c>
      <c r="AT1227">
        <v>0.64300000000000002</v>
      </c>
      <c r="AU1227">
        <v>0.48299999999999998</v>
      </c>
    </row>
    <row r="1228" spans="1:47" x14ac:dyDescent="0.75">
      <c r="A1228">
        <v>1227</v>
      </c>
      <c r="B1228">
        <v>40</v>
      </c>
      <c r="C1228">
        <v>1050</v>
      </c>
      <c r="D1228">
        <v>524</v>
      </c>
      <c r="E1228">
        <v>410</v>
      </c>
      <c r="F1228">
        <v>179</v>
      </c>
      <c r="G1228">
        <v>0</v>
      </c>
      <c r="H1228">
        <v>773</v>
      </c>
      <c r="I1228">
        <v>253</v>
      </c>
      <c r="J1228">
        <v>540</v>
      </c>
      <c r="K1228">
        <v>417</v>
      </c>
      <c r="L1228">
        <v>163</v>
      </c>
      <c r="M1228">
        <v>77</v>
      </c>
      <c r="N1228">
        <v>77</v>
      </c>
      <c r="O1228">
        <v>437</v>
      </c>
      <c r="P1228">
        <v>919</v>
      </c>
      <c r="Q1228">
        <v>92</v>
      </c>
      <c r="R1228">
        <v>809</v>
      </c>
      <c r="S1228">
        <v>250</v>
      </c>
      <c r="T1228">
        <v>1000</v>
      </c>
      <c r="U1228">
        <v>639</v>
      </c>
      <c r="V1228">
        <v>461</v>
      </c>
      <c r="W1228">
        <f t="shared" si="76"/>
        <v>3.0000000000000027E-3</v>
      </c>
      <c r="X1228">
        <f t="shared" si="79"/>
        <v>1</v>
      </c>
      <c r="Y1228">
        <v>40</v>
      </c>
      <c r="Z1228" s="7">
        <v>1.05</v>
      </c>
      <c r="AA1228" s="7">
        <v>0.52400000000000002</v>
      </c>
      <c r="AB1228" s="7">
        <v>0.41</v>
      </c>
      <c r="AC1228" s="7">
        <v>0.17899999999999999</v>
      </c>
      <c r="AD1228" s="7">
        <v>0</v>
      </c>
      <c r="AE1228" s="7">
        <v>0.77300000000000002</v>
      </c>
      <c r="AF1228" s="7">
        <v>0.253</v>
      </c>
      <c r="AG1228" s="7">
        <v>7.5999999999999998E-2</v>
      </c>
      <c r="AH1228" s="7">
        <v>7.5999999999999998E-2</v>
      </c>
      <c r="AI1228" s="7">
        <v>0.437</v>
      </c>
      <c r="AJ1228" s="7">
        <v>0.91900000000000004</v>
      </c>
      <c r="AK1228" s="7">
        <v>9.1999999999999998E-2</v>
      </c>
      <c r="AL1228" s="7">
        <v>0.80800000000000005</v>
      </c>
      <c r="AM1228" s="8" t="s">
        <v>1491</v>
      </c>
      <c r="AN1228" t="s">
        <v>45</v>
      </c>
      <c r="AO1228" s="7">
        <f t="shared" si="77"/>
        <v>0.35288376876149063</v>
      </c>
      <c r="AP1228" s="7">
        <f t="shared" si="78"/>
        <v>6.2830235788346707E-3</v>
      </c>
      <c r="AQ1228">
        <v>4</v>
      </c>
      <c r="AR1228">
        <v>0.25</v>
      </c>
      <c r="AS1228">
        <v>1</v>
      </c>
      <c r="AT1228">
        <v>0.63900000000000001</v>
      </c>
      <c r="AU1228">
        <v>0.46100000000000002</v>
      </c>
    </row>
    <row r="1229" spans="1:47" x14ac:dyDescent="0.75">
      <c r="A1229">
        <v>1228</v>
      </c>
      <c r="B1229">
        <v>40</v>
      </c>
      <c r="C1229">
        <v>1200</v>
      </c>
      <c r="D1229">
        <v>517</v>
      </c>
      <c r="E1229">
        <v>385</v>
      </c>
      <c r="F1229">
        <v>244</v>
      </c>
      <c r="G1229">
        <v>17</v>
      </c>
      <c r="H1229">
        <v>702</v>
      </c>
      <c r="I1229">
        <v>233</v>
      </c>
      <c r="J1229">
        <v>503</v>
      </c>
      <c r="K1229">
        <v>361</v>
      </c>
      <c r="L1229">
        <v>128</v>
      </c>
      <c r="M1229">
        <v>77</v>
      </c>
      <c r="N1229">
        <v>77</v>
      </c>
      <c r="O1229">
        <v>429</v>
      </c>
      <c r="P1229">
        <v>889</v>
      </c>
      <c r="Q1229">
        <v>94</v>
      </c>
      <c r="R1229">
        <v>743</v>
      </c>
      <c r="S1229">
        <v>250</v>
      </c>
      <c r="T1229">
        <v>1000</v>
      </c>
      <c r="U1229">
        <v>800</v>
      </c>
      <c r="V1229">
        <v>474</v>
      </c>
      <c r="W1229">
        <f t="shared" si="76"/>
        <v>5.0000000000000044E-3</v>
      </c>
      <c r="X1229">
        <f t="shared" si="79"/>
        <v>1</v>
      </c>
      <c r="Y1229">
        <v>40</v>
      </c>
      <c r="Z1229" s="7">
        <v>1.2</v>
      </c>
      <c r="AA1229" s="7">
        <v>0.51600000000000001</v>
      </c>
      <c r="AB1229" s="7">
        <v>0.38500000000000001</v>
      </c>
      <c r="AC1229" s="7">
        <v>0.24399999999999999</v>
      </c>
      <c r="AD1229" s="7">
        <v>1.7000000000000001E-2</v>
      </c>
      <c r="AE1229" s="7">
        <v>0.70199999999999996</v>
      </c>
      <c r="AF1229" s="7">
        <v>0.23300000000000001</v>
      </c>
      <c r="AG1229" s="7">
        <v>7.5999999999999998E-2</v>
      </c>
      <c r="AH1229" s="7">
        <v>7.5999999999999998E-2</v>
      </c>
      <c r="AI1229" s="7">
        <v>0.42899999999999999</v>
      </c>
      <c r="AJ1229" s="7">
        <v>0.88800000000000001</v>
      </c>
      <c r="AK1229" s="7">
        <v>9.4E-2</v>
      </c>
      <c r="AL1229" s="7">
        <v>0.74199999999999999</v>
      </c>
      <c r="AM1229" s="8" t="s">
        <v>1492</v>
      </c>
      <c r="AN1229" t="s">
        <v>76</v>
      </c>
      <c r="AO1229" s="7">
        <f t="shared" si="77"/>
        <v>0.37917927861808726</v>
      </c>
      <c r="AP1229" s="7">
        <f t="shared" si="78"/>
        <v>1.4588728968535965E-2</v>
      </c>
      <c r="AQ1229">
        <v>4</v>
      </c>
      <c r="AR1229">
        <v>0.25</v>
      </c>
      <c r="AS1229">
        <v>1</v>
      </c>
      <c r="AT1229">
        <v>0.8</v>
      </c>
      <c r="AU1229">
        <v>0.47399999999999998</v>
      </c>
    </row>
    <row r="1230" spans="1:47" x14ac:dyDescent="0.75">
      <c r="A1230">
        <v>1229</v>
      </c>
      <c r="B1230">
        <v>40</v>
      </c>
      <c r="C1230">
        <v>1000</v>
      </c>
      <c r="D1230">
        <v>519</v>
      </c>
      <c r="E1230">
        <v>538</v>
      </c>
      <c r="F1230">
        <v>333</v>
      </c>
      <c r="G1230">
        <v>0</v>
      </c>
      <c r="H1230">
        <v>733</v>
      </c>
      <c r="I1230">
        <v>413</v>
      </c>
      <c r="J1230">
        <v>510</v>
      </c>
      <c r="K1230">
        <v>544</v>
      </c>
      <c r="L1230">
        <v>187</v>
      </c>
      <c r="M1230">
        <v>51</v>
      </c>
      <c r="N1230">
        <v>51</v>
      </c>
      <c r="O1230">
        <v>449</v>
      </c>
      <c r="P1230">
        <v>933</v>
      </c>
      <c r="Q1230">
        <v>98</v>
      </c>
      <c r="R1230">
        <v>816</v>
      </c>
      <c r="S1230">
        <v>250</v>
      </c>
      <c r="T1230">
        <v>1000</v>
      </c>
      <c r="U1230">
        <v>532</v>
      </c>
      <c r="V1230">
        <v>415</v>
      </c>
      <c r="W1230">
        <f t="shared" si="76"/>
        <v>3.0000000000000027E-3</v>
      </c>
      <c r="X1230">
        <f t="shared" si="79"/>
        <v>1</v>
      </c>
      <c r="Y1230">
        <v>40</v>
      </c>
      <c r="Z1230" s="7">
        <v>1</v>
      </c>
      <c r="AA1230" s="7">
        <v>0.51900000000000002</v>
      </c>
      <c r="AB1230" s="7">
        <v>0.53800000000000003</v>
      </c>
      <c r="AC1230" s="7">
        <v>0.33300000000000002</v>
      </c>
      <c r="AD1230" s="7">
        <v>0</v>
      </c>
      <c r="AE1230" s="7">
        <v>0.73299999999999998</v>
      </c>
      <c r="AF1230" s="7">
        <v>0.41299999999999998</v>
      </c>
      <c r="AG1230" s="7">
        <v>5.0999999999999997E-2</v>
      </c>
      <c r="AH1230" s="7">
        <v>5.0999999999999997E-2</v>
      </c>
      <c r="AI1230" s="7">
        <v>0.44800000000000001</v>
      </c>
      <c r="AJ1230" s="7">
        <v>0.93300000000000005</v>
      </c>
      <c r="AK1230" s="7">
        <v>9.7000000000000003E-2</v>
      </c>
      <c r="AL1230" s="7">
        <v>0.81499999999999995</v>
      </c>
      <c r="AM1230" s="8" t="s">
        <v>1493</v>
      </c>
      <c r="AN1230" t="s">
        <v>45</v>
      </c>
      <c r="AO1230" s="7">
        <f t="shared" si="77"/>
        <v>0.30407191118059973</v>
      </c>
      <c r="AP1230" s="7">
        <f t="shared" si="78"/>
        <v>6.2830235788346707E-3</v>
      </c>
      <c r="AQ1230">
        <v>4</v>
      </c>
      <c r="AR1230">
        <v>0.25</v>
      </c>
      <c r="AS1230">
        <v>1</v>
      </c>
      <c r="AT1230">
        <v>0.53200000000000003</v>
      </c>
      <c r="AU1230">
        <v>0.41499999999999998</v>
      </c>
    </row>
    <row r="1231" spans="1:47" x14ac:dyDescent="0.75">
      <c r="A1231">
        <v>1230</v>
      </c>
      <c r="B1231">
        <v>40</v>
      </c>
      <c r="C1231">
        <v>1025</v>
      </c>
      <c r="D1231">
        <v>505</v>
      </c>
      <c r="E1231">
        <v>410</v>
      </c>
      <c r="F1231">
        <v>318</v>
      </c>
      <c r="G1231">
        <v>33</v>
      </c>
      <c r="H1231">
        <v>840</v>
      </c>
      <c r="I1231">
        <v>266</v>
      </c>
      <c r="J1231">
        <v>489</v>
      </c>
      <c r="K1231">
        <v>396</v>
      </c>
      <c r="L1231">
        <v>126</v>
      </c>
      <c r="M1231">
        <v>77</v>
      </c>
      <c r="N1231">
        <v>77</v>
      </c>
      <c r="O1231">
        <v>465</v>
      </c>
      <c r="P1231">
        <v>940</v>
      </c>
      <c r="Q1231">
        <v>107</v>
      </c>
      <c r="R1231">
        <v>812</v>
      </c>
      <c r="S1231">
        <v>250</v>
      </c>
      <c r="T1231">
        <v>1000</v>
      </c>
      <c r="U1231">
        <v>626</v>
      </c>
      <c r="V1231">
        <v>415</v>
      </c>
      <c r="W1231">
        <f t="shared" si="76"/>
        <v>3.0000000000000027E-3</v>
      </c>
      <c r="X1231">
        <f t="shared" si="79"/>
        <v>1</v>
      </c>
      <c r="Y1231">
        <v>40</v>
      </c>
      <c r="Z1231" s="7">
        <v>1.0249999999999999</v>
      </c>
      <c r="AA1231" s="7">
        <v>0.505</v>
      </c>
      <c r="AB1231" s="7">
        <v>0.41</v>
      </c>
      <c r="AC1231" s="7">
        <v>0.318</v>
      </c>
      <c r="AD1231" s="7">
        <v>3.3000000000000002E-2</v>
      </c>
      <c r="AE1231" s="7">
        <v>0.84</v>
      </c>
      <c r="AF1231" s="7">
        <v>0.26600000000000001</v>
      </c>
      <c r="AG1231" s="7">
        <v>7.5999999999999998E-2</v>
      </c>
      <c r="AH1231" s="7">
        <v>7.5999999999999998E-2</v>
      </c>
      <c r="AI1231" s="7">
        <v>0.46500000000000002</v>
      </c>
      <c r="AJ1231" s="7">
        <v>0.94</v>
      </c>
      <c r="AK1231" s="7">
        <v>0.106</v>
      </c>
      <c r="AL1231" s="7">
        <v>0.81200000000000006</v>
      </c>
      <c r="AM1231" s="8" t="s">
        <v>1494</v>
      </c>
      <c r="AN1231" t="s">
        <v>139</v>
      </c>
      <c r="AO1231" s="7">
        <f t="shared" si="77"/>
        <v>0.36646839662910757</v>
      </c>
      <c r="AP1231" s="7">
        <f t="shared" si="78"/>
        <v>2.8018714008098997E-2</v>
      </c>
      <c r="AQ1231">
        <v>4</v>
      </c>
      <c r="AR1231">
        <v>0.25</v>
      </c>
      <c r="AS1231">
        <v>1</v>
      </c>
      <c r="AT1231">
        <v>0.626</v>
      </c>
      <c r="AU1231">
        <v>0.41499999999999998</v>
      </c>
    </row>
    <row r="1232" spans="1:47" x14ac:dyDescent="0.75">
      <c r="A1232">
        <v>1231</v>
      </c>
      <c r="B1232">
        <v>40</v>
      </c>
      <c r="C1232">
        <v>1075</v>
      </c>
      <c r="D1232">
        <v>503</v>
      </c>
      <c r="E1232">
        <v>487</v>
      </c>
      <c r="F1232">
        <v>158</v>
      </c>
      <c r="G1232">
        <v>24</v>
      </c>
      <c r="H1232">
        <v>690</v>
      </c>
      <c r="I1232">
        <v>434</v>
      </c>
      <c r="J1232">
        <v>527</v>
      </c>
      <c r="K1232">
        <v>527</v>
      </c>
      <c r="L1232">
        <v>221</v>
      </c>
      <c r="M1232">
        <v>77</v>
      </c>
      <c r="N1232">
        <v>77</v>
      </c>
      <c r="O1232">
        <v>240</v>
      </c>
      <c r="P1232">
        <v>482</v>
      </c>
      <c r="Q1232">
        <v>33</v>
      </c>
      <c r="R1232">
        <v>194</v>
      </c>
      <c r="S1232">
        <v>500</v>
      </c>
      <c r="T1232">
        <v>2000</v>
      </c>
      <c r="U1232">
        <v>0</v>
      </c>
      <c r="V1232">
        <v>520</v>
      </c>
      <c r="W1232">
        <f t="shared" si="76"/>
        <v>7.0000000000000062E-3</v>
      </c>
      <c r="X1232">
        <f t="shared" si="79"/>
        <v>1</v>
      </c>
      <c r="Y1232">
        <v>40</v>
      </c>
      <c r="Z1232" s="7">
        <v>1.075</v>
      </c>
      <c r="AA1232" s="7">
        <v>0.502</v>
      </c>
      <c r="AB1232" s="7">
        <v>0.48699999999999999</v>
      </c>
      <c r="AC1232" s="7">
        <v>0.158</v>
      </c>
      <c r="AD1232" s="7">
        <v>2.4E-2</v>
      </c>
      <c r="AE1232" s="7">
        <v>0.69</v>
      </c>
      <c r="AF1232" s="7">
        <v>0.434</v>
      </c>
      <c r="AG1232" s="7">
        <v>7.5999999999999998E-2</v>
      </c>
      <c r="AH1232" s="7">
        <v>7.5999999999999998E-2</v>
      </c>
      <c r="AI1232" s="7">
        <v>0.23899999999999999</v>
      </c>
      <c r="AJ1232" s="7">
        <v>0.48099999999999998</v>
      </c>
      <c r="AK1232" s="7">
        <v>3.2000000000000001E-2</v>
      </c>
      <c r="AL1232" s="7">
        <v>0.193</v>
      </c>
      <c r="AM1232" s="8" t="s">
        <v>1495</v>
      </c>
      <c r="AN1232" t="s">
        <v>1496</v>
      </c>
      <c r="AO1232" s="7">
        <f t="shared" si="77"/>
        <v>0.36530635032542325</v>
      </c>
      <c r="AP1232" s="7">
        <f t="shared" si="78"/>
        <v>9.9823968421085651E-2</v>
      </c>
      <c r="AQ1232">
        <v>4</v>
      </c>
      <c r="AR1232">
        <v>0.5</v>
      </c>
      <c r="AS1232">
        <v>2</v>
      </c>
      <c r="AT1232">
        <v>0</v>
      </c>
      <c r="AU1232">
        <v>0.52</v>
      </c>
    </row>
    <row r="1233" spans="1:47" x14ac:dyDescent="0.75">
      <c r="A1233">
        <v>1232</v>
      </c>
      <c r="B1233">
        <v>40</v>
      </c>
      <c r="C1233">
        <v>975</v>
      </c>
      <c r="D1233">
        <v>527</v>
      </c>
      <c r="E1233">
        <v>487</v>
      </c>
      <c r="F1233">
        <v>263</v>
      </c>
      <c r="G1233">
        <v>0</v>
      </c>
      <c r="H1233">
        <v>694</v>
      </c>
      <c r="I1233">
        <v>250</v>
      </c>
      <c r="J1233">
        <v>484</v>
      </c>
      <c r="K1233">
        <v>417</v>
      </c>
      <c r="L1233">
        <v>72</v>
      </c>
      <c r="M1233">
        <v>77</v>
      </c>
      <c r="N1233">
        <v>77</v>
      </c>
      <c r="O1233">
        <v>244</v>
      </c>
      <c r="P1233">
        <v>515</v>
      </c>
      <c r="Q1233">
        <v>40</v>
      </c>
      <c r="R1233">
        <v>282</v>
      </c>
      <c r="S1233">
        <v>500</v>
      </c>
      <c r="T1233">
        <v>2000</v>
      </c>
      <c r="U1233">
        <v>0</v>
      </c>
      <c r="V1233">
        <v>593</v>
      </c>
      <c r="W1233">
        <f t="shared" si="76"/>
        <v>5.0000000000000044E-3</v>
      </c>
      <c r="X1233">
        <f t="shared" si="79"/>
        <v>1</v>
      </c>
      <c r="Y1233">
        <v>40</v>
      </c>
      <c r="Z1233" s="7">
        <v>0.97499999999999998</v>
      </c>
      <c r="AA1233" s="7">
        <v>0.52600000000000002</v>
      </c>
      <c r="AB1233" s="7">
        <v>0.48699999999999999</v>
      </c>
      <c r="AC1233" s="7">
        <v>0.26300000000000001</v>
      </c>
      <c r="AD1233" s="7">
        <v>0</v>
      </c>
      <c r="AE1233" s="7">
        <v>0.69399999999999995</v>
      </c>
      <c r="AF1233" s="7">
        <v>0.25</v>
      </c>
      <c r="AG1233" s="7">
        <v>7.5999999999999998E-2</v>
      </c>
      <c r="AH1233" s="7">
        <v>7.5999999999999998E-2</v>
      </c>
      <c r="AI1233" s="7">
        <v>0.24299999999999999</v>
      </c>
      <c r="AJ1233" s="7">
        <v>0.51400000000000001</v>
      </c>
      <c r="AK1233" s="7">
        <v>0.04</v>
      </c>
      <c r="AL1233" s="7">
        <v>0.28199999999999997</v>
      </c>
      <c r="AM1233" s="8" t="s">
        <v>1497</v>
      </c>
      <c r="AN1233" t="s">
        <v>1498</v>
      </c>
      <c r="AO1233" s="7">
        <f t="shared" si="77"/>
        <v>0.32490924945549399</v>
      </c>
      <c r="AP1233" s="7">
        <f t="shared" si="78"/>
        <v>0.13136780869014947</v>
      </c>
      <c r="AQ1233">
        <v>4</v>
      </c>
      <c r="AR1233">
        <v>0.5</v>
      </c>
      <c r="AS1233">
        <v>2</v>
      </c>
      <c r="AT1233">
        <v>0</v>
      </c>
      <c r="AU1233">
        <v>0.59299999999999997</v>
      </c>
    </row>
    <row r="1234" spans="1:47" x14ac:dyDescent="0.75">
      <c r="A1234">
        <v>1233</v>
      </c>
      <c r="B1234">
        <v>40</v>
      </c>
      <c r="C1234">
        <v>975</v>
      </c>
      <c r="D1234">
        <v>535</v>
      </c>
      <c r="E1234">
        <v>564</v>
      </c>
      <c r="F1234">
        <v>591</v>
      </c>
      <c r="G1234">
        <v>0</v>
      </c>
      <c r="H1234">
        <v>921</v>
      </c>
      <c r="I1234">
        <v>465</v>
      </c>
      <c r="J1234">
        <v>507</v>
      </c>
      <c r="K1234">
        <v>559</v>
      </c>
      <c r="L1234">
        <v>186</v>
      </c>
      <c r="M1234">
        <v>77</v>
      </c>
      <c r="N1234">
        <v>77</v>
      </c>
      <c r="O1234">
        <v>255</v>
      </c>
      <c r="P1234">
        <v>548</v>
      </c>
      <c r="Q1234">
        <v>32</v>
      </c>
      <c r="R1234">
        <v>302</v>
      </c>
      <c r="S1234">
        <v>500</v>
      </c>
      <c r="T1234">
        <v>2000</v>
      </c>
      <c r="U1234">
        <v>0</v>
      </c>
      <c r="V1234">
        <v>560</v>
      </c>
      <c r="W1234">
        <f t="shared" si="76"/>
        <v>3.0000000000000027E-3</v>
      </c>
      <c r="X1234">
        <f t="shared" si="79"/>
        <v>1</v>
      </c>
      <c r="Y1234">
        <v>40</v>
      </c>
      <c r="Z1234" s="7">
        <v>0.97499999999999998</v>
      </c>
      <c r="AA1234" s="7">
        <v>0.53400000000000003</v>
      </c>
      <c r="AB1234" s="7">
        <v>0.56399999999999995</v>
      </c>
      <c r="AC1234" s="7">
        <v>0.59099999999999997</v>
      </c>
      <c r="AD1234" s="7">
        <v>0</v>
      </c>
      <c r="AE1234" s="7">
        <v>0.92100000000000004</v>
      </c>
      <c r="AF1234" s="7">
        <v>0.46500000000000002</v>
      </c>
      <c r="AG1234" s="7">
        <v>7.5999999999999998E-2</v>
      </c>
      <c r="AH1234" s="7">
        <v>7.5999999999999998E-2</v>
      </c>
      <c r="AI1234" s="7">
        <v>0.255</v>
      </c>
      <c r="AJ1234" s="7">
        <v>0.54800000000000004</v>
      </c>
      <c r="AK1234" s="7">
        <v>3.2000000000000001E-2</v>
      </c>
      <c r="AL1234" s="7">
        <v>0.30199999999999999</v>
      </c>
      <c r="AM1234" s="8" t="s">
        <v>1499</v>
      </c>
      <c r="AN1234" t="s">
        <v>1500</v>
      </c>
      <c r="AO1234" s="7">
        <f t="shared" si="77"/>
        <v>0.29834374337844977</v>
      </c>
      <c r="AP1234" s="7">
        <f t="shared" si="78"/>
        <v>9.0794062263359093E-2</v>
      </c>
      <c r="AQ1234">
        <v>4</v>
      </c>
      <c r="AR1234">
        <v>0.5</v>
      </c>
      <c r="AS1234">
        <v>2</v>
      </c>
      <c r="AT1234">
        <v>0</v>
      </c>
      <c r="AU1234">
        <v>0.56000000000000005</v>
      </c>
    </row>
    <row r="1235" spans="1:47" x14ac:dyDescent="0.75">
      <c r="A1235">
        <v>1234</v>
      </c>
      <c r="B1235">
        <v>40</v>
      </c>
      <c r="C1235">
        <v>1175</v>
      </c>
      <c r="D1235">
        <v>528</v>
      </c>
      <c r="E1235">
        <v>410</v>
      </c>
      <c r="F1235">
        <v>242</v>
      </c>
      <c r="G1235">
        <v>0</v>
      </c>
      <c r="H1235">
        <v>691</v>
      </c>
      <c r="I1235">
        <v>293</v>
      </c>
      <c r="J1235">
        <v>539</v>
      </c>
      <c r="K1235">
        <v>433</v>
      </c>
      <c r="L1235">
        <v>191</v>
      </c>
      <c r="M1235">
        <v>77</v>
      </c>
      <c r="N1235">
        <v>77</v>
      </c>
      <c r="O1235">
        <v>217</v>
      </c>
      <c r="P1235">
        <v>459</v>
      </c>
      <c r="Q1235">
        <v>22</v>
      </c>
      <c r="R1235">
        <v>179</v>
      </c>
      <c r="S1235">
        <v>500</v>
      </c>
      <c r="T1235">
        <v>2000</v>
      </c>
      <c r="U1235">
        <v>0</v>
      </c>
      <c r="V1235">
        <v>596</v>
      </c>
      <c r="W1235">
        <f t="shared" si="76"/>
        <v>3.0000000000000027E-3</v>
      </c>
      <c r="X1235">
        <f t="shared" si="79"/>
        <v>1</v>
      </c>
      <c r="Y1235">
        <v>40</v>
      </c>
      <c r="Z1235" s="7">
        <v>1.175</v>
      </c>
      <c r="AA1235" s="7">
        <v>0.52800000000000002</v>
      </c>
      <c r="AB1235" s="7">
        <v>0.41</v>
      </c>
      <c r="AC1235" s="7">
        <v>0.24199999999999999</v>
      </c>
      <c r="AD1235" s="7">
        <v>0</v>
      </c>
      <c r="AE1235" s="7">
        <v>0.69099999999999995</v>
      </c>
      <c r="AF1235" s="7">
        <v>0.29299999999999998</v>
      </c>
      <c r="AG1235" s="7">
        <v>7.5999999999999998E-2</v>
      </c>
      <c r="AH1235" s="7">
        <v>7.5999999999999998E-2</v>
      </c>
      <c r="AI1235" s="7">
        <v>0.216</v>
      </c>
      <c r="AJ1235" s="7">
        <v>0.45900000000000002</v>
      </c>
      <c r="AK1235" s="7">
        <v>2.1999999999999999E-2</v>
      </c>
      <c r="AL1235" s="7">
        <v>0.17899999999999999</v>
      </c>
      <c r="AM1235" s="8" t="s">
        <v>1501</v>
      </c>
      <c r="AN1235" t="s">
        <v>1502</v>
      </c>
      <c r="AO1235" s="7">
        <f t="shared" si="77"/>
        <v>0.37367556651854122</v>
      </c>
      <c r="AP1235" s="7">
        <f t="shared" si="78"/>
        <v>0.16686140668735416</v>
      </c>
      <c r="AQ1235">
        <v>4</v>
      </c>
      <c r="AR1235">
        <v>0.5</v>
      </c>
      <c r="AS1235">
        <v>2</v>
      </c>
      <c r="AT1235">
        <v>0</v>
      </c>
      <c r="AU1235">
        <v>0.59599999999999997</v>
      </c>
    </row>
    <row r="1236" spans="1:47" x14ac:dyDescent="0.75">
      <c r="A1236">
        <v>1235</v>
      </c>
      <c r="B1236">
        <v>40</v>
      </c>
      <c r="C1236">
        <v>950</v>
      </c>
      <c r="D1236">
        <v>503</v>
      </c>
      <c r="E1236">
        <v>615</v>
      </c>
      <c r="F1236">
        <v>667</v>
      </c>
      <c r="G1236">
        <v>0</v>
      </c>
      <c r="H1236">
        <v>696</v>
      </c>
      <c r="I1236">
        <v>681</v>
      </c>
      <c r="J1236">
        <v>536</v>
      </c>
      <c r="K1236">
        <v>655</v>
      </c>
      <c r="L1236">
        <v>256</v>
      </c>
      <c r="M1236">
        <v>77</v>
      </c>
      <c r="N1236">
        <v>77</v>
      </c>
      <c r="O1236">
        <v>267</v>
      </c>
      <c r="P1236">
        <v>536</v>
      </c>
      <c r="Q1236">
        <v>38</v>
      </c>
      <c r="R1236">
        <v>238</v>
      </c>
      <c r="S1236">
        <v>500</v>
      </c>
      <c r="T1236">
        <v>2000</v>
      </c>
      <c r="U1236">
        <v>0</v>
      </c>
      <c r="V1236">
        <v>561</v>
      </c>
      <c r="W1236">
        <f t="shared" si="76"/>
        <v>6.0000000000000053E-3</v>
      </c>
      <c r="X1236">
        <f t="shared" si="79"/>
        <v>1</v>
      </c>
      <c r="Y1236">
        <v>40</v>
      </c>
      <c r="Z1236" s="7">
        <v>0.95</v>
      </c>
      <c r="AA1236" s="7">
        <v>0.502</v>
      </c>
      <c r="AB1236" s="7">
        <v>0.61499999999999999</v>
      </c>
      <c r="AC1236" s="7">
        <v>0.66700000000000004</v>
      </c>
      <c r="AD1236" s="7">
        <v>0</v>
      </c>
      <c r="AE1236" s="7">
        <v>0.69599999999999995</v>
      </c>
      <c r="AF1236" s="7">
        <v>0.68100000000000005</v>
      </c>
      <c r="AG1236" s="7">
        <v>7.5999999999999998E-2</v>
      </c>
      <c r="AH1236" s="7">
        <v>7.5999999999999998E-2</v>
      </c>
      <c r="AI1236" s="7">
        <v>0.26600000000000001</v>
      </c>
      <c r="AJ1236" s="7">
        <v>0.53600000000000003</v>
      </c>
      <c r="AK1236" s="7">
        <v>3.6999999999999998E-2</v>
      </c>
      <c r="AL1236" s="7">
        <v>0.23699999999999999</v>
      </c>
      <c r="AM1236" s="8" t="s">
        <v>1503</v>
      </c>
      <c r="AN1236" t="s">
        <v>1504</v>
      </c>
      <c r="AO1236" s="7">
        <f t="shared" si="77"/>
        <v>0.32410962581598657</v>
      </c>
      <c r="AP1236" s="7">
        <f t="shared" si="78"/>
        <v>9.1559131075317726E-2</v>
      </c>
      <c r="AQ1236">
        <v>4</v>
      </c>
      <c r="AR1236">
        <v>0.5</v>
      </c>
      <c r="AS1236">
        <v>2</v>
      </c>
      <c r="AT1236">
        <v>0</v>
      </c>
      <c r="AU1236">
        <v>0.56100000000000005</v>
      </c>
    </row>
    <row r="1237" spans="1:47" x14ac:dyDescent="0.75">
      <c r="A1237">
        <v>1236</v>
      </c>
      <c r="B1237">
        <v>40</v>
      </c>
      <c r="C1237">
        <v>975</v>
      </c>
      <c r="D1237">
        <v>522</v>
      </c>
      <c r="E1237">
        <v>513</v>
      </c>
      <c r="F1237">
        <v>550</v>
      </c>
      <c r="G1237">
        <v>0</v>
      </c>
      <c r="H1237">
        <v>684</v>
      </c>
      <c r="I1237">
        <v>403</v>
      </c>
      <c r="J1237">
        <v>490</v>
      </c>
      <c r="K1237">
        <v>531</v>
      </c>
      <c r="L1237">
        <v>215</v>
      </c>
      <c r="M1237">
        <v>77</v>
      </c>
      <c r="N1237">
        <v>77</v>
      </c>
      <c r="O1237">
        <v>267</v>
      </c>
      <c r="P1237">
        <v>558</v>
      </c>
      <c r="Q1237">
        <v>47</v>
      </c>
      <c r="R1237">
        <v>289</v>
      </c>
      <c r="S1237">
        <v>500</v>
      </c>
      <c r="T1237">
        <v>2000</v>
      </c>
      <c r="U1237">
        <v>0</v>
      </c>
      <c r="V1237">
        <v>579</v>
      </c>
      <c r="W1237">
        <f t="shared" si="76"/>
        <v>5.0000000000000044E-3</v>
      </c>
      <c r="X1237">
        <f t="shared" si="79"/>
        <v>1</v>
      </c>
      <c r="Y1237">
        <v>40</v>
      </c>
      <c r="Z1237" s="7">
        <v>0.97499999999999998</v>
      </c>
      <c r="AA1237" s="7">
        <v>0.52100000000000002</v>
      </c>
      <c r="AB1237" s="7">
        <v>0.51300000000000001</v>
      </c>
      <c r="AC1237" s="7">
        <v>0.55000000000000004</v>
      </c>
      <c r="AD1237" s="7">
        <v>0</v>
      </c>
      <c r="AE1237" s="7">
        <v>0.68400000000000005</v>
      </c>
      <c r="AF1237" s="7">
        <v>0.40300000000000002</v>
      </c>
      <c r="AG1237" s="7">
        <v>7.5999999999999998E-2</v>
      </c>
      <c r="AH1237" s="7">
        <v>7.5999999999999998E-2</v>
      </c>
      <c r="AI1237" s="7">
        <v>0.26600000000000001</v>
      </c>
      <c r="AJ1237" s="7">
        <v>0.55700000000000005</v>
      </c>
      <c r="AK1237" s="7">
        <v>4.7E-2</v>
      </c>
      <c r="AL1237" s="7">
        <v>0.28899999999999998</v>
      </c>
      <c r="AM1237" s="8" t="s">
        <v>1505</v>
      </c>
      <c r="AN1237" t="s">
        <v>1506</v>
      </c>
      <c r="AO1237" s="7">
        <f t="shared" si="77"/>
        <v>0.35287121194603216</v>
      </c>
      <c r="AP1237" s="7">
        <f t="shared" si="78"/>
        <v>0.11379570132890866</v>
      </c>
      <c r="AQ1237">
        <v>4</v>
      </c>
      <c r="AR1237">
        <v>0.5</v>
      </c>
      <c r="AS1237">
        <v>2</v>
      </c>
      <c r="AT1237">
        <v>0</v>
      </c>
      <c r="AU1237">
        <v>0.57899999999999996</v>
      </c>
    </row>
    <row r="1238" spans="1:47" x14ac:dyDescent="0.75">
      <c r="A1238">
        <v>1237</v>
      </c>
      <c r="B1238">
        <v>40</v>
      </c>
      <c r="C1238">
        <v>950</v>
      </c>
      <c r="D1238">
        <v>504</v>
      </c>
      <c r="E1238">
        <v>538</v>
      </c>
      <c r="F1238">
        <v>524</v>
      </c>
      <c r="G1238">
        <v>0</v>
      </c>
      <c r="H1238">
        <v>450</v>
      </c>
      <c r="I1238">
        <v>439</v>
      </c>
      <c r="J1238">
        <v>516</v>
      </c>
      <c r="K1238">
        <v>545</v>
      </c>
      <c r="L1238">
        <v>203</v>
      </c>
      <c r="M1238">
        <v>77</v>
      </c>
      <c r="N1238">
        <v>77</v>
      </c>
      <c r="O1238">
        <v>228</v>
      </c>
      <c r="P1238">
        <v>460</v>
      </c>
      <c r="Q1238">
        <v>30</v>
      </c>
      <c r="R1238">
        <v>198</v>
      </c>
      <c r="S1238">
        <v>500</v>
      </c>
      <c r="T1238">
        <v>2000</v>
      </c>
      <c r="U1238">
        <v>0</v>
      </c>
      <c r="V1238">
        <v>579</v>
      </c>
      <c r="W1238">
        <f t="shared" si="76"/>
        <v>5.0000000000000044E-3</v>
      </c>
      <c r="X1238">
        <f t="shared" si="79"/>
        <v>1</v>
      </c>
      <c r="Y1238">
        <v>40</v>
      </c>
      <c r="Z1238" s="7">
        <v>0.95</v>
      </c>
      <c r="AA1238" s="7">
        <v>0.503</v>
      </c>
      <c r="AB1238" s="7">
        <v>0.53800000000000003</v>
      </c>
      <c r="AC1238" s="7">
        <v>0.52400000000000002</v>
      </c>
      <c r="AD1238" s="7">
        <v>0</v>
      </c>
      <c r="AE1238" s="7">
        <v>0.45</v>
      </c>
      <c r="AF1238" s="7">
        <v>0.439</v>
      </c>
      <c r="AG1238" s="7">
        <v>7.5999999999999998E-2</v>
      </c>
      <c r="AH1238" s="7">
        <v>7.5999999999999998E-2</v>
      </c>
      <c r="AI1238" s="7">
        <v>0.22800000000000001</v>
      </c>
      <c r="AJ1238" s="7">
        <v>0.45900000000000002</v>
      </c>
      <c r="AK1238" s="7">
        <v>0.03</v>
      </c>
      <c r="AL1238" s="7">
        <v>0.19700000000000001</v>
      </c>
      <c r="AM1238" s="8" t="s">
        <v>1507</v>
      </c>
      <c r="AN1238" t="s">
        <v>1508</v>
      </c>
      <c r="AO1238" s="7">
        <f t="shared" si="77"/>
        <v>0.31856313505061107</v>
      </c>
      <c r="AP1238" s="7">
        <f t="shared" si="78"/>
        <v>0.12077220543596776</v>
      </c>
      <c r="AQ1238">
        <v>4</v>
      </c>
      <c r="AR1238">
        <v>0.5</v>
      </c>
      <c r="AS1238">
        <v>2</v>
      </c>
      <c r="AT1238">
        <v>0</v>
      </c>
      <c r="AU1238">
        <v>0.57899999999999996</v>
      </c>
    </row>
    <row r="1239" spans="1:47" x14ac:dyDescent="0.75">
      <c r="A1239">
        <v>1238</v>
      </c>
      <c r="B1239">
        <v>40</v>
      </c>
      <c r="C1239">
        <v>950</v>
      </c>
      <c r="D1239">
        <v>509</v>
      </c>
      <c r="E1239">
        <v>615</v>
      </c>
      <c r="F1239">
        <v>708</v>
      </c>
      <c r="G1239">
        <v>0</v>
      </c>
      <c r="H1239">
        <v>500</v>
      </c>
      <c r="I1239">
        <v>658</v>
      </c>
      <c r="J1239">
        <v>519</v>
      </c>
      <c r="K1239">
        <v>621</v>
      </c>
      <c r="L1239">
        <v>239</v>
      </c>
      <c r="M1239">
        <v>77</v>
      </c>
      <c r="N1239">
        <v>77</v>
      </c>
      <c r="O1239">
        <v>274</v>
      </c>
      <c r="P1239">
        <v>559</v>
      </c>
      <c r="Q1239">
        <v>41</v>
      </c>
      <c r="R1239">
        <v>267</v>
      </c>
      <c r="S1239">
        <v>500</v>
      </c>
      <c r="T1239">
        <v>2000</v>
      </c>
      <c r="U1239">
        <v>250</v>
      </c>
      <c r="V1239">
        <v>533</v>
      </c>
      <c r="W1239">
        <f t="shared" si="76"/>
        <v>5.0000000000000044E-3</v>
      </c>
      <c r="X1239">
        <f t="shared" si="79"/>
        <v>1</v>
      </c>
      <c r="Y1239">
        <v>40</v>
      </c>
      <c r="Z1239" s="7">
        <v>0.95</v>
      </c>
      <c r="AA1239" s="7">
        <v>0.50800000000000001</v>
      </c>
      <c r="AB1239" s="7">
        <v>0.61499999999999999</v>
      </c>
      <c r="AC1239" s="7">
        <v>0.70799999999999996</v>
      </c>
      <c r="AD1239" s="7">
        <v>0</v>
      </c>
      <c r="AE1239" s="7">
        <v>0.5</v>
      </c>
      <c r="AF1239" s="7">
        <v>0.65800000000000003</v>
      </c>
      <c r="AG1239" s="7">
        <v>7.5999999999999998E-2</v>
      </c>
      <c r="AH1239" s="7">
        <v>7.5999999999999998E-2</v>
      </c>
      <c r="AI1239" s="7">
        <v>0.27400000000000002</v>
      </c>
      <c r="AJ1239" s="7">
        <v>0.55800000000000005</v>
      </c>
      <c r="AK1239" s="7">
        <v>0.04</v>
      </c>
      <c r="AL1239" s="7">
        <v>0.26700000000000002</v>
      </c>
      <c r="AM1239" s="8" t="s">
        <v>1509</v>
      </c>
      <c r="AN1239" t="s">
        <v>1510</v>
      </c>
      <c r="AO1239" s="7">
        <f t="shared" si="77"/>
        <v>0.3185476003647883</v>
      </c>
      <c r="AP1239" s="7">
        <f t="shared" si="78"/>
        <v>9.2615026192641392E-2</v>
      </c>
      <c r="AQ1239">
        <v>4</v>
      </c>
      <c r="AR1239">
        <v>0.5</v>
      </c>
      <c r="AS1239">
        <v>2</v>
      </c>
      <c r="AT1239">
        <v>0.25</v>
      </c>
      <c r="AU1239">
        <v>0.53300000000000003</v>
      </c>
    </row>
    <row r="1240" spans="1:47" x14ac:dyDescent="0.75">
      <c r="A1240">
        <v>1239</v>
      </c>
      <c r="B1240">
        <v>40</v>
      </c>
      <c r="C1240">
        <v>1025</v>
      </c>
      <c r="D1240">
        <v>505</v>
      </c>
      <c r="E1240">
        <v>487</v>
      </c>
      <c r="F1240">
        <v>105</v>
      </c>
      <c r="G1240">
        <v>0</v>
      </c>
      <c r="H1240">
        <v>611</v>
      </c>
      <c r="I1240">
        <v>158</v>
      </c>
      <c r="J1240">
        <v>465</v>
      </c>
      <c r="K1240">
        <v>453</v>
      </c>
      <c r="L1240">
        <v>56</v>
      </c>
      <c r="M1240">
        <v>51</v>
      </c>
      <c r="N1240">
        <v>51</v>
      </c>
      <c r="O1240">
        <v>292</v>
      </c>
      <c r="P1240">
        <v>591</v>
      </c>
      <c r="Q1240">
        <v>37</v>
      </c>
      <c r="R1240">
        <v>491</v>
      </c>
      <c r="S1240">
        <v>500</v>
      </c>
      <c r="T1240">
        <v>2000</v>
      </c>
      <c r="U1240">
        <v>0</v>
      </c>
      <c r="V1240">
        <v>551</v>
      </c>
      <c r="W1240">
        <f t="shared" si="76"/>
        <v>3.0000000000000027E-3</v>
      </c>
      <c r="X1240">
        <f t="shared" si="79"/>
        <v>1</v>
      </c>
      <c r="Y1240">
        <v>40</v>
      </c>
      <c r="Z1240" s="7">
        <v>1.0249999999999999</v>
      </c>
      <c r="AA1240" s="7">
        <v>0.505</v>
      </c>
      <c r="AB1240" s="7">
        <v>0.48699999999999999</v>
      </c>
      <c r="AC1240" s="7">
        <v>0.105</v>
      </c>
      <c r="AD1240" s="7">
        <v>0</v>
      </c>
      <c r="AE1240" s="7">
        <v>0.61099999999999999</v>
      </c>
      <c r="AF1240" s="7">
        <v>0.158</v>
      </c>
      <c r="AG1240" s="7">
        <v>5.0999999999999997E-2</v>
      </c>
      <c r="AH1240" s="7">
        <v>5.0999999999999997E-2</v>
      </c>
      <c r="AI1240" s="7">
        <v>0.29199999999999998</v>
      </c>
      <c r="AJ1240" s="7">
        <v>0.59</v>
      </c>
      <c r="AK1240" s="7">
        <v>3.5999999999999997E-2</v>
      </c>
      <c r="AL1240" s="7">
        <v>0.49</v>
      </c>
      <c r="AM1240" s="8" t="s">
        <v>1511</v>
      </c>
      <c r="AN1240" t="s">
        <v>1512</v>
      </c>
      <c r="AO1240" s="7">
        <f t="shared" si="77"/>
        <v>0.27407818537944545</v>
      </c>
      <c r="AP1240" s="7">
        <f t="shared" si="78"/>
        <v>9.1076229457050878E-2</v>
      </c>
      <c r="AQ1240">
        <v>4</v>
      </c>
      <c r="AR1240">
        <v>0.5</v>
      </c>
      <c r="AS1240">
        <v>2</v>
      </c>
      <c r="AT1240">
        <v>0</v>
      </c>
      <c r="AU1240">
        <v>0.55100000000000005</v>
      </c>
    </row>
    <row r="1241" spans="1:47" x14ac:dyDescent="0.75">
      <c r="A1241">
        <v>1240</v>
      </c>
      <c r="B1241">
        <v>40</v>
      </c>
      <c r="C1241">
        <v>975</v>
      </c>
      <c r="D1241">
        <v>500</v>
      </c>
      <c r="E1241">
        <v>462</v>
      </c>
      <c r="F1241">
        <v>135</v>
      </c>
      <c r="G1241">
        <v>0</v>
      </c>
      <c r="H1241">
        <v>676</v>
      </c>
      <c r="I1241">
        <v>71</v>
      </c>
      <c r="J1241">
        <v>480</v>
      </c>
      <c r="K1241">
        <v>460</v>
      </c>
      <c r="L1241">
        <v>79</v>
      </c>
      <c r="M1241">
        <v>51</v>
      </c>
      <c r="N1241">
        <v>51</v>
      </c>
      <c r="O1241">
        <v>323</v>
      </c>
      <c r="P1241">
        <v>646</v>
      </c>
      <c r="Q1241">
        <v>30</v>
      </c>
      <c r="R1241">
        <v>492</v>
      </c>
      <c r="S1241">
        <v>500</v>
      </c>
      <c r="T1241">
        <v>2000</v>
      </c>
      <c r="U1241">
        <v>0</v>
      </c>
      <c r="V1241">
        <v>501</v>
      </c>
      <c r="W1241">
        <f t="shared" si="76"/>
        <v>9.9999999999999742E-4</v>
      </c>
      <c r="X1241">
        <f t="shared" si="79"/>
        <v>1</v>
      </c>
      <c r="Y1241">
        <v>40</v>
      </c>
      <c r="Z1241" s="7">
        <v>0.97499999999999998</v>
      </c>
      <c r="AA1241" s="7">
        <v>0.5</v>
      </c>
      <c r="AB1241" s="7">
        <v>0.46200000000000002</v>
      </c>
      <c r="AC1241" s="7">
        <v>0.13500000000000001</v>
      </c>
      <c r="AD1241" s="7">
        <v>0</v>
      </c>
      <c r="AE1241" s="7">
        <v>0.67600000000000005</v>
      </c>
      <c r="AF1241" s="7">
        <v>7.0999999999999994E-2</v>
      </c>
      <c r="AG1241" s="7">
        <v>5.0999999999999997E-2</v>
      </c>
      <c r="AH1241" s="7">
        <v>5.0999999999999997E-2</v>
      </c>
      <c r="AI1241" s="7">
        <v>0.32300000000000001</v>
      </c>
      <c r="AJ1241" s="7">
        <v>0.64600000000000002</v>
      </c>
      <c r="AK1241" s="7">
        <v>2.9000000000000001E-2</v>
      </c>
      <c r="AL1241" s="7">
        <v>0.49199999999999999</v>
      </c>
      <c r="AM1241" s="8" t="s">
        <v>1513</v>
      </c>
      <c r="AN1241" t="s">
        <v>1514</v>
      </c>
      <c r="AO1241" s="7">
        <f t="shared" si="77"/>
        <v>0.27086762367662504</v>
      </c>
      <c r="AP1241" s="7">
        <f t="shared" si="78"/>
        <v>5.7677585264122561E-2</v>
      </c>
      <c r="AQ1241">
        <v>4</v>
      </c>
      <c r="AR1241">
        <v>0.5</v>
      </c>
      <c r="AS1241">
        <v>2</v>
      </c>
      <c r="AT1241">
        <v>0</v>
      </c>
      <c r="AU1241">
        <v>0.501</v>
      </c>
    </row>
    <row r="1242" spans="1:47" x14ac:dyDescent="0.75">
      <c r="A1242">
        <v>1241</v>
      </c>
      <c r="B1242">
        <v>40</v>
      </c>
      <c r="C1242">
        <v>975</v>
      </c>
      <c r="D1242">
        <v>524</v>
      </c>
      <c r="E1242">
        <v>538</v>
      </c>
      <c r="F1242">
        <v>333</v>
      </c>
      <c r="G1242">
        <v>0</v>
      </c>
      <c r="H1242">
        <v>483</v>
      </c>
      <c r="I1242">
        <v>423</v>
      </c>
      <c r="J1242">
        <v>524</v>
      </c>
      <c r="K1242">
        <v>540</v>
      </c>
      <c r="L1242">
        <v>199</v>
      </c>
      <c r="M1242">
        <v>77</v>
      </c>
      <c r="N1242">
        <v>77</v>
      </c>
      <c r="O1242">
        <v>346</v>
      </c>
      <c r="P1242">
        <v>728</v>
      </c>
      <c r="Q1242">
        <v>59</v>
      </c>
      <c r="R1242">
        <v>547</v>
      </c>
      <c r="S1242">
        <v>500</v>
      </c>
      <c r="T1242">
        <v>2000</v>
      </c>
      <c r="U1242">
        <v>264</v>
      </c>
      <c r="V1242">
        <v>435</v>
      </c>
      <c r="W1242">
        <f t="shared" si="76"/>
        <v>3.0000000000000027E-3</v>
      </c>
      <c r="X1242">
        <f t="shared" si="79"/>
        <v>1</v>
      </c>
      <c r="Y1242">
        <v>40</v>
      </c>
      <c r="Z1242" s="7">
        <v>0.97499999999999998</v>
      </c>
      <c r="AA1242" s="7">
        <v>0.52400000000000002</v>
      </c>
      <c r="AB1242" s="7">
        <v>0.53800000000000003</v>
      </c>
      <c r="AC1242" s="7">
        <v>0.33300000000000002</v>
      </c>
      <c r="AD1242" s="7">
        <v>0</v>
      </c>
      <c r="AE1242" s="7">
        <v>0.48299999999999998</v>
      </c>
      <c r="AF1242" s="7">
        <v>0.42299999999999999</v>
      </c>
      <c r="AG1242" s="7">
        <v>7.5999999999999998E-2</v>
      </c>
      <c r="AH1242" s="7">
        <v>7.5999999999999998E-2</v>
      </c>
      <c r="AI1242" s="7">
        <v>0.34599999999999997</v>
      </c>
      <c r="AJ1242" s="7">
        <v>0.72699999999999998</v>
      </c>
      <c r="AK1242" s="7">
        <v>5.8999999999999997E-2</v>
      </c>
      <c r="AL1242" s="7">
        <v>0.54700000000000004</v>
      </c>
      <c r="AM1242" s="8" t="s">
        <v>1515</v>
      </c>
      <c r="AN1242" t="s">
        <v>1516</v>
      </c>
      <c r="AO1242" s="7">
        <f t="shared" si="77"/>
        <v>0.30722003837323686</v>
      </c>
      <c r="AP1242" s="7">
        <f t="shared" si="78"/>
        <v>4.4922029734553184E-2</v>
      </c>
      <c r="AQ1242">
        <v>4</v>
      </c>
      <c r="AR1242">
        <v>0.5</v>
      </c>
      <c r="AS1242">
        <v>2</v>
      </c>
      <c r="AT1242">
        <v>0.26400000000000001</v>
      </c>
      <c r="AU1242">
        <v>0.435</v>
      </c>
    </row>
    <row r="1243" spans="1:47" x14ac:dyDescent="0.75">
      <c r="A1243">
        <v>1242</v>
      </c>
      <c r="B1243">
        <v>40</v>
      </c>
      <c r="C1243">
        <v>950</v>
      </c>
      <c r="D1243">
        <v>585</v>
      </c>
      <c r="E1243">
        <v>667</v>
      </c>
      <c r="F1243">
        <v>692</v>
      </c>
      <c r="G1243">
        <v>0</v>
      </c>
      <c r="H1243">
        <v>560</v>
      </c>
      <c r="I1243">
        <v>565</v>
      </c>
      <c r="J1243">
        <v>576</v>
      </c>
      <c r="K1243">
        <v>645</v>
      </c>
      <c r="L1243">
        <v>154</v>
      </c>
      <c r="M1243">
        <v>51</v>
      </c>
      <c r="N1243">
        <v>51</v>
      </c>
      <c r="O1243">
        <v>287</v>
      </c>
      <c r="P1243">
        <v>691</v>
      </c>
      <c r="Q1243">
        <v>42</v>
      </c>
      <c r="R1243">
        <v>427</v>
      </c>
      <c r="S1243">
        <v>500</v>
      </c>
      <c r="T1243">
        <v>2000</v>
      </c>
      <c r="U1243">
        <v>294</v>
      </c>
      <c r="V1243">
        <v>437</v>
      </c>
      <c r="W1243">
        <f t="shared" si="76"/>
        <v>2.0000000000000018E-3</v>
      </c>
      <c r="X1243">
        <f t="shared" si="79"/>
        <v>1</v>
      </c>
      <c r="Y1243">
        <v>40</v>
      </c>
      <c r="Z1243" s="7">
        <v>0.95</v>
      </c>
      <c r="AA1243" s="7">
        <v>0.58399999999999996</v>
      </c>
      <c r="AB1243" s="7">
        <v>0.66700000000000004</v>
      </c>
      <c r="AC1243" s="7">
        <v>0.69199999999999995</v>
      </c>
      <c r="AD1243" s="7">
        <v>0</v>
      </c>
      <c r="AE1243" s="7">
        <v>0.56000000000000005</v>
      </c>
      <c r="AF1243" s="7">
        <v>0.56499999999999995</v>
      </c>
      <c r="AG1243" s="7">
        <v>5.0999999999999997E-2</v>
      </c>
      <c r="AH1243" s="7">
        <v>5.0999999999999997E-2</v>
      </c>
      <c r="AI1243" s="7">
        <v>0.28699999999999998</v>
      </c>
      <c r="AJ1243" s="7">
        <v>0.69099999999999995</v>
      </c>
      <c r="AK1243" s="7">
        <v>4.1000000000000002E-2</v>
      </c>
      <c r="AL1243" s="7">
        <v>0.42699999999999999</v>
      </c>
      <c r="AM1243" s="8" t="s">
        <v>1517</v>
      </c>
      <c r="AN1243" t="s">
        <v>1518</v>
      </c>
      <c r="AO1243" s="7">
        <f t="shared" si="77"/>
        <v>0.24965840932065336</v>
      </c>
      <c r="AP1243" s="7">
        <f t="shared" si="78"/>
        <v>4.697020941584449E-2</v>
      </c>
      <c r="AQ1243">
        <v>4</v>
      </c>
      <c r="AR1243">
        <v>0.5</v>
      </c>
      <c r="AS1243">
        <v>2</v>
      </c>
      <c r="AT1243">
        <v>0.29399999999999998</v>
      </c>
      <c r="AU1243">
        <v>0.437</v>
      </c>
    </row>
    <row r="1244" spans="1:47" x14ac:dyDescent="0.75">
      <c r="A1244">
        <v>1243</v>
      </c>
      <c r="B1244">
        <v>40</v>
      </c>
      <c r="C1244">
        <v>975</v>
      </c>
      <c r="D1244">
        <v>504</v>
      </c>
      <c r="E1244">
        <v>487</v>
      </c>
      <c r="F1244">
        <v>211</v>
      </c>
      <c r="G1244">
        <v>0</v>
      </c>
      <c r="H1244">
        <v>583</v>
      </c>
      <c r="I1244">
        <v>339</v>
      </c>
      <c r="J1244">
        <v>502</v>
      </c>
      <c r="K1244">
        <v>493</v>
      </c>
      <c r="L1244">
        <v>159</v>
      </c>
      <c r="M1244">
        <v>77</v>
      </c>
      <c r="N1244">
        <v>77</v>
      </c>
      <c r="O1244">
        <v>342</v>
      </c>
      <c r="P1244">
        <v>690</v>
      </c>
      <c r="Q1244">
        <v>61</v>
      </c>
      <c r="R1244">
        <v>407</v>
      </c>
      <c r="S1244">
        <v>500</v>
      </c>
      <c r="T1244">
        <v>2000</v>
      </c>
      <c r="U1244">
        <v>238</v>
      </c>
      <c r="V1244">
        <v>454</v>
      </c>
      <c r="W1244">
        <f t="shared" si="76"/>
        <v>4.9999999999999489E-3</v>
      </c>
      <c r="X1244">
        <f t="shared" si="79"/>
        <v>0</v>
      </c>
      <c r="Y1244">
        <v>40</v>
      </c>
      <c r="Z1244" s="7">
        <v>0.97499999999999998</v>
      </c>
      <c r="AA1244" s="7">
        <v>0.503</v>
      </c>
      <c r="AB1244" s="7">
        <v>0.48699999999999999</v>
      </c>
      <c r="AC1244" s="7">
        <v>0.21099999999999999</v>
      </c>
      <c r="AD1244" s="7">
        <v>0</v>
      </c>
      <c r="AE1244" s="7">
        <v>0.58299999999999996</v>
      </c>
      <c r="AF1244" s="7">
        <v>0.33900000000000002</v>
      </c>
      <c r="AG1244" s="7">
        <v>7.5999999999999998E-2</v>
      </c>
      <c r="AH1244" s="7">
        <v>7.5999999999999998E-2</v>
      </c>
      <c r="AI1244" s="7">
        <v>0.34200000000000003</v>
      </c>
      <c r="AJ1244" s="7">
        <v>0.68899999999999995</v>
      </c>
      <c r="AK1244" s="7">
        <v>6.0999999999999999E-2</v>
      </c>
      <c r="AL1244" s="7">
        <v>0.40600000000000003</v>
      </c>
      <c r="AM1244" s="8" t="s">
        <v>1519</v>
      </c>
      <c r="AN1244" t="s">
        <v>1520</v>
      </c>
      <c r="AO1244" s="7">
        <f t="shared" si="77"/>
        <v>0.33506801079606802</v>
      </c>
      <c r="AP1244" s="7">
        <f t="shared" si="78"/>
        <v>7.7813888320605012E-2</v>
      </c>
      <c r="AQ1244">
        <v>4</v>
      </c>
      <c r="AR1244">
        <v>0.5</v>
      </c>
      <c r="AS1244">
        <v>2</v>
      </c>
      <c r="AT1244">
        <v>0.23699999999999999</v>
      </c>
      <c r="AU1244">
        <v>0.45400000000000001</v>
      </c>
    </row>
    <row r="1245" spans="1:47" x14ac:dyDescent="0.75">
      <c r="A1245">
        <v>1244</v>
      </c>
      <c r="B1245">
        <v>40</v>
      </c>
      <c r="C1245">
        <v>1050</v>
      </c>
      <c r="D1245">
        <v>505</v>
      </c>
      <c r="E1245">
        <v>462</v>
      </c>
      <c r="F1245">
        <v>135</v>
      </c>
      <c r="G1245">
        <v>0</v>
      </c>
      <c r="H1245">
        <v>659</v>
      </c>
      <c r="I1245">
        <v>222</v>
      </c>
      <c r="J1245">
        <v>505</v>
      </c>
      <c r="K1245">
        <v>441</v>
      </c>
      <c r="L1245">
        <v>130</v>
      </c>
      <c r="M1245">
        <v>77</v>
      </c>
      <c r="N1245">
        <v>77</v>
      </c>
      <c r="O1245">
        <v>321</v>
      </c>
      <c r="P1245">
        <v>648</v>
      </c>
      <c r="Q1245">
        <v>35</v>
      </c>
      <c r="R1245">
        <v>421</v>
      </c>
      <c r="S1245">
        <v>500</v>
      </c>
      <c r="T1245">
        <v>2000</v>
      </c>
      <c r="U1245">
        <v>264</v>
      </c>
      <c r="V1245">
        <v>487</v>
      </c>
      <c r="W1245">
        <f t="shared" si="76"/>
        <v>5.0000000000000044E-3</v>
      </c>
      <c r="X1245">
        <f t="shared" si="79"/>
        <v>1</v>
      </c>
      <c r="Y1245">
        <v>40</v>
      </c>
      <c r="Z1245" s="7">
        <v>1.05</v>
      </c>
      <c r="AA1245" s="7">
        <v>0.505</v>
      </c>
      <c r="AB1245" s="7">
        <v>0.46200000000000002</v>
      </c>
      <c r="AC1245" s="7">
        <v>0.13500000000000001</v>
      </c>
      <c r="AD1245" s="7">
        <v>0</v>
      </c>
      <c r="AE1245" s="7">
        <v>0.65900000000000003</v>
      </c>
      <c r="AF1245" s="7">
        <v>0.222</v>
      </c>
      <c r="AG1245" s="7">
        <v>7.5999999999999998E-2</v>
      </c>
      <c r="AH1245" s="7">
        <v>7.5999999999999998E-2</v>
      </c>
      <c r="AI1245" s="7">
        <v>0.32</v>
      </c>
      <c r="AJ1245" s="7">
        <v>0.64700000000000002</v>
      </c>
      <c r="AK1245" s="7">
        <v>3.4000000000000002E-2</v>
      </c>
      <c r="AL1245" s="7">
        <v>0.42099999999999999</v>
      </c>
      <c r="AM1245" s="8" t="s">
        <v>1521</v>
      </c>
      <c r="AN1245" t="s">
        <v>1522</v>
      </c>
      <c r="AO1245" s="7">
        <f t="shared" si="77"/>
        <v>0.31186227175616704</v>
      </c>
      <c r="AP1245" s="7">
        <f t="shared" si="78"/>
        <v>9.1881474151358417E-2</v>
      </c>
      <c r="AQ1245">
        <v>4</v>
      </c>
      <c r="AR1245">
        <v>0.5</v>
      </c>
      <c r="AS1245">
        <v>2</v>
      </c>
      <c r="AT1245">
        <v>0.26400000000000001</v>
      </c>
      <c r="AU1245">
        <v>0.48699999999999999</v>
      </c>
    </row>
    <row r="1246" spans="1:47" x14ac:dyDescent="0.75">
      <c r="A1246">
        <v>1245</v>
      </c>
      <c r="B1246">
        <v>40</v>
      </c>
      <c r="C1246">
        <v>1150</v>
      </c>
      <c r="D1246">
        <v>503</v>
      </c>
      <c r="E1246">
        <v>359</v>
      </c>
      <c r="F1246">
        <v>171</v>
      </c>
      <c r="G1246">
        <v>0</v>
      </c>
      <c r="H1246">
        <v>708</v>
      </c>
      <c r="I1246">
        <v>143</v>
      </c>
      <c r="J1246">
        <v>518</v>
      </c>
      <c r="K1246">
        <v>421</v>
      </c>
      <c r="L1246">
        <v>142</v>
      </c>
      <c r="M1246">
        <v>77</v>
      </c>
      <c r="N1246">
        <v>77</v>
      </c>
      <c r="O1246">
        <v>306</v>
      </c>
      <c r="P1246">
        <v>616</v>
      </c>
      <c r="Q1246">
        <v>49</v>
      </c>
      <c r="R1246">
        <v>309</v>
      </c>
      <c r="S1246">
        <v>500</v>
      </c>
      <c r="T1246">
        <v>2000</v>
      </c>
      <c r="U1246">
        <v>254</v>
      </c>
      <c r="V1246">
        <v>476</v>
      </c>
      <c r="W1246">
        <f t="shared" si="76"/>
        <v>5.0000000000000044E-3</v>
      </c>
      <c r="X1246">
        <f t="shared" si="79"/>
        <v>1</v>
      </c>
      <c r="Y1246">
        <v>40</v>
      </c>
      <c r="Z1246" s="7">
        <v>1.1499999999999999</v>
      </c>
      <c r="AA1246" s="7">
        <v>0.502</v>
      </c>
      <c r="AB1246" s="7">
        <v>0.35899999999999999</v>
      </c>
      <c r="AC1246" s="7">
        <v>0.17100000000000001</v>
      </c>
      <c r="AD1246" s="7">
        <v>0</v>
      </c>
      <c r="AE1246" s="7">
        <v>0.70799999999999996</v>
      </c>
      <c r="AF1246" s="7">
        <v>0.14299999999999999</v>
      </c>
      <c r="AG1246" s="7">
        <v>7.5999999999999998E-2</v>
      </c>
      <c r="AH1246" s="7">
        <v>7.5999999999999998E-2</v>
      </c>
      <c r="AI1246" s="7">
        <v>0.30599999999999999</v>
      </c>
      <c r="AJ1246" s="7">
        <v>0.61499999999999999</v>
      </c>
      <c r="AK1246" s="7">
        <v>4.8000000000000001E-2</v>
      </c>
      <c r="AL1246" s="7">
        <v>0.309</v>
      </c>
      <c r="AM1246" s="8" t="s">
        <v>1523</v>
      </c>
      <c r="AN1246" t="s">
        <v>1524</v>
      </c>
      <c r="AO1246" s="7">
        <f t="shared" si="77"/>
        <v>0.38359030381522397</v>
      </c>
      <c r="AP1246" s="7">
        <f t="shared" si="78"/>
        <v>0.116039949710483</v>
      </c>
      <c r="AQ1246">
        <v>4</v>
      </c>
      <c r="AR1246">
        <v>0.5</v>
      </c>
      <c r="AS1246">
        <v>2</v>
      </c>
      <c r="AT1246">
        <v>0.254</v>
      </c>
      <c r="AU1246">
        <v>0.47599999999999998</v>
      </c>
    </row>
    <row r="1247" spans="1:47" x14ac:dyDescent="0.75">
      <c r="A1247">
        <v>1246</v>
      </c>
      <c r="B1247">
        <v>40</v>
      </c>
      <c r="C1247">
        <v>950</v>
      </c>
      <c r="D1247">
        <v>527</v>
      </c>
      <c r="E1247">
        <v>564</v>
      </c>
      <c r="F1247">
        <v>727</v>
      </c>
      <c r="G1247">
        <v>0</v>
      </c>
      <c r="H1247">
        <v>690</v>
      </c>
      <c r="I1247">
        <v>516</v>
      </c>
      <c r="J1247">
        <v>499</v>
      </c>
      <c r="K1247">
        <v>522</v>
      </c>
      <c r="L1247">
        <v>193</v>
      </c>
      <c r="M1247">
        <v>77</v>
      </c>
      <c r="N1247">
        <v>77</v>
      </c>
      <c r="O1247">
        <v>328</v>
      </c>
      <c r="P1247">
        <v>694</v>
      </c>
      <c r="Q1247">
        <v>69</v>
      </c>
      <c r="R1247">
        <v>453</v>
      </c>
      <c r="S1247">
        <v>500</v>
      </c>
      <c r="T1247">
        <v>2000</v>
      </c>
      <c r="U1247">
        <v>268</v>
      </c>
      <c r="V1247">
        <v>461</v>
      </c>
      <c r="W1247">
        <f t="shared" si="76"/>
        <v>4.0000000000000036E-3</v>
      </c>
      <c r="X1247">
        <f t="shared" si="79"/>
        <v>1</v>
      </c>
      <c r="Y1247">
        <v>40</v>
      </c>
      <c r="Z1247" s="7">
        <v>0.95</v>
      </c>
      <c r="AA1247" s="7">
        <v>0.52600000000000002</v>
      </c>
      <c r="AB1247" s="7">
        <v>0.56399999999999995</v>
      </c>
      <c r="AC1247" s="7">
        <v>0.72699999999999998</v>
      </c>
      <c r="AD1247" s="7">
        <v>0</v>
      </c>
      <c r="AE1247" s="7">
        <v>0.69</v>
      </c>
      <c r="AF1247" s="7">
        <v>0.51600000000000001</v>
      </c>
      <c r="AG1247" s="7">
        <v>7.5999999999999998E-2</v>
      </c>
      <c r="AH1247" s="7">
        <v>7.5999999999999998E-2</v>
      </c>
      <c r="AI1247" s="7">
        <v>0.32800000000000001</v>
      </c>
      <c r="AJ1247" s="7">
        <v>0.69299999999999995</v>
      </c>
      <c r="AK1247" s="7">
        <v>6.9000000000000006E-2</v>
      </c>
      <c r="AL1247" s="7">
        <v>0.45300000000000001</v>
      </c>
      <c r="AM1247" s="8" t="s">
        <v>1525</v>
      </c>
      <c r="AN1247" t="s">
        <v>1526</v>
      </c>
      <c r="AO1247" s="7">
        <f t="shared" si="77"/>
        <v>0.33566080951389965</v>
      </c>
      <c r="AP1247" s="7">
        <f t="shared" si="78"/>
        <v>5.5809855721512355E-2</v>
      </c>
      <c r="AQ1247">
        <v>4</v>
      </c>
      <c r="AR1247">
        <v>0.5</v>
      </c>
      <c r="AS1247">
        <v>2</v>
      </c>
      <c r="AT1247">
        <v>0.26800000000000002</v>
      </c>
      <c r="AU1247">
        <v>0.46100000000000002</v>
      </c>
    </row>
    <row r="1248" spans="1:47" x14ac:dyDescent="0.75">
      <c r="A1248">
        <v>1247</v>
      </c>
      <c r="B1248">
        <v>40</v>
      </c>
      <c r="C1248">
        <v>950</v>
      </c>
      <c r="D1248">
        <v>518</v>
      </c>
      <c r="E1248">
        <v>564</v>
      </c>
      <c r="F1248">
        <v>409</v>
      </c>
      <c r="G1248">
        <v>0</v>
      </c>
      <c r="H1248">
        <v>857</v>
      </c>
      <c r="I1248">
        <v>439</v>
      </c>
      <c r="J1248">
        <v>475</v>
      </c>
      <c r="K1248">
        <v>548</v>
      </c>
      <c r="L1248">
        <v>186</v>
      </c>
      <c r="M1248">
        <v>77</v>
      </c>
      <c r="N1248">
        <v>77</v>
      </c>
      <c r="O1248">
        <v>351</v>
      </c>
      <c r="P1248">
        <v>729</v>
      </c>
      <c r="Q1248">
        <v>57</v>
      </c>
      <c r="R1248">
        <v>547</v>
      </c>
      <c r="S1248">
        <v>500</v>
      </c>
      <c r="T1248">
        <v>2000</v>
      </c>
      <c r="U1248">
        <v>213</v>
      </c>
      <c r="V1248">
        <v>469</v>
      </c>
      <c r="W1248">
        <f t="shared" si="76"/>
        <v>5.0000000000000044E-3</v>
      </c>
      <c r="X1248">
        <f t="shared" si="79"/>
        <v>1</v>
      </c>
      <c r="Y1248">
        <v>40</v>
      </c>
      <c r="Z1248" s="7">
        <v>0.95</v>
      </c>
      <c r="AA1248" s="7">
        <v>0.51700000000000002</v>
      </c>
      <c r="AB1248" s="7">
        <v>0.56399999999999995</v>
      </c>
      <c r="AC1248" s="7">
        <v>0.40899999999999997</v>
      </c>
      <c r="AD1248" s="7">
        <v>0</v>
      </c>
      <c r="AE1248" s="7">
        <v>0.85699999999999998</v>
      </c>
      <c r="AF1248" s="7">
        <v>0.439</v>
      </c>
      <c r="AG1248" s="7">
        <v>7.5999999999999998E-2</v>
      </c>
      <c r="AH1248" s="7">
        <v>7.5999999999999998E-2</v>
      </c>
      <c r="AI1248" s="7">
        <v>0.35099999999999998</v>
      </c>
      <c r="AJ1248" s="7">
        <v>0.72799999999999998</v>
      </c>
      <c r="AK1248" s="7">
        <v>5.7000000000000002E-2</v>
      </c>
      <c r="AL1248" s="7">
        <v>0.54600000000000004</v>
      </c>
      <c r="AM1248" s="8" t="s">
        <v>1527</v>
      </c>
      <c r="AN1248" t="s">
        <v>683</v>
      </c>
      <c r="AO1248" s="7">
        <f t="shared" si="77"/>
        <v>0.28715183697015095</v>
      </c>
      <c r="AP1248" s="7">
        <f t="shared" si="78"/>
        <v>5.8821313474102965E-2</v>
      </c>
      <c r="AQ1248">
        <v>4</v>
      </c>
      <c r="AR1248">
        <v>0.5</v>
      </c>
      <c r="AS1248">
        <v>2</v>
      </c>
      <c r="AT1248">
        <v>0.21299999999999999</v>
      </c>
      <c r="AU1248">
        <v>0.46899999999999997</v>
      </c>
    </row>
    <row r="1249" spans="1:47" x14ac:dyDescent="0.75">
      <c r="A1249">
        <v>1248</v>
      </c>
      <c r="B1249">
        <v>40</v>
      </c>
      <c r="C1249">
        <v>975</v>
      </c>
      <c r="D1249">
        <v>540</v>
      </c>
      <c r="E1249">
        <v>590</v>
      </c>
      <c r="F1249">
        <v>609</v>
      </c>
      <c r="G1249">
        <v>0</v>
      </c>
      <c r="H1249">
        <v>455</v>
      </c>
      <c r="I1249">
        <v>467</v>
      </c>
      <c r="J1249">
        <v>539</v>
      </c>
      <c r="K1249">
        <v>595</v>
      </c>
      <c r="L1249">
        <v>179</v>
      </c>
      <c r="M1249">
        <v>51</v>
      </c>
      <c r="N1249">
        <v>51</v>
      </c>
      <c r="O1249">
        <v>329</v>
      </c>
      <c r="P1249">
        <v>716</v>
      </c>
      <c r="Q1249">
        <v>57</v>
      </c>
      <c r="R1249">
        <v>463</v>
      </c>
      <c r="S1249">
        <v>500</v>
      </c>
      <c r="T1249">
        <v>2000</v>
      </c>
      <c r="U1249">
        <v>265</v>
      </c>
      <c r="V1249">
        <v>450</v>
      </c>
      <c r="W1249">
        <f t="shared" si="76"/>
        <v>2.0000000000000018E-3</v>
      </c>
      <c r="X1249">
        <f t="shared" si="79"/>
        <v>1</v>
      </c>
      <c r="Y1249">
        <v>40</v>
      </c>
      <c r="Z1249" s="7">
        <v>0.97499999999999998</v>
      </c>
      <c r="AA1249" s="7">
        <v>0.53900000000000003</v>
      </c>
      <c r="AB1249" s="7">
        <v>0.59</v>
      </c>
      <c r="AC1249" s="7">
        <v>0.60899999999999999</v>
      </c>
      <c r="AD1249" s="7">
        <v>0</v>
      </c>
      <c r="AE1249" s="7">
        <v>0.45500000000000002</v>
      </c>
      <c r="AF1249" s="7">
        <v>0.46700000000000003</v>
      </c>
      <c r="AG1249" s="7">
        <v>5.0999999999999997E-2</v>
      </c>
      <c r="AH1249" s="7">
        <v>5.0999999999999997E-2</v>
      </c>
      <c r="AI1249" s="7">
        <v>0.32900000000000001</v>
      </c>
      <c r="AJ1249" s="7">
        <v>0.71499999999999997</v>
      </c>
      <c r="AK1249" s="7">
        <v>5.7000000000000002E-2</v>
      </c>
      <c r="AL1249" s="7">
        <v>0.46300000000000002</v>
      </c>
      <c r="AM1249" s="8" t="s">
        <v>1528</v>
      </c>
      <c r="AN1249" t="s">
        <v>1529</v>
      </c>
      <c r="AO1249" s="7">
        <f t="shared" si="77"/>
        <v>0.28794309615920899</v>
      </c>
      <c r="AP1249" s="7">
        <f t="shared" si="78"/>
        <v>5.5713321401695187E-2</v>
      </c>
      <c r="AQ1249">
        <v>4</v>
      </c>
      <c r="AR1249">
        <v>0.5</v>
      </c>
      <c r="AS1249">
        <v>2</v>
      </c>
      <c r="AT1249">
        <v>0.26500000000000001</v>
      </c>
      <c r="AU1249">
        <v>0.45</v>
      </c>
    </row>
    <row r="1250" spans="1:47" x14ac:dyDescent="0.75">
      <c r="A1250">
        <v>1249</v>
      </c>
      <c r="B1250">
        <v>40</v>
      </c>
      <c r="C1250">
        <v>950</v>
      </c>
      <c r="D1250">
        <v>515</v>
      </c>
      <c r="E1250">
        <v>641</v>
      </c>
      <c r="F1250">
        <v>720</v>
      </c>
      <c r="G1250">
        <v>26</v>
      </c>
      <c r="H1250">
        <v>625</v>
      </c>
      <c r="I1250">
        <v>763</v>
      </c>
      <c r="J1250">
        <v>516</v>
      </c>
      <c r="K1250">
        <v>672</v>
      </c>
      <c r="L1250">
        <v>266</v>
      </c>
      <c r="M1250">
        <v>77</v>
      </c>
      <c r="N1250">
        <v>77</v>
      </c>
      <c r="O1250">
        <v>356</v>
      </c>
      <c r="P1250">
        <v>735</v>
      </c>
      <c r="Q1250">
        <v>65</v>
      </c>
      <c r="R1250">
        <v>505</v>
      </c>
      <c r="S1250">
        <v>500</v>
      </c>
      <c r="T1250">
        <v>2000</v>
      </c>
      <c r="U1250">
        <v>628</v>
      </c>
      <c r="V1250">
        <v>478</v>
      </c>
      <c r="W1250">
        <f t="shared" si="76"/>
        <v>2.0000000000000018E-3</v>
      </c>
      <c r="X1250">
        <f t="shared" si="79"/>
        <v>1</v>
      </c>
      <c r="Y1250">
        <v>40</v>
      </c>
      <c r="Z1250" s="7">
        <v>0.95</v>
      </c>
      <c r="AA1250" s="7">
        <v>0.51500000000000001</v>
      </c>
      <c r="AB1250" s="7">
        <v>0.64100000000000001</v>
      </c>
      <c r="AC1250" s="7">
        <v>0.72</v>
      </c>
      <c r="AD1250" s="7">
        <v>2.5999999999999999E-2</v>
      </c>
      <c r="AE1250" s="7">
        <v>0.625</v>
      </c>
      <c r="AF1250" s="7">
        <v>0.76300000000000001</v>
      </c>
      <c r="AG1250" s="7">
        <v>7.5999999999999998E-2</v>
      </c>
      <c r="AH1250" s="7">
        <v>7.5999999999999998E-2</v>
      </c>
      <c r="AI1250" s="7">
        <v>0.35599999999999998</v>
      </c>
      <c r="AJ1250" s="7">
        <v>0.73499999999999999</v>
      </c>
      <c r="AK1250" s="7">
        <v>6.5000000000000002E-2</v>
      </c>
      <c r="AL1250" s="7">
        <v>0.505</v>
      </c>
      <c r="AM1250" s="8" t="s">
        <v>1530</v>
      </c>
      <c r="AN1250" t="s">
        <v>1531</v>
      </c>
      <c r="AO1250" s="7">
        <f t="shared" si="77"/>
        <v>0.2966329710241522</v>
      </c>
      <c r="AP1250" s="7">
        <f t="shared" si="78"/>
        <v>5.8903593799657511E-2</v>
      </c>
      <c r="AQ1250">
        <v>4</v>
      </c>
      <c r="AR1250">
        <v>0.5</v>
      </c>
      <c r="AS1250">
        <v>2</v>
      </c>
      <c r="AT1250">
        <v>0.628</v>
      </c>
      <c r="AU1250">
        <v>0.47799999999999998</v>
      </c>
    </row>
    <row r="1251" spans="1:47" x14ac:dyDescent="0.75">
      <c r="A1251">
        <v>1250</v>
      </c>
      <c r="B1251">
        <v>40</v>
      </c>
      <c r="C1251">
        <v>1150</v>
      </c>
      <c r="D1251">
        <v>510</v>
      </c>
      <c r="E1251">
        <v>487</v>
      </c>
      <c r="F1251">
        <v>316</v>
      </c>
      <c r="G1251">
        <v>0</v>
      </c>
      <c r="H1251">
        <v>678</v>
      </c>
      <c r="I1251">
        <v>389</v>
      </c>
      <c r="J1251">
        <v>479</v>
      </c>
      <c r="K1251">
        <v>490</v>
      </c>
      <c r="L1251">
        <v>188</v>
      </c>
      <c r="M1251">
        <v>77</v>
      </c>
      <c r="N1251">
        <v>77</v>
      </c>
      <c r="O1251">
        <v>327</v>
      </c>
      <c r="P1251">
        <v>668</v>
      </c>
      <c r="Q1251">
        <v>49</v>
      </c>
      <c r="R1251">
        <v>393</v>
      </c>
      <c r="S1251">
        <v>500</v>
      </c>
      <c r="T1251">
        <v>2000</v>
      </c>
      <c r="U1251">
        <v>247</v>
      </c>
      <c r="V1251">
        <v>456</v>
      </c>
      <c r="W1251">
        <f t="shared" si="76"/>
        <v>5.0000000000000044E-3</v>
      </c>
      <c r="X1251">
        <f t="shared" si="79"/>
        <v>1</v>
      </c>
      <c r="Y1251">
        <v>40</v>
      </c>
      <c r="Z1251" s="7">
        <v>1.1499999999999999</v>
      </c>
      <c r="AA1251" s="7">
        <v>0.51</v>
      </c>
      <c r="AB1251" s="7">
        <v>0.48699999999999999</v>
      </c>
      <c r="AC1251" s="7">
        <v>0.316</v>
      </c>
      <c r="AD1251" s="7">
        <v>0</v>
      </c>
      <c r="AE1251" s="7">
        <v>0.67800000000000005</v>
      </c>
      <c r="AF1251" s="7">
        <v>0.38900000000000001</v>
      </c>
      <c r="AG1251" s="7">
        <v>7.5999999999999998E-2</v>
      </c>
      <c r="AH1251" s="7">
        <v>7.5999999999999998E-2</v>
      </c>
      <c r="AI1251" s="7">
        <v>0.32600000000000001</v>
      </c>
      <c r="AJ1251" s="7">
        <v>0.66700000000000004</v>
      </c>
      <c r="AK1251" s="7">
        <v>4.8000000000000001E-2</v>
      </c>
      <c r="AL1251" s="7">
        <v>0.39300000000000002</v>
      </c>
      <c r="AM1251" s="8" t="s">
        <v>1532</v>
      </c>
      <c r="AN1251" t="s">
        <v>1533</v>
      </c>
      <c r="AO1251" s="7">
        <f t="shared" si="77"/>
        <v>0.33868556628072205</v>
      </c>
      <c r="AP1251" s="7">
        <f t="shared" si="78"/>
        <v>0.10050233703152872</v>
      </c>
      <c r="AQ1251">
        <v>4</v>
      </c>
      <c r="AR1251">
        <v>0.5</v>
      </c>
      <c r="AS1251">
        <v>2</v>
      </c>
      <c r="AT1251">
        <v>0.247</v>
      </c>
      <c r="AU1251">
        <v>0.45600000000000002</v>
      </c>
    </row>
    <row r="1252" spans="1:47" x14ac:dyDescent="0.75">
      <c r="A1252">
        <v>1251</v>
      </c>
      <c r="B1252">
        <v>40</v>
      </c>
      <c r="C1252">
        <v>1000</v>
      </c>
      <c r="D1252">
        <v>503</v>
      </c>
      <c r="E1252">
        <v>487</v>
      </c>
      <c r="F1252">
        <v>105</v>
      </c>
      <c r="G1252">
        <v>0</v>
      </c>
      <c r="H1252">
        <v>519</v>
      </c>
      <c r="I1252">
        <v>255</v>
      </c>
      <c r="J1252">
        <v>487</v>
      </c>
      <c r="K1252">
        <v>514</v>
      </c>
      <c r="L1252">
        <v>177</v>
      </c>
      <c r="M1252">
        <v>77</v>
      </c>
      <c r="N1252">
        <v>77</v>
      </c>
      <c r="O1252">
        <v>433</v>
      </c>
      <c r="P1252">
        <v>871</v>
      </c>
      <c r="Q1252">
        <v>78</v>
      </c>
      <c r="R1252">
        <v>822</v>
      </c>
      <c r="S1252">
        <v>500</v>
      </c>
      <c r="T1252">
        <v>2000</v>
      </c>
      <c r="U1252">
        <v>556</v>
      </c>
      <c r="V1252">
        <v>367</v>
      </c>
      <c r="W1252">
        <f t="shared" si="76"/>
        <v>5.0000000000000044E-3</v>
      </c>
      <c r="X1252">
        <f t="shared" si="79"/>
        <v>1</v>
      </c>
      <c r="Y1252">
        <v>40</v>
      </c>
      <c r="Z1252" s="7">
        <v>1</v>
      </c>
      <c r="AA1252" s="7">
        <v>0.502</v>
      </c>
      <c r="AB1252" s="7">
        <v>0.48699999999999999</v>
      </c>
      <c r="AC1252" s="7">
        <v>0.105</v>
      </c>
      <c r="AD1252" s="7">
        <v>0</v>
      </c>
      <c r="AE1252" s="7">
        <v>0.51900000000000002</v>
      </c>
      <c r="AF1252" s="7">
        <v>0.255</v>
      </c>
      <c r="AG1252" s="7">
        <v>7.5999999999999998E-2</v>
      </c>
      <c r="AH1252" s="7">
        <v>7.5999999999999998E-2</v>
      </c>
      <c r="AI1252" s="7">
        <v>0.433</v>
      </c>
      <c r="AJ1252" s="7">
        <v>0.871</v>
      </c>
      <c r="AK1252" s="7">
        <v>7.6999999999999999E-2</v>
      </c>
      <c r="AL1252" s="7">
        <v>0.82099999999999995</v>
      </c>
      <c r="AM1252" s="8" t="s">
        <v>1534</v>
      </c>
      <c r="AN1252" t="s">
        <v>366</v>
      </c>
      <c r="AO1252" s="7">
        <f t="shared" si="77"/>
        <v>0.29899622616772703</v>
      </c>
      <c r="AP1252" s="7">
        <f t="shared" si="78"/>
        <v>3.3437799705039975E-2</v>
      </c>
      <c r="AQ1252">
        <v>4</v>
      </c>
      <c r="AR1252">
        <v>0.5</v>
      </c>
      <c r="AS1252">
        <v>2</v>
      </c>
      <c r="AT1252">
        <v>0.55600000000000005</v>
      </c>
      <c r="AU1252">
        <v>0.36699999999999999</v>
      </c>
    </row>
    <row r="1253" spans="1:47" x14ac:dyDescent="0.75">
      <c r="A1253">
        <v>1252</v>
      </c>
      <c r="B1253">
        <v>40</v>
      </c>
      <c r="C1253">
        <v>1050</v>
      </c>
      <c r="D1253">
        <v>508</v>
      </c>
      <c r="E1253">
        <v>462</v>
      </c>
      <c r="F1253">
        <v>225</v>
      </c>
      <c r="G1253">
        <v>21</v>
      </c>
      <c r="H1253">
        <v>541</v>
      </c>
      <c r="I1253">
        <v>291</v>
      </c>
      <c r="J1253">
        <v>484</v>
      </c>
      <c r="K1253">
        <v>437</v>
      </c>
      <c r="L1253">
        <v>127</v>
      </c>
      <c r="M1253">
        <v>77</v>
      </c>
      <c r="N1253">
        <v>77</v>
      </c>
      <c r="O1253">
        <v>388</v>
      </c>
      <c r="P1253">
        <v>789</v>
      </c>
      <c r="Q1253">
        <v>66</v>
      </c>
      <c r="R1253">
        <v>618</v>
      </c>
      <c r="S1253">
        <v>500</v>
      </c>
      <c r="T1253">
        <v>2000</v>
      </c>
      <c r="U1253">
        <v>556</v>
      </c>
      <c r="V1253">
        <v>417</v>
      </c>
      <c r="W1253">
        <f t="shared" si="76"/>
        <v>5.0000000000000044E-3</v>
      </c>
      <c r="X1253">
        <f t="shared" si="79"/>
        <v>1</v>
      </c>
      <c r="Y1253">
        <v>40</v>
      </c>
      <c r="Z1253" s="7">
        <v>1.05</v>
      </c>
      <c r="AA1253" s="7">
        <v>0.50700000000000001</v>
      </c>
      <c r="AB1253" s="7">
        <v>0.46200000000000002</v>
      </c>
      <c r="AC1253" s="7">
        <v>0.22500000000000001</v>
      </c>
      <c r="AD1253" s="7">
        <v>2.1000000000000001E-2</v>
      </c>
      <c r="AE1253" s="7">
        <v>0.54100000000000004</v>
      </c>
      <c r="AF1253" s="7">
        <v>0.29099999999999998</v>
      </c>
      <c r="AG1253" s="7">
        <v>7.5999999999999998E-2</v>
      </c>
      <c r="AH1253" s="7">
        <v>7.5999999999999998E-2</v>
      </c>
      <c r="AI1253" s="7">
        <v>0.38800000000000001</v>
      </c>
      <c r="AJ1253" s="7">
        <v>0.78900000000000003</v>
      </c>
      <c r="AK1253" s="7">
        <v>6.5000000000000002E-2</v>
      </c>
      <c r="AL1253" s="7">
        <v>0.61699999999999999</v>
      </c>
      <c r="AM1253" s="8" t="s">
        <v>1535</v>
      </c>
      <c r="AN1253" t="s">
        <v>1536</v>
      </c>
      <c r="AO1253" s="7">
        <f t="shared" si="77"/>
        <v>0.32951885394023928</v>
      </c>
      <c r="AP1253" s="7">
        <f t="shared" si="78"/>
        <v>5.9750140581598728E-2</v>
      </c>
      <c r="AQ1253">
        <v>4</v>
      </c>
      <c r="AR1253">
        <v>0.5</v>
      </c>
      <c r="AS1253">
        <v>2</v>
      </c>
      <c r="AT1253">
        <v>0.55600000000000005</v>
      </c>
      <c r="AU1253">
        <v>0.41699999999999998</v>
      </c>
    </row>
    <row r="1254" spans="1:47" x14ac:dyDescent="0.75">
      <c r="A1254">
        <v>1253</v>
      </c>
      <c r="B1254">
        <v>40</v>
      </c>
      <c r="C1254">
        <v>975</v>
      </c>
      <c r="D1254">
        <v>509</v>
      </c>
      <c r="E1254">
        <v>538</v>
      </c>
      <c r="F1254">
        <v>476</v>
      </c>
      <c r="G1254">
        <v>0</v>
      </c>
      <c r="H1254">
        <v>850</v>
      </c>
      <c r="I1254">
        <v>444</v>
      </c>
      <c r="J1254">
        <v>462</v>
      </c>
      <c r="K1254">
        <v>495</v>
      </c>
      <c r="L1254">
        <v>170</v>
      </c>
      <c r="M1254">
        <v>51</v>
      </c>
      <c r="N1254">
        <v>51</v>
      </c>
      <c r="O1254">
        <v>426</v>
      </c>
      <c r="P1254">
        <v>867</v>
      </c>
      <c r="Q1254">
        <v>93</v>
      </c>
      <c r="R1254">
        <v>723</v>
      </c>
      <c r="S1254">
        <v>500</v>
      </c>
      <c r="T1254">
        <v>2000</v>
      </c>
      <c r="U1254">
        <v>500</v>
      </c>
      <c r="V1254">
        <v>373</v>
      </c>
      <c r="W1254">
        <f t="shared" si="76"/>
        <v>4.0000000000000036E-3</v>
      </c>
      <c r="X1254">
        <f t="shared" si="79"/>
        <v>1</v>
      </c>
      <c r="Y1254">
        <v>40</v>
      </c>
      <c r="Z1254" s="7">
        <v>0.97499999999999998</v>
      </c>
      <c r="AA1254" s="7">
        <v>0.50800000000000001</v>
      </c>
      <c r="AB1254" s="7">
        <v>0.53800000000000003</v>
      </c>
      <c r="AC1254" s="7">
        <v>0.47599999999999998</v>
      </c>
      <c r="AD1254" s="7">
        <v>0</v>
      </c>
      <c r="AE1254" s="7">
        <v>0.85</v>
      </c>
      <c r="AF1254" s="7">
        <v>0.44400000000000001</v>
      </c>
      <c r="AG1254" s="7">
        <v>5.0999999999999997E-2</v>
      </c>
      <c r="AH1254" s="7">
        <v>5.0999999999999997E-2</v>
      </c>
      <c r="AI1254" s="7">
        <v>0.42499999999999999</v>
      </c>
      <c r="AJ1254" s="7">
        <v>0.86599999999999999</v>
      </c>
      <c r="AK1254" s="7">
        <v>9.1999999999999998E-2</v>
      </c>
      <c r="AL1254" s="7">
        <v>0.72299999999999998</v>
      </c>
      <c r="AM1254" s="8" t="s">
        <v>1537</v>
      </c>
      <c r="AN1254" t="s">
        <v>139</v>
      </c>
      <c r="AO1254" s="7">
        <f t="shared" si="77"/>
        <v>0.31552144243484875</v>
      </c>
      <c r="AP1254" s="7">
        <f t="shared" si="78"/>
        <v>2.8018714008098997E-2</v>
      </c>
      <c r="AQ1254">
        <v>4</v>
      </c>
      <c r="AR1254">
        <v>0.5</v>
      </c>
      <c r="AS1254">
        <v>2</v>
      </c>
      <c r="AT1254">
        <v>0.5</v>
      </c>
      <c r="AU1254">
        <v>0.373</v>
      </c>
    </row>
    <row r="1255" spans="1:47" x14ac:dyDescent="0.75">
      <c r="A1255">
        <v>1254</v>
      </c>
      <c r="B1255">
        <v>40</v>
      </c>
      <c r="C1255">
        <v>1000</v>
      </c>
      <c r="D1255">
        <v>538</v>
      </c>
      <c r="E1255">
        <v>487</v>
      </c>
      <c r="F1255">
        <v>105</v>
      </c>
      <c r="G1255">
        <v>0</v>
      </c>
      <c r="H1255">
        <v>528</v>
      </c>
      <c r="I1255">
        <v>118</v>
      </c>
      <c r="J1255">
        <v>517</v>
      </c>
      <c r="K1255">
        <v>445</v>
      </c>
      <c r="L1255">
        <v>13</v>
      </c>
      <c r="M1255">
        <v>77</v>
      </c>
      <c r="N1255">
        <v>77</v>
      </c>
      <c r="O1255">
        <v>378</v>
      </c>
      <c r="P1255">
        <v>819</v>
      </c>
      <c r="Q1255">
        <v>33</v>
      </c>
      <c r="R1255">
        <v>690</v>
      </c>
      <c r="S1255">
        <v>500</v>
      </c>
      <c r="T1255">
        <v>2000</v>
      </c>
      <c r="U1255">
        <v>551</v>
      </c>
      <c r="V1255">
        <v>389</v>
      </c>
      <c r="W1255">
        <f t="shared" si="76"/>
        <v>3.0000000000000027E-3</v>
      </c>
      <c r="X1255">
        <f t="shared" si="79"/>
        <v>1</v>
      </c>
      <c r="Y1255">
        <v>40</v>
      </c>
      <c r="Z1255" s="7">
        <v>1</v>
      </c>
      <c r="AA1255" s="7">
        <v>0.53800000000000003</v>
      </c>
      <c r="AB1255" s="7">
        <v>0.48699999999999999</v>
      </c>
      <c r="AC1255" s="7">
        <v>0.105</v>
      </c>
      <c r="AD1255" s="7">
        <v>0</v>
      </c>
      <c r="AE1255" s="7">
        <v>0.52800000000000002</v>
      </c>
      <c r="AF1255" s="7">
        <v>0.11799999999999999</v>
      </c>
      <c r="AG1255" s="7">
        <v>7.5999999999999998E-2</v>
      </c>
      <c r="AH1255" s="7">
        <v>7.5999999999999998E-2</v>
      </c>
      <c r="AI1255" s="7">
        <v>0.378</v>
      </c>
      <c r="AJ1255" s="7">
        <v>0.81899999999999995</v>
      </c>
      <c r="AK1255" s="7">
        <v>3.2000000000000001E-2</v>
      </c>
      <c r="AL1255" s="7">
        <v>0.69</v>
      </c>
      <c r="AM1255" s="8" t="s">
        <v>1538</v>
      </c>
      <c r="AN1255" t="s">
        <v>223</v>
      </c>
      <c r="AO1255" s="7">
        <f t="shared" si="77"/>
        <v>0.26004823248258319</v>
      </c>
      <c r="AP1255" s="7">
        <f t="shared" si="78"/>
        <v>2.6689828728146577E-2</v>
      </c>
      <c r="AQ1255">
        <v>4</v>
      </c>
      <c r="AR1255">
        <v>0.5</v>
      </c>
      <c r="AS1255">
        <v>2</v>
      </c>
      <c r="AT1255">
        <v>0.55100000000000005</v>
      </c>
      <c r="AU1255">
        <v>0.38900000000000001</v>
      </c>
    </row>
    <row r="1256" spans="1:47" x14ac:dyDescent="0.75">
      <c r="A1256">
        <v>1255</v>
      </c>
      <c r="B1256">
        <v>40</v>
      </c>
      <c r="C1256">
        <v>1000</v>
      </c>
      <c r="D1256">
        <v>532</v>
      </c>
      <c r="E1256">
        <v>538</v>
      </c>
      <c r="F1256">
        <v>476</v>
      </c>
      <c r="G1256">
        <v>0</v>
      </c>
      <c r="H1256">
        <v>738</v>
      </c>
      <c r="I1256">
        <v>423</v>
      </c>
      <c r="J1256">
        <v>512</v>
      </c>
      <c r="K1256">
        <v>589</v>
      </c>
      <c r="L1256">
        <v>218</v>
      </c>
      <c r="M1256">
        <v>77</v>
      </c>
      <c r="N1256">
        <v>77</v>
      </c>
      <c r="O1256">
        <v>358</v>
      </c>
      <c r="P1256">
        <v>764</v>
      </c>
      <c r="Q1256">
        <v>63</v>
      </c>
      <c r="R1256">
        <v>467</v>
      </c>
      <c r="S1256">
        <v>500</v>
      </c>
      <c r="T1256">
        <v>2000</v>
      </c>
      <c r="U1256">
        <v>500</v>
      </c>
      <c r="V1256">
        <v>413</v>
      </c>
      <c r="W1256">
        <f t="shared" si="76"/>
        <v>4.0000000000000036E-3</v>
      </c>
      <c r="X1256">
        <f t="shared" si="79"/>
        <v>1</v>
      </c>
      <c r="Y1256">
        <v>40</v>
      </c>
      <c r="Z1256" s="7">
        <v>1</v>
      </c>
      <c r="AA1256" s="7">
        <v>0.53200000000000003</v>
      </c>
      <c r="AB1256" s="7">
        <v>0.53800000000000003</v>
      </c>
      <c r="AC1256" s="7">
        <v>0.47599999999999998</v>
      </c>
      <c r="AD1256" s="7">
        <v>0</v>
      </c>
      <c r="AE1256" s="7">
        <v>0.73799999999999999</v>
      </c>
      <c r="AF1256" s="7">
        <v>0.42299999999999999</v>
      </c>
      <c r="AG1256" s="7">
        <v>7.5999999999999998E-2</v>
      </c>
      <c r="AH1256" s="7">
        <v>7.5999999999999998E-2</v>
      </c>
      <c r="AI1256" s="7">
        <v>0.35699999999999998</v>
      </c>
      <c r="AJ1256" s="7">
        <v>0.76400000000000001</v>
      </c>
      <c r="AK1256" s="7">
        <v>6.3E-2</v>
      </c>
      <c r="AL1256" s="7">
        <v>0.46600000000000003</v>
      </c>
      <c r="AM1256" s="8" t="s">
        <v>1539</v>
      </c>
      <c r="AN1256" t="s">
        <v>60</v>
      </c>
      <c r="AO1256" s="7">
        <f t="shared" si="77"/>
        <v>0.32638702104217604</v>
      </c>
      <c r="AP1256" s="7">
        <f t="shared" si="78"/>
        <v>2.3249950001136804E-2</v>
      </c>
      <c r="AQ1256">
        <v>4</v>
      </c>
      <c r="AR1256">
        <v>0.5</v>
      </c>
      <c r="AS1256">
        <v>2</v>
      </c>
      <c r="AT1256">
        <v>0.5</v>
      </c>
      <c r="AU1256">
        <v>0.41299999999999998</v>
      </c>
    </row>
    <row r="1257" spans="1:47" x14ac:dyDescent="0.75">
      <c r="A1257">
        <v>1256</v>
      </c>
      <c r="B1257">
        <v>40</v>
      </c>
      <c r="C1257">
        <v>1025</v>
      </c>
      <c r="D1257">
        <v>538</v>
      </c>
      <c r="E1257">
        <v>462</v>
      </c>
      <c r="F1257">
        <v>270</v>
      </c>
      <c r="G1257">
        <v>21</v>
      </c>
      <c r="H1257">
        <v>824</v>
      </c>
      <c r="I1257">
        <v>278</v>
      </c>
      <c r="J1257">
        <v>512</v>
      </c>
      <c r="K1257">
        <v>466</v>
      </c>
      <c r="L1257">
        <v>156</v>
      </c>
      <c r="M1257">
        <v>77</v>
      </c>
      <c r="N1257">
        <v>77</v>
      </c>
      <c r="O1257">
        <v>418</v>
      </c>
      <c r="P1257">
        <v>906</v>
      </c>
      <c r="Q1257">
        <v>83</v>
      </c>
      <c r="R1257">
        <v>782</v>
      </c>
      <c r="S1257">
        <v>500</v>
      </c>
      <c r="T1257">
        <v>2000</v>
      </c>
      <c r="U1257">
        <v>508</v>
      </c>
      <c r="V1257">
        <v>338</v>
      </c>
      <c r="W1257">
        <f t="shared" si="76"/>
        <v>4.0000000000000036E-3</v>
      </c>
      <c r="X1257">
        <f t="shared" si="79"/>
        <v>1</v>
      </c>
      <c r="Y1257">
        <v>40</v>
      </c>
      <c r="Z1257" s="7">
        <v>1.0249999999999999</v>
      </c>
      <c r="AA1257" s="7">
        <v>0.53800000000000003</v>
      </c>
      <c r="AB1257" s="7">
        <v>0.46200000000000002</v>
      </c>
      <c r="AC1257" s="7">
        <v>0.27</v>
      </c>
      <c r="AD1257" s="7">
        <v>2.1000000000000001E-2</v>
      </c>
      <c r="AE1257" s="7">
        <v>0.82399999999999995</v>
      </c>
      <c r="AF1257" s="7">
        <v>0.27800000000000002</v>
      </c>
      <c r="AG1257" s="7">
        <v>7.5999999999999998E-2</v>
      </c>
      <c r="AH1257" s="7">
        <v>7.5999999999999998E-2</v>
      </c>
      <c r="AI1257" s="7">
        <v>0.41699999999999998</v>
      </c>
      <c r="AJ1257" s="7">
        <v>0.90500000000000003</v>
      </c>
      <c r="AK1257" s="7">
        <v>8.3000000000000004E-2</v>
      </c>
      <c r="AL1257" s="7">
        <v>0.78200000000000003</v>
      </c>
      <c r="AM1257" s="8" t="s">
        <v>1540</v>
      </c>
      <c r="AN1257" t="s">
        <v>1541</v>
      </c>
      <c r="AO1257" s="7">
        <f t="shared" si="77"/>
        <v>0.33880852310437054</v>
      </c>
      <c r="AP1257" s="7">
        <f t="shared" si="78"/>
        <v>3.7838678969672766E-2</v>
      </c>
      <c r="AQ1257">
        <v>4</v>
      </c>
      <c r="AR1257">
        <v>0.5</v>
      </c>
      <c r="AS1257">
        <v>2</v>
      </c>
      <c r="AT1257">
        <v>0.50800000000000001</v>
      </c>
      <c r="AU1257">
        <v>0.33800000000000002</v>
      </c>
    </row>
    <row r="1258" spans="1:47" x14ac:dyDescent="0.75">
      <c r="A1258">
        <v>1257</v>
      </c>
      <c r="B1258">
        <v>40</v>
      </c>
      <c r="C1258">
        <v>1000</v>
      </c>
      <c r="D1258">
        <v>510</v>
      </c>
      <c r="E1258">
        <v>590</v>
      </c>
      <c r="F1258">
        <v>609</v>
      </c>
      <c r="G1258">
        <v>0</v>
      </c>
      <c r="H1258">
        <v>636</v>
      </c>
      <c r="I1258">
        <v>603</v>
      </c>
      <c r="J1258">
        <v>473</v>
      </c>
      <c r="K1258">
        <v>587</v>
      </c>
      <c r="L1258">
        <v>220</v>
      </c>
      <c r="M1258">
        <v>77</v>
      </c>
      <c r="N1258">
        <v>77</v>
      </c>
      <c r="O1258">
        <v>427</v>
      </c>
      <c r="P1258">
        <v>872</v>
      </c>
      <c r="Q1258">
        <v>73</v>
      </c>
      <c r="R1258">
        <v>696</v>
      </c>
      <c r="S1258">
        <v>500</v>
      </c>
      <c r="T1258">
        <v>2000</v>
      </c>
      <c r="U1258">
        <v>646</v>
      </c>
      <c r="V1258">
        <v>363</v>
      </c>
      <c r="W1258">
        <f t="shared" si="76"/>
        <v>5.0000000000000044E-3</v>
      </c>
      <c r="X1258">
        <f t="shared" si="79"/>
        <v>1</v>
      </c>
      <c r="Y1258">
        <v>40</v>
      </c>
      <c r="Z1258" s="7">
        <v>1</v>
      </c>
      <c r="AA1258" s="7">
        <v>0.51</v>
      </c>
      <c r="AB1258" s="7">
        <v>0.59</v>
      </c>
      <c r="AC1258" s="7">
        <v>0.60899999999999999</v>
      </c>
      <c r="AD1258" s="7">
        <v>0</v>
      </c>
      <c r="AE1258" s="7">
        <v>0.63600000000000001</v>
      </c>
      <c r="AF1258" s="7">
        <v>0.60299999999999998</v>
      </c>
      <c r="AG1258" s="7">
        <v>7.5999999999999998E-2</v>
      </c>
      <c r="AH1258" s="7">
        <v>7.5999999999999998E-2</v>
      </c>
      <c r="AI1258" s="7">
        <v>0.42599999999999999</v>
      </c>
      <c r="AJ1258" s="7">
        <v>0.871</v>
      </c>
      <c r="AK1258" s="7">
        <v>7.1999999999999995E-2</v>
      </c>
      <c r="AL1258" s="7">
        <v>0.69599999999999995</v>
      </c>
      <c r="AM1258" s="8" t="s">
        <v>1542</v>
      </c>
      <c r="AN1258" t="s">
        <v>48</v>
      </c>
      <c r="AO1258" s="7">
        <f t="shared" si="77"/>
        <v>0.30717901934631409</v>
      </c>
      <c r="AP1258" s="7">
        <f t="shared" si="78"/>
        <v>9.9583567635997874E-3</v>
      </c>
      <c r="AQ1258">
        <v>4</v>
      </c>
      <c r="AR1258">
        <v>0.5</v>
      </c>
      <c r="AS1258">
        <v>2</v>
      </c>
      <c r="AT1258">
        <v>0.64600000000000002</v>
      </c>
      <c r="AU1258">
        <v>0.36299999999999999</v>
      </c>
    </row>
    <row r="1259" spans="1:47" x14ac:dyDescent="0.75">
      <c r="A1259">
        <v>1258</v>
      </c>
      <c r="B1259">
        <v>40</v>
      </c>
      <c r="C1259">
        <v>1075</v>
      </c>
      <c r="D1259">
        <v>537</v>
      </c>
      <c r="E1259">
        <v>462</v>
      </c>
      <c r="F1259">
        <v>315</v>
      </c>
      <c r="G1259">
        <v>0</v>
      </c>
      <c r="H1259">
        <v>775</v>
      </c>
      <c r="I1259">
        <v>317</v>
      </c>
      <c r="J1259">
        <v>508</v>
      </c>
      <c r="K1259">
        <v>471</v>
      </c>
      <c r="L1259">
        <v>179</v>
      </c>
      <c r="M1259">
        <v>51</v>
      </c>
      <c r="N1259">
        <v>51</v>
      </c>
      <c r="O1259">
        <v>391</v>
      </c>
      <c r="P1259">
        <v>845</v>
      </c>
      <c r="Q1259">
        <v>76</v>
      </c>
      <c r="R1259">
        <v>669</v>
      </c>
      <c r="S1259">
        <v>500</v>
      </c>
      <c r="T1259">
        <v>2000</v>
      </c>
      <c r="U1259">
        <v>578</v>
      </c>
      <c r="V1259">
        <v>389</v>
      </c>
      <c r="W1259">
        <f t="shared" si="76"/>
        <v>3.0000000000000027E-3</v>
      </c>
      <c r="X1259">
        <f t="shared" si="79"/>
        <v>1</v>
      </c>
      <c r="Y1259">
        <v>40</v>
      </c>
      <c r="Z1259" s="7">
        <v>1.075</v>
      </c>
      <c r="AA1259" s="7">
        <v>0.53700000000000003</v>
      </c>
      <c r="AB1259" s="7">
        <v>0.46200000000000002</v>
      </c>
      <c r="AC1259" s="7">
        <v>0.315</v>
      </c>
      <c r="AD1259" s="7">
        <v>0</v>
      </c>
      <c r="AE1259" s="7">
        <v>0.77500000000000002</v>
      </c>
      <c r="AF1259" s="7">
        <v>0.317</v>
      </c>
      <c r="AG1259" s="7">
        <v>5.0999999999999997E-2</v>
      </c>
      <c r="AH1259" s="7">
        <v>5.0999999999999997E-2</v>
      </c>
      <c r="AI1259" s="7">
        <v>0.39100000000000001</v>
      </c>
      <c r="AJ1259" s="7">
        <v>0.84399999999999997</v>
      </c>
      <c r="AK1259" s="7">
        <v>7.4999999999999997E-2</v>
      </c>
      <c r="AL1259" s="7">
        <v>0.66800000000000004</v>
      </c>
      <c r="AM1259" s="8" t="s">
        <v>1543</v>
      </c>
      <c r="AN1259" t="s">
        <v>1544</v>
      </c>
      <c r="AO1259" s="7">
        <f t="shared" si="77"/>
        <v>0.32472413311604131</v>
      </c>
      <c r="AP1259" s="7">
        <f t="shared" si="78"/>
        <v>5.2427407938208735E-2</v>
      </c>
      <c r="AQ1259">
        <v>4</v>
      </c>
      <c r="AR1259">
        <v>0.5</v>
      </c>
      <c r="AS1259">
        <v>2</v>
      </c>
      <c r="AT1259">
        <v>0.57799999999999996</v>
      </c>
      <c r="AU1259">
        <v>0.38900000000000001</v>
      </c>
    </row>
    <row r="1260" spans="1:47" x14ac:dyDescent="0.75">
      <c r="A1260">
        <v>1259</v>
      </c>
      <c r="B1260">
        <v>40</v>
      </c>
      <c r="C1260">
        <v>975</v>
      </c>
      <c r="D1260">
        <v>510</v>
      </c>
      <c r="E1260">
        <v>513</v>
      </c>
      <c r="F1260">
        <v>450</v>
      </c>
      <c r="G1260">
        <v>0</v>
      </c>
      <c r="H1260">
        <v>711</v>
      </c>
      <c r="I1260">
        <v>303</v>
      </c>
      <c r="J1260">
        <v>562</v>
      </c>
      <c r="K1260">
        <v>567</v>
      </c>
      <c r="L1260">
        <v>149</v>
      </c>
      <c r="M1260">
        <v>51</v>
      </c>
      <c r="N1260">
        <v>51</v>
      </c>
      <c r="O1260">
        <v>433</v>
      </c>
      <c r="P1260">
        <v>885</v>
      </c>
      <c r="Q1260">
        <v>77</v>
      </c>
      <c r="R1260">
        <v>633</v>
      </c>
      <c r="S1260">
        <v>500</v>
      </c>
      <c r="T1260">
        <v>2000</v>
      </c>
      <c r="U1260">
        <v>518</v>
      </c>
      <c r="V1260">
        <v>359</v>
      </c>
      <c r="W1260">
        <f t="shared" si="76"/>
        <v>3.0000000000000027E-3</v>
      </c>
      <c r="X1260">
        <f t="shared" si="79"/>
        <v>1</v>
      </c>
      <c r="Y1260">
        <v>40</v>
      </c>
      <c r="Z1260" s="7">
        <v>0.97499999999999998</v>
      </c>
      <c r="AA1260" s="7">
        <v>0.51</v>
      </c>
      <c r="AB1260" s="7">
        <v>0.51300000000000001</v>
      </c>
      <c r="AC1260" s="7">
        <v>0.45</v>
      </c>
      <c r="AD1260" s="7">
        <v>0</v>
      </c>
      <c r="AE1260" s="7">
        <v>0.71099999999999997</v>
      </c>
      <c r="AF1260" s="7">
        <v>0.30299999999999999</v>
      </c>
      <c r="AG1260" s="7">
        <v>5.0999999999999997E-2</v>
      </c>
      <c r="AH1260" s="7">
        <v>5.0999999999999997E-2</v>
      </c>
      <c r="AI1260" s="7">
        <v>0.433</v>
      </c>
      <c r="AJ1260" s="7">
        <v>0.88400000000000001</v>
      </c>
      <c r="AK1260" s="7">
        <v>7.5999999999999998E-2</v>
      </c>
      <c r="AL1260" s="7">
        <v>0.63200000000000001</v>
      </c>
      <c r="AM1260" s="8" t="s">
        <v>1545</v>
      </c>
      <c r="AN1260" t="s">
        <v>48</v>
      </c>
      <c r="AO1260" s="7">
        <f t="shared" si="77"/>
        <v>0.30472771114674824</v>
      </c>
      <c r="AP1260" s="7">
        <f t="shared" si="78"/>
        <v>9.9583567635997874E-3</v>
      </c>
      <c r="AQ1260">
        <v>4</v>
      </c>
      <c r="AR1260">
        <v>0.5</v>
      </c>
      <c r="AS1260">
        <v>2</v>
      </c>
      <c r="AT1260">
        <v>0.51800000000000002</v>
      </c>
      <c r="AU1260">
        <v>0.35899999999999999</v>
      </c>
    </row>
    <row r="1261" spans="1:47" x14ac:dyDescent="0.75">
      <c r="A1261">
        <v>1260</v>
      </c>
      <c r="B1261">
        <v>40</v>
      </c>
      <c r="C1261">
        <v>950</v>
      </c>
      <c r="D1261">
        <v>512</v>
      </c>
      <c r="E1261">
        <v>615</v>
      </c>
      <c r="F1261">
        <v>542</v>
      </c>
      <c r="G1261">
        <v>0</v>
      </c>
      <c r="H1261">
        <v>391</v>
      </c>
      <c r="I1261">
        <v>617</v>
      </c>
      <c r="J1261">
        <v>511</v>
      </c>
      <c r="K1261">
        <v>614</v>
      </c>
      <c r="L1261">
        <v>219</v>
      </c>
      <c r="M1261">
        <v>51</v>
      </c>
      <c r="N1261">
        <v>51</v>
      </c>
      <c r="O1261">
        <v>403</v>
      </c>
      <c r="P1261">
        <v>824</v>
      </c>
      <c r="Q1261">
        <v>60</v>
      </c>
      <c r="R1261">
        <v>540</v>
      </c>
      <c r="S1261">
        <v>500</v>
      </c>
      <c r="T1261">
        <v>2000</v>
      </c>
      <c r="U1261">
        <v>510</v>
      </c>
      <c r="V1261">
        <v>366</v>
      </c>
      <c r="W1261">
        <f t="shared" si="76"/>
        <v>3.0000000000000027E-3</v>
      </c>
      <c r="X1261">
        <f t="shared" si="79"/>
        <v>1</v>
      </c>
      <c r="Y1261">
        <v>40</v>
      </c>
      <c r="Z1261" s="7">
        <v>0.95</v>
      </c>
      <c r="AA1261" s="7">
        <v>0.51100000000000001</v>
      </c>
      <c r="AB1261" s="7">
        <v>0.61499999999999999</v>
      </c>
      <c r="AC1261" s="7">
        <v>0.54200000000000004</v>
      </c>
      <c r="AD1261" s="7">
        <v>0</v>
      </c>
      <c r="AE1261" s="7">
        <v>0.39100000000000001</v>
      </c>
      <c r="AF1261" s="7">
        <v>0.61699999999999999</v>
      </c>
      <c r="AG1261" s="7">
        <v>5.0999999999999997E-2</v>
      </c>
      <c r="AH1261" s="7">
        <v>5.0999999999999997E-2</v>
      </c>
      <c r="AI1261" s="7">
        <v>0.40200000000000002</v>
      </c>
      <c r="AJ1261" s="7">
        <v>0.82399999999999995</v>
      </c>
      <c r="AK1261" s="7">
        <v>0.06</v>
      </c>
      <c r="AL1261" s="7">
        <v>0.53900000000000003</v>
      </c>
      <c r="AM1261" s="8" t="s">
        <v>1546</v>
      </c>
      <c r="AN1261" t="s">
        <v>1547</v>
      </c>
      <c r="AO1261" s="7">
        <f t="shared" si="77"/>
        <v>0.27673715065032461</v>
      </c>
      <c r="AP1261" s="7">
        <f t="shared" si="78"/>
        <v>4.9013238007328298E-2</v>
      </c>
      <c r="AQ1261">
        <v>4</v>
      </c>
      <c r="AR1261">
        <v>0.5</v>
      </c>
      <c r="AS1261">
        <v>2</v>
      </c>
      <c r="AT1261">
        <v>0.51</v>
      </c>
      <c r="AU1261">
        <v>0.36599999999999999</v>
      </c>
    </row>
    <row r="1262" spans="1:47" x14ac:dyDescent="0.75">
      <c r="A1262">
        <v>1261</v>
      </c>
      <c r="B1262">
        <v>40</v>
      </c>
      <c r="C1262">
        <v>975</v>
      </c>
      <c r="D1262">
        <v>508</v>
      </c>
      <c r="E1262">
        <v>564</v>
      </c>
      <c r="F1262">
        <v>273</v>
      </c>
      <c r="G1262">
        <v>0</v>
      </c>
      <c r="H1262">
        <v>429</v>
      </c>
      <c r="I1262">
        <v>350</v>
      </c>
      <c r="J1262">
        <v>486</v>
      </c>
      <c r="K1262">
        <v>527</v>
      </c>
      <c r="L1262">
        <v>111</v>
      </c>
      <c r="M1262">
        <v>77</v>
      </c>
      <c r="N1262">
        <v>51</v>
      </c>
      <c r="O1262">
        <v>126</v>
      </c>
      <c r="P1262">
        <v>255</v>
      </c>
      <c r="Q1262">
        <v>9</v>
      </c>
      <c r="R1262">
        <v>179</v>
      </c>
      <c r="S1262">
        <v>750</v>
      </c>
      <c r="T1262">
        <v>3000</v>
      </c>
      <c r="U1262">
        <v>0</v>
      </c>
      <c r="V1262">
        <v>564</v>
      </c>
      <c r="W1262">
        <f t="shared" si="76"/>
        <v>4.0000000000000036E-3</v>
      </c>
      <c r="X1262">
        <f t="shared" si="79"/>
        <v>1</v>
      </c>
      <c r="Y1262">
        <v>40</v>
      </c>
      <c r="Z1262" s="7">
        <v>0.97499999999999998</v>
      </c>
      <c r="AA1262" s="7">
        <v>0.50700000000000001</v>
      </c>
      <c r="AB1262" s="7">
        <v>0.56399999999999995</v>
      </c>
      <c r="AC1262" s="7">
        <v>0.27300000000000002</v>
      </c>
      <c r="AD1262" s="7">
        <v>0</v>
      </c>
      <c r="AE1262" s="7">
        <v>0.42899999999999999</v>
      </c>
      <c r="AF1262" s="7">
        <v>0.35</v>
      </c>
      <c r="AG1262" s="7">
        <v>7.5999999999999998E-2</v>
      </c>
      <c r="AH1262" s="7">
        <v>5.0999999999999997E-2</v>
      </c>
      <c r="AI1262" s="7">
        <v>0.125</v>
      </c>
      <c r="AJ1262" s="7">
        <v>0.255</v>
      </c>
      <c r="AK1262" s="7">
        <v>8.9999999999999993E-3</v>
      </c>
      <c r="AL1262" s="7">
        <v>0.17799999999999999</v>
      </c>
      <c r="AM1262" s="8" t="s">
        <v>1548</v>
      </c>
      <c r="AN1262" t="s">
        <v>1549</v>
      </c>
      <c r="AO1262" s="7">
        <f t="shared" si="77"/>
        <v>0.25887764107054251</v>
      </c>
      <c r="AP1262" s="7">
        <f t="shared" si="78"/>
        <v>0.176570298531494</v>
      </c>
      <c r="AQ1262">
        <v>4</v>
      </c>
      <c r="AR1262">
        <v>0.75</v>
      </c>
      <c r="AS1262">
        <v>3</v>
      </c>
      <c r="AT1262">
        <v>0</v>
      </c>
      <c r="AU1262">
        <v>0.56399999999999995</v>
      </c>
    </row>
    <row r="1263" spans="1:47" x14ac:dyDescent="0.75">
      <c r="A1263">
        <v>1262</v>
      </c>
      <c r="B1263">
        <v>40</v>
      </c>
      <c r="C1263">
        <v>975</v>
      </c>
      <c r="D1263">
        <v>533</v>
      </c>
      <c r="E1263">
        <v>487</v>
      </c>
      <c r="F1263">
        <v>316</v>
      </c>
      <c r="G1263">
        <v>21</v>
      </c>
      <c r="H1263">
        <v>806</v>
      </c>
      <c r="I1263">
        <v>147</v>
      </c>
      <c r="J1263">
        <v>528</v>
      </c>
      <c r="K1263">
        <v>540</v>
      </c>
      <c r="L1263">
        <v>153</v>
      </c>
      <c r="M1263">
        <v>51</v>
      </c>
      <c r="N1263">
        <v>51</v>
      </c>
      <c r="O1263">
        <v>95</v>
      </c>
      <c r="P1263">
        <v>203</v>
      </c>
      <c r="Q1263">
        <v>8</v>
      </c>
      <c r="R1263">
        <v>85</v>
      </c>
      <c r="S1263">
        <v>750</v>
      </c>
      <c r="T1263">
        <v>3000</v>
      </c>
      <c r="U1263">
        <v>0</v>
      </c>
      <c r="V1263">
        <v>565</v>
      </c>
      <c r="W1263">
        <f t="shared" si="76"/>
        <v>2.0000000000000018E-3</v>
      </c>
      <c r="X1263">
        <f t="shared" si="79"/>
        <v>1</v>
      </c>
      <c r="Y1263">
        <v>40</v>
      </c>
      <c r="Z1263" s="7">
        <v>0.97499999999999998</v>
      </c>
      <c r="AA1263" s="7">
        <v>0.53300000000000003</v>
      </c>
      <c r="AB1263" s="7">
        <v>0.48699999999999999</v>
      </c>
      <c r="AC1263" s="7">
        <v>0.316</v>
      </c>
      <c r="AD1263" s="7">
        <v>2.1000000000000001E-2</v>
      </c>
      <c r="AE1263" s="7">
        <v>0.80600000000000005</v>
      </c>
      <c r="AF1263" s="7">
        <v>0.14699999999999999</v>
      </c>
      <c r="AG1263" s="7">
        <v>5.0999999999999997E-2</v>
      </c>
      <c r="AH1263" s="7">
        <v>5.0999999999999997E-2</v>
      </c>
      <c r="AI1263" s="7">
        <v>9.4E-2</v>
      </c>
      <c r="AJ1263" s="7">
        <v>0.20300000000000001</v>
      </c>
      <c r="AK1263" s="7">
        <v>8.0000000000000002E-3</v>
      </c>
      <c r="AL1263" s="7">
        <v>8.4000000000000005E-2</v>
      </c>
      <c r="AM1263" s="8" t="s">
        <v>1550</v>
      </c>
      <c r="AN1263" t="s">
        <v>1551</v>
      </c>
      <c r="AO1263" s="7">
        <f t="shared" si="77"/>
        <v>0.28705071298324958</v>
      </c>
      <c r="AP1263" s="7">
        <f t="shared" si="78"/>
        <v>0.19127899632191225</v>
      </c>
      <c r="AQ1263">
        <v>4</v>
      </c>
      <c r="AR1263">
        <v>0.75</v>
      </c>
      <c r="AS1263">
        <v>3</v>
      </c>
      <c r="AT1263">
        <v>0</v>
      </c>
      <c r="AU1263">
        <v>0.56499999999999995</v>
      </c>
    </row>
    <row r="1264" spans="1:47" x14ac:dyDescent="0.75">
      <c r="A1264">
        <v>1263</v>
      </c>
      <c r="B1264">
        <v>40</v>
      </c>
      <c r="C1264">
        <v>950</v>
      </c>
      <c r="D1264">
        <v>518</v>
      </c>
      <c r="E1264">
        <v>615</v>
      </c>
      <c r="F1264">
        <v>625</v>
      </c>
      <c r="G1264">
        <v>0</v>
      </c>
      <c r="H1264">
        <v>913</v>
      </c>
      <c r="I1264">
        <v>678</v>
      </c>
      <c r="J1264">
        <v>479</v>
      </c>
      <c r="K1264">
        <v>610</v>
      </c>
      <c r="L1264">
        <v>241</v>
      </c>
      <c r="M1264">
        <v>77</v>
      </c>
      <c r="N1264">
        <v>77</v>
      </c>
      <c r="O1264">
        <v>109</v>
      </c>
      <c r="P1264">
        <v>226</v>
      </c>
      <c r="Q1264">
        <v>12</v>
      </c>
      <c r="R1264">
        <v>74</v>
      </c>
      <c r="S1264">
        <v>750</v>
      </c>
      <c r="T1264">
        <v>3000</v>
      </c>
      <c r="U1264">
        <v>0</v>
      </c>
      <c r="V1264">
        <v>599</v>
      </c>
      <c r="W1264">
        <f t="shared" si="76"/>
        <v>5.0000000000000044E-3</v>
      </c>
      <c r="X1264">
        <f t="shared" si="79"/>
        <v>1</v>
      </c>
      <c r="Y1264">
        <v>40</v>
      </c>
      <c r="Z1264" s="7">
        <v>0.95</v>
      </c>
      <c r="AA1264" s="7">
        <v>0.51700000000000002</v>
      </c>
      <c r="AB1264" s="7">
        <v>0.61499999999999999</v>
      </c>
      <c r="AC1264" s="7">
        <v>0.625</v>
      </c>
      <c r="AD1264" s="7">
        <v>0</v>
      </c>
      <c r="AE1264" s="7">
        <v>0.91300000000000003</v>
      </c>
      <c r="AF1264" s="7">
        <v>0.67800000000000005</v>
      </c>
      <c r="AG1264" s="7">
        <v>7.5999999999999998E-2</v>
      </c>
      <c r="AH1264" s="7">
        <v>7.5999999999999998E-2</v>
      </c>
      <c r="AI1264" s="7">
        <v>0.108</v>
      </c>
      <c r="AJ1264" s="7">
        <v>0.22600000000000001</v>
      </c>
      <c r="AK1264" s="7">
        <v>1.0999999999999999E-2</v>
      </c>
      <c r="AL1264" s="7">
        <v>7.3999999999999996E-2</v>
      </c>
      <c r="AM1264" s="8" t="s">
        <v>1552</v>
      </c>
      <c r="AN1264" t="s">
        <v>1553</v>
      </c>
      <c r="AO1264" s="7">
        <f t="shared" si="77"/>
        <v>0.27400845022686088</v>
      </c>
      <c r="AP1264" s="7">
        <f t="shared" si="78"/>
        <v>0.1868395924599634</v>
      </c>
      <c r="AQ1264">
        <v>4</v>
      </c>
      <c r="AR1264">
        <v>0.75</v>
      </c>
      <c r="AS1264">
        <v>3</v>
      </c>
      <c r="AT1264">
        <v>0</v>
      </c>
      <c r="AU1264">
        <v>0.59899999999999998</v>
      </c>
    </row>
    <row r="1265" spans="1:47" x14ac:dyDescent="0.75">
      <c r="A1265">
        <v>1264</v>
      </c>
      <c r="B1265">
        <v>40</v>
      </c>
      <c r="C1265">
        <v>1025</v>
      </c>
      <c r="D1265">
        <v>527</v>
      </c>
      <c r="E1265">
        <v>513</v>
      </c>
      <c r="F1265">
        <v>450</v>
      </c>
      <c r="G1265">
        <v>0</v>
      </c>
      <c r="H1265">
        <v>442</v>
      </c>
      <c r="I1265">
        <v>429</v>
      </c>
      <c r="J1265">
        <v>521</v>
      </c>
      <c r="K1265">
        <v>513</v>
      </c>
      <c r="L1265">
        <v>194</v>
      </c>
      <c r="M1265">
        <v>77</v>
      </c>
      <c r="N1265">
        <v>77</v>
      </c>
      <c r="O1265">
        <v>118</v>
      </c>
      <c r="P1265">
        <v>249</v>
      </c>
      <c r="Q1265">
        <v>12</v>
      </c>
      <c r="R1265">
        <v>81</v>
      </c>
      <c r="S1265">
        <v>750</v>
      </c>
      <c r="T1265">
        <v>3000</v>
      </c>
      <c r="U1265">
        <v>0</v>
      </c>
      <c r="V1265">
        <v>526</v>
      </c>
      <c r="W1265">
        <f t="shared" si="76"/>
        <v>3.9999999999999897E-3</v>
      </c>
      <c r="X1265">
        <f t="shared" si="79"/>
        <v>1</v>
      </c>
      <c r="Y1265">
        <v>40</v>
      </c>
      <c r="Z1265" s="7">
        <v>1.0249999999999999</v>
      </c>
      <c r="AA1265" s="7">
        <v>0.52600000000000002</v>
      </c>
      <c r="AB1265" s="7">
        <v>0.51300000000000001</v>
      </c>
      <c r="AC1265" s="7">
        <v>0.45</v>
      </c>
      <c r="AD1265" s="7">
        <v>0</v>
      </c>
      <c r="AE1265" s="7">
        <v>0.442</v>
      </c>
      <c r="AF1265" s="7">
        <v>0.42899999999999999</v>
      </c>
      <c r="AG1265" s="7">
        <v>7.5999999999999998E-2</v>
      </c>
      <c r="AH1265" s="7">
        <v>7.5999999999999998E-2</v>
      </c>
      <c r="AI1265" s="7">
        <v>0.11700000000000001</v>
      </c>
      <c r="AJ1265" s="7">
        <v>0.249</v>
      </c>
      <c r="AK1265" s="7">
        <v>1.2E-2</v>
      </c>
      <c r="AL1265" s="7">
        <v>8.1000000000000003E-2</v>
      </c>
      <c r="AM1265" s="8" t="s">
        <v>1554</v>
      </c>
      <c r="AN1265" t="s">
        <v>1555</v>
      </c>
      <c r="AO1265" s="7">
        <f t="shared" si="77"/>
        <v>0.34935772656483249</v>
      </c>
      <c r="AP1265" s="7">
        <f t="shared" si="78"/>
        <v>0.21841256360310352</v>
      </c>
      <c r="AQ1265">
        <v>4</v>
      </c>
      <c r="AR1265">
        <v>0.75</v>
      </c>
      <c r="AS1265">
        <v>3</v>
      </c>
      <c r="AT1265">
        <v>0</v>
      </c>
      <c r="AU1265">
        <v>0.52600000000000002</v>
      </c>
    </row>
    <row r="1266" spans="1:47" x14ac:dyDescent="0.75">
      <c r="A1266">
        <v>1265</v>
      </c>
      <c r="B1266">
        <v>40</v>
      </c>
      <c r="C1266">
        <v>950</v>
      </c>
      <c r="D1266">
        <v>536</v>
      </c>
      <c r="E1266">
        <v>615</v>
      </c>
      <c r="F1266">
        <v>667</v>
      </c>
      <c r="G1266">
        <v>0</v>
      </c>
      <c r="H1266">
        <v>761</v>
      </c>
      <c r="I1266">
        <v>608</v>
      </c>
      <c r="J1266">
        <v>539</v>
      </c>
      <c r="K1266">
        <v>641</v>
      </c>
      <c r="L1266">
        <v>228</v>
      </c>
      <c r="M1266">
        <v>77</v>
      </c>
      <c r="N1266">
        <v>77</v>
      </c>
      <c r="O1266">
        <v>123</v>
      </c>
      <c r="P1266">
        <v>265</v>
      </c>
      <c r="Q1266">
        <v>13</v>
      </c>
      <c r="R1266">
        <v>91</v>
      </c>
      <c r="S1266">
        <v>750</v>
      </c>
      <c r="T1266">
        <v>3000</v>
      </c>
      <c r="U1266">
        <v>0</v>
      </c>
      <c r="V1266">
        <v>569</v>
      </c>
      <c r="W1266">
        <f t="shared" si="76"/>
        <v>4.0000000000000036E-3</v>
      </c>
      <c r="X1266">
        <f t="shared" si="79"/>
        <v>1</v>
      </c>
      <c r="Y1266">
        <v>40</v>
      </c>
      <c r="Z1266" s="7">
        <v>0.95</v>
      </c>
      <c r="AA1266" s="7">
        <v>0.53500000000000003</v>
      </c>
      <c r="AB1266" s="7">
        <v>0.61499999999999999</v>
      </c>
      <c r="AC1266" s="7">
        <v>0.66700000000000004</v>
      </c>
      <c r="AD1266" s="7">
        <v>0</v>
      </c>
      <c r="AE1266" s="7">
        <v>0.76100000000000001</v>
      </c>
      <c r="AF1266" s="7">
        <v>0.60799999999999998</v>
      </c>
      <c r="AG1266" s="7">
        <v>7.5999999999999998E-2</v>
      </c>
      <c r="AH1266" s="7">
        <v>7.5999999999999998E-2</v>
      </c>
      <c r="AI1266" s="7">
        <v>0.123</v>
      </c>
      <c r="AJ1266" s="7">
        <v>0.26500000000000001</v>
      </c>
      <c r="AK1266" s="7">
        <v>1.2999999999999999E-2</v>
      </c>
      <c r="AL1266" s="7">
        <v>0.09</v>
      </c>
      <c r="AM1266" s="8" t="s">
        <v>1556</v>
      </c>
      <c r="AN1266" t="s">
        <v>1557</v>
      </c>
      <c r="AO1266" s="7">
        <f t="shared" si="77"/>
        <v>0.31238425568199274</v>
      </c>
      <c r="AP1266" s="7">
        <f t="shared" si="78"/>
        <v>0.1852904724391766</v>
      </c>
      <c r="AQ1266">
        <v>4</v>
      </c>
      <c r="AR1266">
        <v>0.75</v>
      </c>
      <c r="AS1266">
        <v>3</v>
      </c>
      <c r="AT1266">
        <v>0</v>
      </c>
      <c r="AU1266">
        <v>0.56899999999999995</v>
      </c>
    </row>
    <row r="1267" spans="1:47" x14ac:dyDescent="0.75">
      <c r="A1267">
        <v>1266</v>
      </c>
      <c r="B1267">
        <v>40</v>
      </c>
      <c r="C1267">
        <v>1000</v>
      </c>
      <c r="D1267">
        <v>501</v>
      </c>
      <c r="E1267">
        <v>513</v>
      </c>
      <c r="F1267">
        <v>350</v>
      </c>
      <c r="G1267">
        <v>0</v>
      </c>
      <c r="H1267">
        <v>566</v>
      </c>
      <c r="I1267">
        <v>411</v>
      </c>
      <c r="J1267">
        <v>481</v>
      </c>
      <c r="K1267">
        <v>502</v>
      </c>
      <c r="L1267">
        <v>175</v>
      </c>
      <c r="M1267">
        <v>77</v>
      </c>
      <c r="N1267">
        <v>51</v>
      </c>
      <c r="O1267">
        <v>136</v>
      </c>
      <c r="P1267">
        <v>272</v>
      </c>
      <c r="Q1267">
        <v>13</v>
      </c>
      <c r="R1267">
        <v>88</v>
      </c>
      <c r="S1267">
        <v>750</v>
      </c>
      <c r="T1267">
        <v>3000</v>
      </c>
      <c r="U1267">
        <v>0</v>
      </c>
      <c r="V1267">
        <v>541</v>
      </c>
      <c r="W1267">
        <f t="shared" si="76"/>
        <v>2.7000000000000003E-2</v>
      </c>
      <c r="X1267">
        <f t="shared" si="79"/>
        <v>1</v>
      </c>
      <c r="Y1267">
        <v>40</v>
      </c>
      <c r="Z1267" s="7">
        <v>1</v>
      </c>
      <c r="AA1267" s="7">
        <v>0.501</v>
      </c>
      <c r="AB1267" s="7">
        <v>0.51300000000000001</v>
      </c>
      <c r="AC1267" s="7">
        <v>0.35</v>
      </c>
      <c r="AD1267" s="7">
        <v>0</v>
      </c>
      <c r="AE1267" s="7">
        <v>0.56599999999999995</v>
      </c>
      <c r="AF1267" s="7">
        <v>0.41099999999999998</v>
      </c>
      <c r="AG1267" s="7">
        <v>7.5999999999999998E-2</v>
      </c>
      <c r="AH1267" s="7">
        <v>7.5999999999999998E-2</v>
      </c>
      <c r="AI1267" s="7">
        <v>0.13500000000000001</v>
      </c>
      <c r="AJ1267" s="7">
        <v>0.27200000000000002</v>
      </c>
      <c r="AK1267" s="7">
        <v>1.2999999999999999E-2</v>
      </c>
      <c r="AL1267" s="7">
        <v>8.7999999999999995E-2</v>
      </c>
      <c r="AM1267" s="8" t="s">
        <v>1558</v>
      </c>
      <c r="AN1267" t="s">
        <v>1559</v>
      </c>
      <c r="AO1267" s="7">
        <f t="shared" si="77"/>
        <v>0.33010168702683684</v>
      </c>
      <c r="AP1267" s="7">
        <f t="shared" si="78"/>
        <v>0.18646820502638417</v>
      </c>
      <c r="AQ1267">
        <v>4</v>
      </c>
      <c r="AR1267">
        <v>0.75</v>
      </c>
      <c r="AS1267">
        <v>3</v>
      </c>
      <c r="AT1267">
        <v>0</v>
      </c>
      <c r="AU1267">
        <v>0.54100000000000004</v>
      </c>
    </row>
    <row r="1268" spans="1:47" x14ac:dyDescent="0.75">
      <c r="A1268">
        <v>1267</v>
      </c>
      <c r="B1268">
        <v>40</v>
      </c>
      <c r="C1268">
        <v>1050</v>
      </c>
      <c r="D1268">
        <v>501</v>
      </c>
      <c r="E1268">
        <v>538</v>
      </c>
      <c r="F1268">
        <v>333</v>
      </c>
      <c r="G1268">
        <v>0</v>
      </c>
      <c r="H1268">
        <v>630</v>
      </c>
      <c r="I1268">
        <v>423</v>
      </c>
      <c r="J1268">
        <v>429</v>
      </c>
      <c r="K1268">
        <v>500</v>
      </c>
      <c r="L1268">
        <v>176</v>
      </c>
      <c r="M1268">
        <v>77</v>
      </c>
      <c r="N1268">
        <v>51</v>
      </c>
      <c r="O1268">
        <v>137</v>
      </c>
      <c r="P1268">
        <v>275</v>
      </c>
      <c r="Q1268">
        <v>12</v>
      </c>
      <c r="R1268">
        <v>103</v>
      </c>
      <c r="S1268">
        <v>750</v>
      </c>
      <c r="T1268">
        <v>3000</v>
      </c>
      <c r="U1268">
        <v>0</v>
      </c>
      <c r="V1268">
        <v>548</v>
      </c>
      <c r="W1268">
        <f t="shared" si="76"/>
        <v>2.0000000000000018E-3</v>
      </c>
      <c r="X1268">
        <f t="shared" si="79"/>
        <v>1</v>
      </c>
      <c r="Y1268">
        <v>40</v>
      </c>
      <c r="Z1268" s="7">
        <v>1.05</v>
      </c>
      <c r="AA1268" s="7">
        <v>0.501</v>
      </c>
      <c r="AB1268" s="7">
        <v>0.53800000000000003</v>
      </c>
      <c r="AC1268" s="7">
        <v>0.33300000000000002</v>
      </c>
      <c r="AD1268" s="7">
        <v>0</v>
      </c>
      <c r="AE1268" s="7">
        <v>0.63</v>
      </c>
      <c r="AF1268" s="7">
        <v>0.42299999999999999</v>
      </c>
      <c r="AG1268" s="7">
        <v>7.5999999999999998E-2</v>
      </c>
      <c r="AH1268" s="7">
        <v>5.0999999999999997E-2</v>
      </c>
      <c r="AI1268" s="7">
        <v>0.13700000000000001</v>
      </c>
      <c r="AJ1268" s="7">
        <v>0.27500000000000002</v>
      </c>
      <c r="AK1268" s="7">
        <v>1.0999999999999999E-2</v>
      </c>
      <c r="AL1268" s="7">
        <v>0.10299999999999999</v>
      </c>
      <c r="AM1268" s="8" t="s">
        <v>1560</v>
      </c>
      <c r="AN1268" t="s">
        <v>1561</v>
      </c>
      <c r="AO1268" s="7">
        <f t="shared" si="77"/>
        <v>0.29913299727735992</v>
      </c>
      <c r="AP1268" s="7">
        <f t="shared" si="78"/>
        <v>0.19277065028048249</v>
      </c>
      <c r="AQ1268">
        <v>4</v>
      </c>
      <c r="AR1268">
        <v>0.75</v>
      </c>
      <c r="AS1268">
        <v>3</v>
      </c>
      <c r="AT1268">
        <v>0</v>
      </c>
      <c r="AU1268">
        <v>0.54800000000000004</v>
      </c>
    </row>
    <row r="1269" spans="1:47" x14ac:dyDescent="0.75">
      <c r="A1269">
        <v>1268</v>
      </c>
      <c r="B1269">
        <v>40</v>
      </c>
      <c r="C1269">
        <v>1000</v>
      </c>
      <c r="D1269">
        <v>506</v>
      </c>
      <c r="E1269">
        <v>513</v>
      </c>
      <c r="F1269">
        <v>400</v>
      </c>
      <c r="G1269">
        <v>0</v>
      </c>
      <c r="H1269">
        <v>684</v>
      </c>
      <c r="I1269">
        <v>458</v>
      </c>
      <c r="J1269">
        <v>457</v>
      </c>
      <c r="K1269">
        <v>516</v>
      </c>
      <c r="L1269">
        <v>217</v>
      </c>
      <c r="M1269">
        <v>77</v>
      </c>
      <c r="N1269">
        <v>77</v>
      </c>
      <c r="O1269">
        <v>122</v>
      </c>
      <c r="P1269">
        <v>247</v>
      </c>
      <c r="Q1269">
        <v>12</v>
      </c>
      <c r="R1269">
        <v>84</v>
      </c>
      <c r="S1269">
        <v>750</v>
      </c>
      <c r="T1269">
        <v>3000</v>
      </c>
      <c r="U1269">
        <v>0</v>
      </c>
      <c r="V1269">
        <v>546</v>
      </c>
      <c r="W1269">
        <f t="shared" si="76"/>
        <v>5.0000000000000044E-3</v>
      </c>
      <c r="X1269">
        <f t="shared" si="79"/>
        <v>1</v>
      </c>
      <c r="Y1269">
        <v>40</v>
      </c>
      <c r="Z1269" s="7">
        <v>1</v>
      </c>
      <c r="AA1269" s="7">
        <v>0.50600000000000001</v>
      </c>
      <c r="AB1269" s="7">
        <v>0.51300000000000001</v>
      </c>
      <c r="AC1269" s="7">
        <v>0.4</v>
      </c>
      <c r="AD1269" s="7">
        <v>0</v>
      </c>
      <c r="AE1269" s="7">
        <v>0.68400000000000005</v>
      </c>
      <c r="AF1269" s="7">
        <v>0.45800000000000002</v>
      </c>
      <c r="AG1269" s="7">
        <v>7.5999999999999998E-2</v>
      </c>
      <c r="AH1269" s="7">
        <v>7.5999999999999998E-2</v>
      </c>
      <c r="AI1269" s="7">
        <v>0.121</v>
      </c>
      <c r="AJ1269" s="7">
        <v>0.246</v>
      </c>
      <c r="AK1269" s="7">
        <v>1.0999999999999999E-2</v>
      </c>
      <c r="AL1269" s="7">
        <v>8.4000000000000005E-2</v>
      </c>
      <c r="AM1269" s="8" t="s">
        <v>1562</v>
      </c>
      <c r="AN1269" t="s">
        <v>1563</v>
      </c>
      <c r="AO1269" s="7">
        <f t="shared" si="77"/>
        <v>0.33407632810915477</v>
      </c>
      <c r="AP1269" s="7">
        <f t="shared" si="78"/>
        <v>0.20895457037185072</v>
      </c>
      <c r="AQ1269">
        <v>4</v>
      </c>
      <c r="AR1269">
        <v>0.75</v>
      </c>
      <c r="AS1269">
        <v>3</v>
      </c>
      <c r="AT1269">
        <v>0</v>
      </c>
      <c r="AU1269">
        <v>0.54600000000000004</v>
      </c>
    </row>
    <row r="1270" spans="1:47" x14ac:dyDescent="0.75">
      <c r="A1270">
        <v>1269</v>
      </c>
      <c r="B1270">
        <v>40</v>
      </c>
      <c r="C1270">
        <v>1000</v>
      </c>
      <c r="D1270">
        <v>547</v>
      </c>
      <c r="E1270">
        <v>513</v>
      </c>
      <c r="F1270">
        <v>300</v>
      </c>
      <c r="G1270">
        <v>0</v>
      </c>
      <c r="H1270">
        <v>772</v>
      </c>
      <c r="I1270">
        <v>353</v>
      </c>
      <c r="J1270">
        <v>517</v>
      </c>
      <c r="K1270">
        <v>509</v>
      </c>
      <c r="L1270">
        <v>172</v>
      </c>
      <c r="M1270">
        <v>51</v>
      </c>
      <c r="N1270">
        <v>51</v>
      </c>
      <c r="O1270">
        <v>99</v>
      </c>
      <c r="P1270">
        <v>218</v>
      </c>
      <c r="Q1270">
        <v>9</v>
      </c>
      <c r="R1270">
        <v>90</v>
      </c>
      <c r="S1270">
        <v>750</v>
      </c>
      <c r="T1270">
        <v>3000</v>
      </c>
      <c r="U1270">
        <v>0</v>
      </c>
      <c r="V1270">
        <v>552</v>
      </c>
      <c r="W1270">
        <f t="shared" si="76"/>
        <v>2E-3</v>
      </c>
      <c r="X1270">
        <f t="shared" si="79"/>
        <v>1</v>
      </c>
      <c r="Y1270">
        <v>40</v>
      </c>
      <c r="Z1270" s="7">
        <v>1</v>
      </c>
      <c r="AA1270" s="7">
        <v>0.54700000000000004</v>
      </c>
      <c r="AB1270" s="7">
        <v>0.51300000000000001</v>
      </c>
      <c r="AC1270" s="7">
        <v>0.3</v>
      </c>
      <c r="AD1270" s="7">
        <v>0</v>
      </c>
      <c r="AE1270" s="7">
        <v>0.77200000000000002</v>
      </c>
      <c r="AF1270" s="7">
        <v>0.35299999999999998</v>
      </c>
      <c r="AG1270" s="7">
        <v>5.0999999999999997E-2</v>
      </c>
      <c r="AH1270" s="7">
        <v>5.0999999999999997E-2</v>
      </c>
      <c r="AI1270" s="7">
        <v>9.8000000000000004E-2</v>
      </c>
      <c r="AJ1270" s="7">
        <v>0.218</v>
      </c>
      <c r="AK1270" s="7">
        <v>8.0000000000000002E-3</v>
      </c>
      <c r="AL1270" s="7">
        <v>0.09</v>
      </c>
      <c r="AM1270" s="8" t="s">
        <v>1564</v>
      </c>
      <c r="AN1270" t="s">
        <v>1565</v>
      </c>
      <c r="AO1270" s="7">
        <f t="shared" si="77"/>
        <v>0.31095913779977347</v>
      </c>
      <c r="AP1270" s="7">
        <f t="shared" si="78"/>
        <v>0.19230730843320076</v>
      </c>
      <c r="AQ1270">
        <v>4</v>
      </c>
      <c r="AR1270">
        <v>0.75</v>
      </c>
      <c r="AS1270">
        <v>3</v>
      </c>
      <c r="AT1270">
        <v>0</v>
      </c>
      <c r="AU1270">
        <v>0.55200000000000005</v>
      </c>
    </row>
    <row r="1271" spans="1:47" x14ac:dyDescent="0.75">
      <c r="A1271">
        <v>1270</v>
      </c>
      <c r="B1271">
        <v>40</v>
      </c>
      <c r="C1271">
        <v>1300</v>
      </c>
      <c r="D1271">
        <v>545</v>
      </c>
      <c r="E1271">
        <v>359</v>
      </c>
      <c r="F1271">
        <v>171</v>
      </c>
      <c r="G1271">
        <v>0</v>
      </c>
      <c r="H1271">
        <v>615</v>
      </c>
      <c r="I1271">
        <v>23</v>
      </c>
      <c r="J1271">
        <v>554</v>
      </c>
      <c r="K1271">
        <v>391</v>
      </c>
      <c r="L1271">
        <v>79</v>
      </c>
      <c r="M1271">
        <v>77</v>
      </c>
      <c r="N1271">
        <v>51</v>
      </c>
      <c r="O1271">
        <v>129</v>
      </c>
      <c r="P1271">
        <v>285</v>
      </c>
      <c r="Q1271">
        <v>12</v>
      </c>
      <c r="R1271">
        <v>119</v>
      </c>
      <c r="S1271">
        <v>750</v>
      </c>
      <c r="T1271">
        <v>3000</v>
      </c>
      <c r="U1271">
        <v>0</v>
      </c>
      <c r="V1271">
        <v>562</v>
      </c>
      <c r="W1271">
        <f t="shared" si="76"/>
        <v>4.0000000000000036E-3</v>
      </c>
      <c r="X1271">
        <f t="shared" si="79"/>
        <v>1</v>
      </c>
      <c r="Y1271">
        <v>40</v>
      </c>
      <c r="Z1271" s="7">
        <v>1.3</v>
      </c>
      <c r="AA1271" s="7">
        <v>0.54400000000000004</v>
      </c>
      <c r="AB1271" s="7">
        <v>0.35899999999999999</v>
      </c>
      <c r="AC1271" s="7">
        <v>0.17100000000000001</v>
      </c>
      <c r="AD1271" s="7">
        <v>0</v>
      </c>
      <c r="AE1271" s="7">
        <v>0.61499999999999999</v>
      </c>
      <c r="AF1271" s="7">
        <v>2.3E-2</v>
      </c>
      <c r="AG1271" s="7">
        <v>7.5999999999999998E-2</v>
      </c>
      <c r="AH1271" s="7">
        <v>5.0999999999999997E-2</v>
      </c>
      <c r="AI1271" s="7">
        <v>0.129</v>
      </c>
      <c r="AJ1271" s="7">
        <v>0.28399999999999997</v>
      </c>
      <c r="AK1271" s="7">
        <v>1.0999999999999999E-2</v>
      </c>
      <c r="AL1271" s="7">
        <v>0.11899999999999999</v>
      </c>
      <c r="AM1271" s="8" t="s">
        <v>1566</v>
      </c>
      <c r="AN1271" t="s">
        <v>1567</v>
      </c>
      <c r="AO1271" s="7">
        <f t="shared" si="77"/>
        <v>0.34123311873769557</v>
      </c>
      <c r="AP1271" s="7">
        <f t="shared" si="78"/>
        <v>0.23759375323481402</v>
      </c>
      <c r="AQ1271">
        <v>4</v>
      </c>
      <c r="AR1271">
        <v>0.75</v>
      </c>
      <c r="AS1271">
        <v>3</v>
      </c>
      <c r="AT1271">
        <v>0</v>
      </c>
      <c r="AU1271">
        <v>0.56200000000000006</v>
      </c>
    </row>
    <row r="1272" spans="1:47" x14ac:dyDescent="0.75">
      <c r="A1272">
        <v>1271</v>
      </c>
      <c r="B1272">
        <v>40</v>
      </c>
      <c r="C1272">
        <v>1025</v>
      </c>
      <c r="D1272">
        <v>508</v>
      </c>
      <c r="E1272">
        <v>436</v>
      </c>
      <c r="F1272">
        <v>310</v>
      </c>
      <c r="G1272">
        <v>0</v>
      </c>
      <c r="H1272">
        <v>859</v>
      </c>
      <c r="I1272">
        <v>302</v>
      </c>
      <c r="J1272">
        <v>548</v>
      </c>
      <c r="K1272">
        <v>470</v>
      </c>
      <c r="L1272">
        <v>211</v>
      </c>
      <c r="M1272">
        <v>77</v>
      </c>
      <c r="N1272">
        <v>77</v>
      </c>
      <c r="O1272">
        <v>277</v>
      </c>
      <c r="P1272">
        <v>563</v>
      </c>
      <c r="Q1272">
        <v>41</v>
      </c>
      <c r="R1272">
        <v>278</v>
      </c>
      <c r="S1272">
        <v>750</v>
      </c>
      <c r="T1272">
        <v>3000</v>
      </c>
      <c r="U1272">
        <v>253</v>
      </c>
      <c r="V1272">
        <v>426</v>
      </c>
      <c r="W1272">
        <f t="shared" si="76"/>
        <v>5.9999999999998943E-3</v>
      </c>
      <c r="X1272">
        <f t="shared" si="79"/>
        <v>1</v>
      </c>
      <c r="Y1272">
        <v>40</v>
      </c>
      <c r="Z1272" s="7">
        <v>1.0249999999999999</v>
      </c>
      <c r="AA1272" s="7">
        <v>0.50700000000000001</v>
      </c>
      <c r="AB1272" s="7">
        <v>0.436</v>
      </c>
      <c r="AC1272" s="7">
        <v>0.31</v>
      </c>
      <c r="AD1272" s="7">
        <v>0</v>
      </c>
      <c r="AE1272" s="7">
        <v>0.85899999999999999</v>
      </c>
      <c r="AF1272" s="7">
        <v>0.30199999999999999</v>
      </c>
      <c r="AG1272" s="7">
        <v>7.5999999999999998E-2</v>
      </c>
      <c r="AH1272" s="7">
        <v>7.5999999999999998E-2</v>
      </c>
      <c r="AI1272" s="7">
        <v>0.27600000000000002</v>
      </c>
      <c r="AJ1272" s="7">
        <v>0.56200000000000006</v>
      </c>
      <c r="AK1272" s="7">
        <v>0.04</v>
      </c>
      <c r="AL1272" s="7">
        <v>0.27800000000000002</v>
      </c>
      <c r="AM1272" s="8" t="s">
        <v>1568</v>
      </c>
      <c r="AN1272" t="s">
        <v>1569</v>
      </c>
      <c r="AO1272" s="7">
        <f t="shared" si="77"/>
        <v>0.3499343749069555</v>
      </c>
      <c r="AP1272" s="7">
        <f t="shared" si="78"/>
        <v>0.13083452804155055</v>
      </c>
      <c r="AQ1272">
        <v>4</v>
      </c>
      <c r="AR1272">
        <v>0.75</v>
      </c>
      <c r="AS1272">
        <v>3</v>
      </c>
      <c r="AT1272">
        <v>0.253</v>
      </c>
      <c r="AU1272">
        <v>0.42599999999999999</v>
      </c>
    </row>
    <row r="1273" spans="1:47" x14ac:dyDescent="0.75">
      <c r="A1273">
        <v>1272</v>
      </c>
      <c r="B1273">
        <v>40</v>
      </c>
      <c r="C1273">
        <v>925</v>
      </c>
      <c r="D1273">
        <v>504</v>
      </c>
      <c r="E1273">
        <v>564</v>
      </c>
      <c r="F1273">
        <v>455</v>
      </c>
      <c r="G1273">
        <v>26</v>
      </c>
      <c r="H1273">
        <v>1000</v>
      </c>
      <c r="I1273">
        <v>492</v>
      </c>
      <c r="J1273">
        <v>560</v>
      </c>
      <c r="K1273">
        <v>641</v>
      </c>
      <c r="L1273">
        <v>245</v>
      </c>
      <c r="M1273">
        <v>77</v>
      </c>
      <c r="N1273">
        <v>77</v>
      </c>
      <c r="O1273">
        <v>263</v>
      </c>
      <c r="P1273">
        <v>530</v>
      </c>
      <c r="Q1273">
        <v>44</v>
      </c>
      <c r="R1273">
        <v>312</v>
      </c>
      <c r="S1273">
        <v>750</v>
      </c>
      <c r="T1273">
        <v>3000</v>
      </c>
      <c r="U1273">
        <v>251</v>
      </c>
      <c r="V1273">
        <v>437</v>
      </c>
      <c r="W1273">
        <f t="shared" si="76"/>
        <v>6.0000000000000053E-3</v>
      </c>
      <c r="X1273">
        <f t="shared" si="79"/>
        <v>1</v>
      </c>
      <c r="Y1273">
        <v>40</v>
      </c>
      <c r="Z1273" s="7">
        <v>0.92500000000000004</v>
      </c>
      <c r="AA1273" s="7">
        <v>0.503</v>
      </c>
      <c r="AB1273" s="7">
        <v>0.56399999999999995</v>
      </c>
      <c r="AC1273" s="7">
        <v>0.45500000000000002</v>
      </c>
      <c r="AD1273" s="7">
        <v>2.5999999999999999E-2</v>
      </c>
      <c r="AE1273" s="7">
        <v>1</v>
      </c>
      <c r="AF1273" s="7">
        <v>0.49199999999999999</v>
      </c>
      <c r="AG1273" s="7">
        <v>7.5999999999999998E-2</v>
      </c>
      <c r="AH1273" s="7">
        <v>7.5999999999999998E-2</v>
      </c>
      <c r="AI1273" s="7">
        <v>0.26200000000000001</v>
      </c>
      <c r="AJ1273" s="7">
        <v>0.52900000000000003</v>
      </c>
      <c r="AK1273" s="7">
        <v>4.2999999999999997E-2</v>
      </c>
      <c r="AL1273" s="7">
        <v>0.312</v>
      </c>
      <c r="AM1273" s="8" t="s">
        <v>1570</v>
      </c>
      <c r="AN1273" t="s">
        <v>1571</v>
      </c>
      <c r="AO1273" s="7">
        <f t="shared" si="77"/>
        <v>0.30618496741370899</v>
      </c>
      <c r="AP1273" s="7">
        <f t="shared" si="78"/>
        <v>0.11208510435643922</v>
      </c>
      <c r="AQ1273">
        <v>4</v>
      </c>
      <c r="AR1273">
        <v>0.75</v>
      </c>
      <c r="AS1273">
        <v>3</v>
      </c>
      <c r="AT1273">
        <v>0.251</v>
      </c>
      <c r="AU1273">
        <v>0.437</v>
      </c>
    </row>
    <row r="1274" spans="1:47" x14ac:dyDescent="0.75">
      <c r="A1274">
        <v>1273</v>
      </c>
      <c r="B1274">
        <v>40</v>
      </c>
      <c r="C1274">
        <v>975</v>
      </c>
      <c r="D1274">
        <v>524</v>
      </c>
      <c r="E1274">
        <v>590</v>
      </c>
      <c r="F1274">
        <v>565</v>
      </c>
      <c r="G1274">
        <v>0</v>
      </c>
      <c r="H1274">
        <v>455</v>
      </c>
      <c r="I1274">
        <v>560</v>
      </c>
      <c r="J1274">
        <v>530</v>
      </c>
      <c r="K1274">
        <v>604</v>
      </c>
      <c r="L1274">
        <v>219</v>
      </c>
      <c r="M1274">
        <v>77</v>
      </c>
      <c r="N1274">
        <v>77</v>
      </c>
      <c r="O1274">
        <v>300</v>
      </c>
      <c r="P1274">
        <v>631</v>
      </c>
      <c r="Q1274">
        <v>38</v>
      </c>
      <c r="R1274">
        <v>255</v>
      </c>
      <c r="S1274">
        <v>750</v>
      </c>
      <c r="T1274">
        <v>3000</v>
      </c>
      <c r="U1274">
        <v>271</v>
      </c>
      <c r="V1274">
        <v>374</v>
      </c>
      <c r="W1274">
        <f t="shared" si="76"/>
        <v>3.0000000000000027E-3</v>
      </c>
      <c r="X1274">
        <f t="shared" si="79"/>
        <v>1</v>
      </c>
      <c r="Y1274">
        <v>40</v>
      </c>
      <c r="Z1274" s="7">
        <v>0.97499999999999998</v>
      </c>
      <c r="AA1274" s="7">
        <v>0.52400000000000002</v>
      </c>
      <c r="AB1274" s="7">
        <v>0.59</v>
      </c>
      <c r="AC1274" s="7">
        <v>0.56499999999999995</v>
      </c>
      <c r="AD1274" s="7">
        <v>0</v>
      </c>
      <c r="AE1274" s="7">
        <v>0.45500000000000002</v>
      </c>
      <c r="AF1274" s="7">
        <v>0.56000000000000005</v>
      </c>
      <c r="AG1274" s="7">
        <v>7.5999999999999998E-2</v>
      </c>
      <c r="AH1274" s="7">
        <v>7.5999999999999998E-2</v>
      </c>
      <c r="AI1274" s="7">
        <v>0.3</v>
      </c>
      <c r="AJ1274" s="7">
        <v>0.63</v>
      </c>
      <c r="AK1274" s="7">
        <v>3.7999999999999999E-2</v>
      </c>
      <c r="AL1274" s="7">
        <v>0.255</v>
      </c>
      <c r="AM1274" s="8" t="s">
        <v>1572</v>
      </c>
      <c r="AN1274" t="s">
        <v>1573</v>
      </c>
      <c r="AO1274" s="7">
        <f t="shared" si="77"/>
        <v>0.32397585829856596</v>
      </c>
      <c r="AP1274" s="7">
        <f t="shared" si="78"/>
        <v>0.10227240639549862</v>
      </c>
      <c r="AQ1274">
        <v>4</v>
      </c>
      <c r="AR1274">
        <v>0.75</v>
      </c>
      <c r="AS1274">
        <v>3</v>
      </c>
      <c r="AT1274">
        <v>0.27100000000000002</v>
      </c>
      <c r="AU1274">
        <v>0.374</v>
      </c>
    </row>
    <row r="1275" spans="1:47" x14ac:dyDescent="0.75">
      <c r="A1275">
        <v>1274</v>
      </c>
      <c r="B1275">
        <v>40</v>
      </c>
      <c r="C1275">
        <v>1025</v>
      </c>
      <c r="D1275">
        <v>515</v>
      </c>
      <c r="E1275">
        <v>564</v>
      </c>
      <c r="F1275">
        <v>500</v>
      </c>
      <c r="G1275">
        <v>0</v>
      </c>
      <c r="H1275">
        <v>690</v>
      </c>
      <c r="I1275">
        <v>489</v>
      </c>
      <c r="J1275">
        <v>530</v>
      </c>
      <c r="K1275">
        <v>584</v>
      </c>
      <c r="L1275">
        <v>226</v>
      </c>
      <c r="M1275">
        <v>77</v>
      </c>
      <c r="N1275">
        <v>77</v>
      </c>
      <c r="O1275">
        <v>251</v>
      </c>
      <c r="P1275">
        <v>519</v>
      </c>
      <c r="Q1275">
        <v>28</v>
      </c>
      <c r="R1275">
        <v>274</v>
      </c>
      <c r="S1275">
        <v>750</v>
      </c>
      <c r="T1275">
        <v>3000</v>
      </c>
      <c r="U1275">
        <v>243</v>
      </c>
      <c r="V1275">
        <v>415</v>
      </c>
      <c r="W1275">
        <f t="shared" si="76"/>
        <v>4.0000000000000036E-3</v>
      </c>
      <c r="X1275">
        <f t="shared" si="79"/>
        <v>1</v>
      </c>
      <c r="Y1275">
        <v>40</v>
      </c>
      <c r="Z1275" s="7">
        <v>1.0249999999999999</v>
      </c>
      <c r="AA1275" s="7">
        <v>0.51500000000000001</v>
      </c>
      <c r="AB1275" s="7">
        <v>0.56399999999999995</v>
      </c>
      <c r="AC1275" s="7">
        <v>0.5</v>
      </c>
      <c r="AD1275" s="7">
        <v>0</v>
      </c>
      <c r="AE1275" s="7">
        <v>0.69</v>
      </c>
      <c r="AF1275" s="7">
        <v>0.48899999999999999</v>
      </c>
      <c r="AG1275" s="7">
        <v>7.5999999999999998E-2</v>
      </c>
      <c r="AH1275" s="7">
        <v>7.5999999999999998E-2</v>
      </c>
      <c r="AI1275" s="7">
        <v>0.251</v>
      </c>
      <c r="AJ1275" s="7">
        <v>0.51800000000000002</v>
      </c>
      <c r="AK1275" s="7">
        <v>2.7E-2</v>
      </c>
      <c r="AL1275" s="7">
        <v>0.27400000000000002</v>
      </c>
      <c r="AM1275" s="8" t="s">
        <v>1574</v>
      </c>
      <c r="AN1275" t="s">
        <v>1575</v>
      </c>
      <c r="AO1275" s="7">
        <f t="shared" si="77"/>
        <v>0.31093031963172496</v>
      </c>
      <c r="AP1275" s="7">
        <f t="shared" si="78"/>
        <v>0.11856705001599703</v>
      </c>
      <c r="AQ1275">
        <v>4</v>
      </c>
      <c r="AR1275">
        <v>0.75</v>
      </c>
      <c r="AS1275">
        <v>3</v>
      </c>
      <c r="AT1275">
        <v>0.24299999999999999</v>
      </c>
      <c r="AU1275">
        <v>0.41499999999999998</v>
      </c>
    </row>
    <row r="1276" spans="1:47" x14ac:dyDescent="0.75">
      <c r="A1276">
        <v>1275</v>
      </c>
      <c r="B1276">
        <v>40</v>
      </c>
      <c r="C1276">
        <v>950</v>
      </c>
      <c r="D1276">
        <v>541</v>
      </c>
      <c r="E1276">
        <v>615</v>
      </c>
      <c r="F1276">
        <v>667</v>
      </c>
      <c r="G1276">
        <v>0</v>
      </c>
      <c r="H1276">
        <v>696</v>
      </c>
      <c r="I1276">
        <v>614</v>
      </c>
      <c r="J1276">
        <v>504</v>
      </c>
      <c r="K1276">
        <v>589</v>
      </c>
      <c r="L1276">
        <v>218</v>
      </c>
      <c r="M1276">
        <v>77</v>
      </c>
      <c r="N1276">
        <v>77</v>
      </c>
      <c r="O1276">
        <v>267</v>
      </c>
      <c r="P1276">
        <v>581</v>
      </c>
      <c r="Q1276">
        <v>31</v>
      </c>
      <c r="R1276">
        <v>225</v>
      </c>
      <c r="S1276">
        <v>750</v>
      </c>
      <c r="T1276">
        <v>3000</v>
      </c>
      <c r="U1276">
        <v>270</v>
      </c>
      <c r="V1276">
        <v>405</v>
      </c>
      <c r="W1276">
        <f t="shared" si="76"/>
        <v>4.0000000000000036E-3</v>
      </c>
      <c r="X1276">
        <f t="shared" si="79"/>
        <v>1</v>
      </c>
      <c r="Y1276">
        <v>40</v>
      </c>
      <c r="Z1276" s="7">
        <v>0.95</v>
      </c>
      <c r="AA1276" s="7">
        <v>0.54100000000000004</v>
      </c>
      <c r="AB1276" s="7">
        <v>0.61499999999999999</v>
      </c>
      <c r="AC1276" s="7">
        <v>0.66700000000000004</v>
      </c>
      <c r="AD1276" s="7">
        <v>0</v>
      </c>
      <c r="AE1276" s="7">
        <v>0.69599999999999995</v>
      </c>
      <c r="AF1276" s="7">
        <v>0.61399999999999999</v>
      </c>
      <c r="AG1276" s="7">
        <v>7.5999999999999998E-2</v>
      </c>
      <c r="AH1276" s="7">
        <v>7.5999999999999998E-2</v>
      </c>
      <c r="AI1276" s="7">
        <v>0.26600000000000001</v>
      </c>
      <c r="AJ1276" s="7">
        <v>0.58099999999999996</v>
      </c>
      <c r="AK1276" s="7">
        <v>3.1E-2</v>
      </c>
      <c r="AL1276" s="7">
        <v>0.224</v>
      </c>
      <c r="AM1276" s="8" t="s">
        <v>1576</v>
      </c>
      <c r="AN1276" t="s">
        <v>1577</v>
      </c>
      <c r="AO1276" s="7">
        <f t="shared" si="77"/>
        <v>0.31950191687131707</v>
      </c>
      <c r="AP1276" s="7">
        <f t="shared" si="78"/>
        <v>0.10323620443261791</v>
      </c>
      <c r="AQ1276">
        <v>4</v>
      </c>
      <c r="AR1276">
        <v>0.75</v>
      </c>
      <c r="AS1276">
        <v>3</v>
      </c>
      <c r="AT1276">
        <v>0.27</v>
      </c>
      <c r="AU1276">
        <v>0.40500000000000003</v>
      </c>
    </row>
    <row r="1277" spans="1:47" x14ac:dyDescent="0.75">
      <c r="A1277">
        <v>1276</v>
      </c>
      <c r="B1277">
        <v>40</v>
      </c>
      <c r="C1277">
        <v>1000</v>
      </c>
      <c r="D1277">
        <v>547</v>
      </c>
      <c r="E1277">
        <v>462</v>
      </c>
      <c r="F1277">
        <v>180</v>
      </c>
      <c r="G1277">
        <v>0</v>
      </c>
      <c r="H1277">
        <v>804</v>
      </c>
      <c r="I1277">
        <v>241</v>
      </c>
      <c r="J1277">
        <v>557</v>
      </c>
      <c r="K1277">
        <v>523</v>
      </c>
      <c r="L1277">
        <v>178</v>
      </c>
      <c r="M1277">
        <v>51</v>
      </c>
      <c r="N1277">
        <v>51</v>
      </c>
      <c r="O1277">
        <v>219</v>
      </c>
      <c r="P1277">
        <v>484</v>
      </c>
      <c r="Q1277">
        <v>26</v>
      </c>
      <c r="R1277">
        <v>220</v>
      </c>
      <c r="S1277">
        <v>750</v>
      </c>
      <c r="T1277">
        <v>3000</v>
      </c>
      <c r="U1277">
        <v>265</v>
      </c>
      <c r="V1277">
        <v>432</v>
      </c>
      <c r="W1277">
        <f t="shared" si="76"/>
        <v>1.9999999999999983E-3</v>
      </c>
      <c r="X1277">
        <f t="shared" si="79"/>
        <v>1</v>
      </c>
      <c r="Y1277">
        <v>40</v>
      </c>
      <c r="Z1277" s="7">
        <v>1</v>
      </c>
      <c r="AA1277" s="7">
        <v>0.54700000000000004</v>
      </c>
      <c r="AB1277" s="7">
        <v>0.46200000000000002</v>
      </c>
      <c r="AC1277" s="7">
        <v>0.18</v>
      </c>
      <c r="AD1277" s="7">
        <v>0</v>
      </c>
      <c r="AE1277" s="7">
        <v>0.80400000000000005</v>
      </c>
      <c r="AF1277" s="7">
        <v>0.24099999999999999</v>
      </c>
      <c r="AG1277" s="7">
        <v>5.0999999999999997E-2</v>
      </c>
      <c r="AH1277" s="7">
        <v>5.0999999999999997E-2</v>
      </c>
      <c r="AI1277" s="7">
        <v>0.219</v>
      </c>
      <c r="AJ1277" s="7">
        <v>0.48399999999999999</v>
      </c>
      <c r="AK1277" s="7">
        <v>2.5000000000000001E-2</v>
      </c>
      <c r="AL1277" s="7">
        <v>0.219</v>
      </c>
      <c r="AM1277" s="8" t="s">
        <v>1578</v>
      </c>
      <c r="AN1277" t="s">
        <v>1579</v>
      </c>
      <c r="AO1277" s="7">
        <f t="shared" si="77"/>
        <v>0.3101895947054461</v>
      </c>
      <c r="AP1277" s="7">
        <f t="shared" si="78"/>
        <v>0.12497044908761451</v>
      </c>
      <c r="AQ1277">
        <v>4</v>
      </c>
      <c r="AR1277">
        <v>0.75</v>
      </c>
      <c r="AS1277">
        <v>3</v>
      </c>
      <c r="AT1277">
        <v>0.26500000000000001</v>
      </c>
      <c r="AU1277">
        <v>0.432</v>
      </c>
    </row>
    <row r="1278" spans="1:47" x14ac:dyDescent="0.75">
      <c r="A1278">
        <v>1277</v>
      </c>
      <c r="B1278">
        <v>40</v>
      </c>
      <c r="C1278">
        <v>1100</v>
      </c>
      <c r="D1278">
        <v>510</v>
      </c>
      <c r="E1278">
        <v>359</v>
      </c>
      <c r="F1278">
        <v>186</v>
      </c>
      <c r="G1278">
        <v>15</v>
      </c>
      <c r="H1278">
        <v>835</v>
      </c>
      <c r="I1278">
        <v>163</v>
      </c>
      <c r="J1278">
        <v>501</v>
      </c>
      <c r="K1278">
        <v>369</v>
      </c>
      <c r="L1278">
        <v>117</v>
      </c>
      <c r="M1278">
        <v>77</v>
      </c>
      <c r="N1278">
        <v>77</v>
      </c>
      <c r="O1278">
        <v>268</v>
      </c>
      <c r="P1278">
        <v>547</v>
      </c>
      <c r="Q1278">
        <v>37</v>
      </c>
      <c r="R1278">
        <v>255</v>
      </c>
      <c r="S1278">
        <v>750</v>
      </c>
      <c r="T1278">
        <v>3000</v>
      </c>
      <c r="U1278">
        <v>267</v>
      </c>
      <c r="V1278">
        <v>402</v>
      </c>
      <c r="W1278">
        <f t="shared" si="76"/>
        <v>3.0000000000000027E-3</v>
      </c>
      <c r="X1278">
        <f t="shared" si="79"/>
        <v>1</v>
      </c>
      <c r="Y1278">
        <v>40</v>
      </c>
      <c r="Z1278" s="7">
        <v>1.1000000000000001</v>
      </c>
      <c r="AA1278" s="7">
        <v>0.51</v>
      </c>
      <c r="AB1278" s="7">
        <v>0.35899999999999999</v>
      </c>
      <c r="AC1278" s="7">
        <v>0.186</v>
      </c>
      <c r="AD1278" s="7">
        <v>1.4999999999999999E-2</v>
      </c>
      <c r="AE1278" s="7">
        <v>0.83499999999999996</v>
      </c>
      <c r="AF1278" s="7">
        <v>0.16300000000000001</v>
      </c>
      <c r="AG1278" s="7">
        <v>7.5999999999999998E-2</v>
      </c>
      <c r="AH1278" s="7">
        <v>7.5999999999999998E-2</v>
      </c>
      <c r="AI1278" s="7">
        <v>0.26700000000000002</v>
      </c>
      <c r="AJ1278" s="7">
        <v>0.54700000000000004</v>
      </c>
      <c r="AK1278" s="7">
        <v>3.6999999999999998E-2</v>
      </c>
      <c r="AL1278" s="7">
        <v>0.255</v>
      </c>
      <c r="AM1278" s="8" t="s">
        <v>1580</v>
      </c>
      <c r="AN1278" t="s">
        <v>1581</v>
      </c>
      <c r="AO1278" s="7">
        <f t="shared" si="77"/>
        <v>0.36703683360169997</v>
      </c>
      <c r="AP1278" s="7">
        <f t="shared" si="78"/>
        <v>0.14941706694811213</v>
      </c>
      <c r="AQ1278">
        <v>4</v>
      </c>
      <c r="AR1278">
        <v>0.75</v>
      </c>
      <c r="AS1278">
        <v>3</v>
      </c>
      <c r="AT1278">
        <v>0.26700000000000002</v>
      </c>
      <c r="AU1278">
        <v>0.40200000000000002</v>
      </c>
    </row>
    <row r="1279" spans="1:47" x14ac:dyDescent="0.75">
      <c r="A1279">
        <v>1278</v>
      </c>
      <c r="B1279">
        <v>40</v>
      </c>
      <c r="C1279">
        <v>1000</v>
      </c>
      <c r="D1279">
        <v>510</v>
      </c>
      <c r="E1279">
        <v>513</v>
      </c>
      <c r="F1279">
        <v>200</v>
      </c>
      <c r="G1279">
        <v>0</v>
      </c>
      <c r="H1279">
        <v>500</v>
      </c>
      <c r="I1279">
        <v>224</v>
      </c>
      <c r="J1279">
        <v>495</v>
      </c>
      <c r="K1279">
        <v>531</v>
      </c>
      <c r="L1279">
        <v>131</v>
      </c>
      <c r="M1279">
        <v>77</v>
      </c>
      <c r="N1279">
        <v>77</v>
      </c>
      <c r="O1279">
        <v>215</v>
      </c>
      <c r="P1279">
        <v>440</v>
      </c>
      <c r="Q1279">
        <v>19</v>
      </c>
      <c r="R1279">
        <v>305</v>
      </c>
      <c r="S1279">
        <v>750</v>
      </c>
      <c r="T1279">
        <v>3000</v>
      </c>
      <c r="U1279">
        <v>271</v>
      </c>
      <c r="V1279">
        <v>444</v>
      </c>
      <c r="W1279">
        <f t="shared" si="76"/>
        <v>4.0000000000000036E-3</v>
      </c>
      <c r="X1279">
        <f t="shared" si="79"/>
        <v>1</v>
      </c>
      <c r="Y1279">
        <v>40</v>
      </c>
      <c r="Z1279" s="7">
        <v>1</v>
      </c>
      <c r="AA1279" s="7">
        <v>0.51</v>
      </c>
      <c r="AB1279" s="7">
        <v>0.51300000000000001</v>
      </c>
      <c r="AC1279" s="7">
        <v>0.2</v>
      </c>
      <c r="AD1279" s="7">
        <v>0</v>
      </c>
      <c r="AE1279" s="7">
        <v>0.5</v>
      </c>
      <c r="AF1279" s="7">
        <v>0.224</v>
      </c>
      <c r="AG1279" s="7">
        <v>7.5999999999999998E-2</v>
      </c>
      <c r="AH1279" s="7">
        <v>7.5999999999999998E-2</v>
      </c>
      <c r="AI1279" s="7">
        <v>0.215</v>
      </c>
      <c r="AJ1279" s="7">
        <v>0.439</v>
      </c>
      <c r="AK1279" s="7">
        <v>1.7999999999999999E-2</v>
      </c>
      <c r="AL1279" s="7">
        <v>0.30499999999999999</v>
      </c>
      <c r="AM1279" s="8" t="s">
        <v>1582</v>
      </c>
      <c r="AN1279" t="s">
        <v>1583</v>
      </c>
      <c r="AO1279" s="7">
        <f t="shared" si="77"/>
        <v>0.26980797134873363</v>
      </c>
      <c r="AP1279" s="7">
        <f t="shared" si="78"/>
        <v>0.11636049305075095</v>
      </c>
      <c r="AQ1279">
        <v>4</v>
      </c>
      <c r="AR1279">
        <v>0.75</v>
      </c>
      <c r="AS1279">
        <v>3</v>
      </c>
      <c r="AT1279">
        <v>0.27100000000000002</v>
      </c>
      <c r="AU1279">
        <v>0.44400000000000001</v>
      </c>
    </row>
    <row r="1280" spans="1:47" x14ac:dyDescent="0.75">
      <c r="A1280">
        <v>1279</v>
      </c>
      <c r="B1280">
        <v>40</v>
      </c>
      <c r="C1280">
        <v>950</v>
      </c>
      <c r="D1280">
        <v>512</v>
      </c>
      <c r="E1280">
        <v>615</v>
      </c>
      <c r="F1280">
        <v>667</v>
      </c>
      <c r="G1280">
        <v>0</v>
      </c>
      <c r="H1280">
        <v>804</v>
      </c>
      <c r="I1280">
        <v>675</v>
      </c>
      <c r="J1280">
        <v>466</v>
      </c>
      <c r="K1280">
        <v>595</v>
      </c>
      <c r="L1280">
        <v>240</v>
      </c>
      <c r="M1280">
        <v>77</v>
      </c>
      <c r="N1280">
        <v>77</v>
      </c>
      <c r="O1280">
        <v>278</v>
      </c>
      <c r="P1280">
        <v>570</v>
      </c>
      <c r="Q1280">
        <v>40</v>
      </c>
      <c r="R1280">
        <v>244</v>
      </c>
      <c r="S1280">
        <v>750</v>
      </c>
      <c r="T1280">
        <v>3000</v>
      </c>
      <c r="U1280">
        <v>263</v>
      </c>
      <c r="V1280">
        <v>405</v>
      </c>
      <c r="W1280">
        <f t="shared" si="76"/>
        <v>5.0000000000000044E-3</v>
      </c>
      <c r="X1280">
        <f t="shared" si="79"/>
        <v>1</v>
      </c>
      <c r="Y1280">
        <v>40</v>
      </c>
      <c r="Z1280" s="7">
        <v>0.95</v>
      </c>
      <c r="AA1280" s="7">
        <v>0.51100000000000001</v>
      </c>
      <c r="AB1280" s="7">
        <v>0.61499999999999999</v>
      </c>
      <c r="AC1280" s="7">
        <v>0.66700000000000004</v>
      </c>
      <c r="AD1280" s="7">
        <v>0</v>
      </c>
      <c r="AE1280" s="7">
        <v>0.80400000000000005</v>
      </c>
      <c r="AF1280" s="7">
        <v>0.67500000000000004</v>
      </c>
      <c r="AG1280" s="7">
        <v>7.5999999999999998E-2</v>
      </c>
      <c r="AH1280" s="7">
        <v>7.5999999999999998E-2</v>
      </c>
      <c r="AI1280" s="7">
        <v>0.27800000000000002</v>
      </c>
      <c r="AJ1280" s="7">
        <v>0.56899999999999995</v>
      </c>
      <c r="AK1280" s="7">
        <v>3.9E-2</v>
      </c>
      <c r="AL1280" s="7">
        <v>0.24399999999999999</v>
      </c>
      <c r="AM1280" s="8" t="s">
        <v>1584</v>
      </c>
      <c r="AN1280" t="s">
        <v>1585</v>
      </c>
      <c r="AO1280" s="7">
        <f t="shared" si="77"/>
        <v>0.27297868351858978</v>
      </c>
      <c r="AP1280" s="7">
        <f t="shared" si="78"/>
        <v>0.12522692503647209</v>
      </c>
      <c r="AQ1280">
        <v>4</v>
      </c>
      <c r="AR1280">
        <v>0.75</v>
      </c>
      <c r="AS1280">
        <v>3</v>
      </c>
      <c r="AT1280">
        <v>0.26300000000000001</v>
      </c>
      <c r="AU1280">
        <v>0.40500000000000003</v>
      </c>
    </row>
    <row r="1281" spans="1:47" x14ac:dyDescent="0.75">
      <c r="A1281">
        <v>1280</v>
      </c>
      <c r="B1281">
        <v>40</v>
      </c>
      <c r="C1281">
        <v>950</v>
      </c>
      <c r="D1281">
        <v>535</v>
      </c>
      <c r="E1281">
        <v>615</v>
      </c>
      <c r="F1281">
        <v>500</v>
      </c>
      <c r="G1281">
        <v>0</v>
      </c>
      <c r="H1281">
        <v>304</v>
      </c>
      <c r="I1281">
        <v>539</v>
      </c>
      <c r="J1281">
        <v>495</v>
      </c>
      <c r="K1281">
        <v>588</v>
      </c>
      <c r="L1281">
        <v>176</v>
      </c>
      <c r="M1281">
        <v>51</v>
      </c>
      <c r="N1281">
        <v>51</v>
      </c>
      <c r="O1281">
        <v>233</v>
      </c>
      <c r="P1281">
        <v>501</v>
      </c>
      <c r="Q1281">
        <v>25</v>
      </c>
      <c r="R1281">
        <v>273</v>
      </c>
      <c r="S1281">
        <v>750</v>
      </c>
      <c r="T1281">
        <v>3000</v>
      </c>
      <c r="U1281">
        <v>292</v>
      </c>
      <c r="V1281">
        <v>424</v>
      </c>
      <c r="W1281">
        <f t="shared" si="76"/>
        <v>2.0000000000000018E-3</v>
      </c>
      <c r="X1281">
        <f t="shared" si="79"/>
        <v>1</v>
      </c>
      <c r="Y1281">
        <v>40</v>
      </c>
      <c r="Z1281" s="7">
        <v>0.95</v>
      </c>
      <c r="AA1281" s="7">
        <v>0.53400000000000003</v>
      </c>
      <c r="AB1281" s="7">
        <v>0.61499999999999999</v>
      </c>
      <c r="AC1281" s="7">
        <v>0.5</v>
      </c>
      <c r="AD1281" s="7">
        <v>0</v>
      </c>
      <c r="AE1281" s="7">
        <v>0.30399999999999999</v>
      </c>
      <c r="AF1281" s="7">
        <v>0.53900000000000003</v>
      </c>
      <c r="AG1281" s="7">
        <v>5.0999999999999997E-2</v>
      </c>
      <c r="AH1281" s="7">
        <v>5.0999999999999997E-2</v>
      </c>
      <c r="AI1281" s="7">
        <v>0.23300000000000001</v>
      </c>
      <c r="AJ1281" s="7">
        <v>0.501</v>
      </c>
      <c r="AK1281" s="7">
        <v>2.5000000000000001E-2</v>
      </c>
      <c r="AL1281" s="7">
        <v>0.27200000000000002</v>
      </c>
      <c r="AM1281" s="8" t="s">
        <v>1586</v>
      </c>
      <c r="AN1281" t="s">
        <v>1587</v>
      </c>
      <c r="AO1281" s="7">
        <f t="shared" si="77"/>
        <v>0.27766012825081204</v>
      </c>
      <c r="AP1281" s="7">
        <f t="shared" si="78"/>
        <v>8.5936051438828168E-2</v>
      </c>
      <c r="AQ1281">
        <v>4</v>
      </c>
      <c r="AR1281">
        <v>0.75</v>
      </c>
      <c r="AS1281">
        <v>3</v>
      </c>
      <c r="AT1281">
        <v>0.29199999999999998</v>
      </c>
      <c r="AU1281">
        <v>0.42399999999999999</v>
      </c>
    </row>
    <row r="1282" spans="1:47" x14ac:dyDescent="0.75">
      <c r="A1282">
        <v>1281</v>
      </c>
      <c r="B1282">
        <v>40</v>
      </c>
      <c r="C1282">
        <v>975</v>
      </c>
      <c r="D1282">
        <v>541</v>
      </c>
      <c r="E1282">
        <v>564</v>
      </c>
      <c r="F1282">
        <v>364</v>
      </c>
      <c r="G1282">
        <v>29</v>
      </c>
      <c r="H1282">
        <v>1000</v>
      </c>
      <c r="I1282">
        <v>412</v>
      </c>
      <c r="J1282">
        <v>504</v>
      </c>
      <c r="K1282">
        <v>514</v>
      </c>
      <c r="L1282">
        <v>132</v>
      </c>
      <c r="M1282">
        <v>77</v>
      </c>
      <c r="N1282">
        <v>51</v>
      </c>
      <c r="O1282">
        <v>337</v>
      </c>
      <c r="P1282">
        <v>735</v>
      </c>
      <c r="Q1282">
        <v>32</v>
      </c>
      <c r="R1282">
        <v>465</v>
      </c>
      <c r="S1282">
        <v>750</v>
      </c>
      <c r="T1282">
        <v>3000</v>
      </c>
      <c r="U1282">
        <v>556</v>
      </c>
      <c r="V1282">
        <v>344</v>
      </c>
      <c r="W1282">
        <f t="shared" ref="W1282:W1345" si="80">ABS(Z1282-C1282/1000)+ABS(AA1282-D1282/1000)+ABS(AB1282-E1282/1000)+ABS(AC1282-F1282/1000)+ABS(AD1282-G1282/1000)+ABS(AE1282-H1282/1000)+ABS(AF1282-I1282/1000)+ABS(AG1282-M1282/1000)+ABS(AH1282-N1282/1000)+ABS(AI1282-O1282/1000)+ABS(AJ1282-P1282/1000)+ABS(AK1282-Q1282/1000)+ABS(AL1282-R1282/1000)</f>
        <v>2.8000000000000004E-2</v>
      </c>
      <c r="X1282">
        <f t="shared" si="79"/>
        <v>1</v>
      </c>
      <c r="Y1282">
        <v>40</v>
      </c>
      <c r="Z1282" s="7">
        <v>0.97499999999999998</v>
      </c>
      <c r="AA1282" s="7">
        <v>0.54100000000000004</v>
      </c>
      <c r="AB1282" s="7">
        <v>0.56399999999999995</v>
      </c>
      <c r="AC1282" s="7">
        <v>0.36399999999999999</v>
      </c>
      <c r="AD1282" s="7">
        <v>2.9000000000000001E-2</v>
      </c>
      <c r="AE1282" s="7">
        <v>1</v>
      </c>
      <c r="AF1282" s="7">
        <v>0.41199999999999998</v>
      </c>
      <c r="AG1282" s="7">
        <v>7.5999999999999998E-2</v>
      </c>
      <c r="AH1282" s="7">
        <v>7.5999999999999998E-2</v>
      </c>
      <c r="AI1282" s="7">
        <v>0.33700000000000002</v>
      </c>
      <c r="AJ1282" s="7">
        <v>0.73399999999999999</v>
      </c>
      <c r="AK1282" s="7">
        <v>3.2000000000000001E-2</v>
      </c>
      <c r="AL1282" s="7">
        <v>0.46400000000000002</v>
      </c>
      <c r="AM1282" s="8" t="s">
        <v>1588</v>
      </c>
      <c r="AN1282" t="s">
        <v>242</v>
      </c>
      <c r="AO1282" s="7">
        <f t="shared" ref="AO1282:AO1345" si="81">IF(OR(AM1282="",AM1282=" "),"",LOG10(AM1282)/LOG10(FACT(Y1282)))</f>
        <v>0.27126298151302175</v>
      </c>
      <c r="AP1282" s="7">
        <f t="shared" ref="AP1282:AP1345" si="82">IF(OR(AN1282="",AN1282=" "),"",LOG10(AN1282)/LOG10(FACT(Y1282)))</f>
        <v>5.4880386498152973E-2</v>
      </c>
      <c r="AQ1282">
        <v>4</v>
      </c>
      <c r="AR1282">
        <v>0.75</v>
      </c>
      <c r="AS1282">
        <v>3</v>
      </c>
      <c r="AT1282">
        <v>0.55600000000000005</v>
      </c>
      <c r="AU1282">
        <v>0.34399999999999997</v>
      </c>
    </row>
    <row r="1283" spans="1:47" x14ac:dyDescent="0.75">
      <c r="A1283">
        <v>1282</v>
      </c>
      <c r="B1283">
        <v>40</v>
      </c>
      <c r="C1283">
        <v>950</v>
      </c>
      <c r="D1283">
        <v>532</v>
      </c>
      <c r="E1283">
        <v>641</v>
      </c>
      <c r="F1283">
        <v>720</v>
      </c>
      <c r="G1283">
        <v>0</v>
      </c>
      <c r="H1283">
        <v>417</v>
      </c>
      <c r="I1283">
        <v>654</v>
      </c>
      <c r="J1283">
        <v>522</v>
      </c>
      <c r="K1283">
        <v>667</v>
      </c>
      <c r="L1283">
        <v>232</v>
      </c>
      <c r="M1283">
        <v>77</v>
      </c>
      <c r="N1283">
        <v>77</v>
      </c>
      <c r="O1283">
        <v>401</v>
      </c>
      <c r="P1283">
        <v>858</v>
      </c>
      <c r="Q1283">
        <v>70</v>
      </c>
      <c r="R1283">
        <v>539</v>
      </c>
      <c r="S1283">
        <v>750</v>
      </c>
      <c r="T1283">
        <v>3000</v>
      </c>
      <c r="U1283">
        <v>535</v>
      </c>
      <c r="V1283">
        <v>349</v>
      </c>
      <c r="W1283">
        <f t="shared" si="80"/>
        <v>4.0000000000000036E-3</v>
      </c>
      <c r="X1283">
        <f t="shared" ref="X1283:X1346" si="83">1*(S1283=AR1283*1000)*(T1283=AS1283*1000)*(U1283=AT1283*1000)*(V1283=AU1283*1000)</f>
        <v>1</v>
      </c>
      <c r="Y1283">
        <v>40</v>
      </c>
      <c r="Z1283" s="7">
        <v>0.95</v>
      </c>
      <c r="AA1283" s="7">
        <v>0.53200000000000003</v>
      </c>
      <c r="AB1283" s="7">
        <v>0.64100000000000001</v>
      </c>
      <c r="AC1283" s="7">
        <v>0.72</v>
      </c>
      <c r="AD1283" s="7">
        <v>0</v>
      </c>
      <c r="AE1283" s="7">
        <v>0.41699999999999998</v>
      </c>
      <c r="AF1283" s="7">
        <v>0.65400000000000003</v>
      </c>
      <c r="AG1283" s="7">
        <v>7.5999999999999998E-2</v>
      </c>
      <c r="AH1283" s="7">
        <v>7.5999999999999998E-2</v>
      </c>
      <c r="AI1283" s="7">
        <v>0.40100000000000002</v>
      </c>
      <c r="AJ1283" s="7">
        <v>0.85699999999999998</v>
      </c>
      <c r="AK1283" s="7">
        <v>7.0000000000000007E-2</v>
      </c>
      <c r="AL1283" s="7">
        <v>0.53800000000000003</v>
      </c>
      <c r="AM1283" s="8" t="s">
        <v>1589</v>
      </c>
      <c r="AN1283" t="s">
        <v>1590</v>
      </c>
      <c r="AO1283" s="7">
        <f t="shared" si="81"/>
        <v>0.29085262458224381</v>
      </c>
      <c r="AP1283" s="7">
        <f t="shared" si="82"/>
        <v>5.4126425075395002E-2</v>
      </c>
      <c r="AQ1283">
        <v>4</v>
      </c>
      <c r="AR1283">
        <v>0.75</v>
      </c>
      <c r="AS1283">
        <v>3</v>
      </c>
      <c r="AT1283">
        <v>0.53500000000000003</v>
      </c>
      <c r="AU1283">
        <v>0.34899999999999998</v>
      </c>
    </row>
    <row r="1284" spans="1:47" x14ac:dyDescent="0.75">
      <c r="A1284">
        <v>1283</v>
      </c>
      <c r="B1284">
        <v>40</v>
      </c>
      <c r="C1284">
        <v>1050</v>
      </c>
      <c r="D1284">
        <v>545</v>
      </c>
      <c r="E1284">
        <v>513</v>
      </c>
      <c r="F1284">
        <v>550</v>
      </c>
      <c r="G1284">
        <v>0</v>
      </c>
      <c r="H1284">
        <v>640</v>
      </c>
      <c r="I1284">
        <v>437</v>
      </c>
      <c r="J1284">
        <v>520</v>
      </c>
      <c r="K1284">
        <v>522</v>
      </c>
      <c r="L1284">
        <v>205</v>
      </c>
      <c r="M1284">
        <v>77</v>
      </c>
      <c r="N1284">
        <v>77</v>
      </c>
      <c r="O1284">
        <v>381</v>
      </c>
      <c r="P1284">
        <v>837</v>
      </c>
      <c r="Q1284">
        <v>77</v>
      </c>
      <c r="R1284">
        <v>574</v>
      </c>
      <c r="S1284">
        <v>750</v>
      </c>
      <c r="T1284">
        <v>3000</v>
      </c>
      <c r="U1284">
        <v>517</v>
      </c>
      <c r="V1284">
        <v>331</v>
      </c>
      <c r="W1284">
        <f t="shared" si="80"/>
        <v>7.0000000000000062E-3</v>
      </c>
      <c r="X1284">
        <f t="shared" si="83"/>
        <v>1</v>
      </c>
      <c r="Y1284">
        <v>40</v>
      </c>
      <c r="Z1284" s="7">
        <v>1.05</v>
      </c>
      <c r="AA1284" s="7">
        <v>0.54400000000000004</v>
      </c>
      <c r="AB1284" s="7">
        <v>0.51300000000000001</v>
      </c>
      <c r="AC1284" s="7">
        <v>0.55000000000000004</v>
      </c>
      <c r="AD1284" s="7">
        <v>0</v>
      </c>
      <c r="AE1284" s="7">
        <v>0.64</v>
      </c>
      <c r="AF1284" s="7">
        <v>0.437</v>
      </c>
      <c r="AG1284" s="7">
        <v>7.5999999999999998E-2</v>
      </c>
      <c r="AH1284" s="7">
        <v>7.5999999999999998E-2</v>
      </c>
      <c r="AI1284" s="7">
        <v>0.38</v>
      </c>
      <c r="AJ1284" s="7">
        <v>0.83599999999999997</v>
      </c>
      <c r="AK1284" s="7">
        <v>7.5999999999999998E-2</v>
      </c>
      <c r="AL1284" s="7">
        <v>0.57299999999999995</v>
      </c>
      <c r="AM1284" s="8" t="s">
        <v>1591</v>
      </c>
      <c r="AN1284" t="s">
        <v>1592</v>
      </c>
      <c r="AO1284" s="7">
        <f t="shared" si="81"/>
        <v>0.35304161853686478</v>
      </c>
      <c r="AP1284" s="7">
        <f t="shared" si="82"/>
        <v>8.0190260281069473E-2</v>
      </c>
      <c r="AQ1284">
        <v>4</v>
      </c>
      <c r="AR1284">
        <v>0.75</v>
      </c>
      <c r="AS1284">
        <v>3</v>
      </c>
      <c r="AT1284">
        <v>0.51700000000000002</v>
      </c>
      <c r="AU1284">
        <v>0.33100000000000002</v>
      </c>
    </row>
    <row r="1285" spans="1:47" x14ac:dyDescent="0.75">
      <c r="A1285">
        <v>1284</v>
      </c>
      <c r="B1285">
        <v>40</v>
      </c>
      <c r="C1285">
        <v>1000</v>
      </c>
      <c r="D1285">
        <v>504</v>
      </c>
      <c r="E1285">
        <v>410</v>
      </c>
      <c r="F1285">
        <v>269</v>
      </c>
      <c r="G1285">
        <v>0</v>
      </c>
      <c r="H1285">
        <v>800</v>
      </c>
      <c r="I1285">
        <v>84</v>
      </c>
      <c r="J1285">
        <v>490</v>
      </c>
      <c r="K1285">
        <v>443</v>
      </c>
      <c r="L1285">
        <v>132</v>
      </c>
      <c r="M1285">
        <v>51</v>
      </c>
      <c r="N1285">
        <v>51</v>
      </c>
      <c r="O1285">
        <v>360</v>
      </c>
      <c r="P1285">
        <v>726</v>
      </c>
      <c r="Q1285">
        <v>59</v>
      </c>
      <c r="R1285">
        <v>379</v>
      </c>
      <c r="S1285">
        <v>750</v>
      </c>
      <c r="T1285">
        <v>3000</v>
      </c>
      <c r="U1285">
        <v>539</v>
      </c>
      <c r="V1285">
        <v>358</v>
      </c>
      <c r="W1285">
        <f t="shared" si="80"/>
        <v>1.9999999999999948E-3</v>
      </c>
      <c r="X1285">
        <f t="shared" si="83"/>
        <v>1</v>
      </c>
      <c r="Y1285">
        <v>40</v>
      </c>
      <c r="Z1285" s="7">
        <v>1</v>
      </c>
      <c r="AA1285" s="7">
        <v>0.503</v>
      </c>
      <c r="AB1285" s="7">
        <v>0.41</v>
      </c>
      <c r="AC1285" s="7">
        <v>0.26900000000000002</v>
      </c>
      <c r="AD1285" s="7">
        <v>0</v>
      </c>
      <c r="AE1285" s="7">
        <v>0.8</v>
      </c>
      <c r="AF1285" s="7">
        <v>8.4000000000000005E-2</v>
      </c>
      <c r="AG1285" s="7">
        <v>5.0999999999999997E-2</v>
      </c>
      <c r="AH1285" s="7">
        <v>5.0999999999999997E-2</v>
      </c>
      <c r="AI1285" s="7">
        <v>0.36</v>
      </c>
      <c r="AJ1285" s="7">
        <v>0.72599999999999998</v>
      </c>
      <c r="AK1285" s="7">
        <v>5.8000000000000003E-2</v>
      </c>
      <c r="AL1285" s="7">
        <v>0.379</v>
      </c>
      <c r="AM1285" s="8" t="s">
        <v>1593</v>
      </c>
      <c r="AN1285" t="s">
        <v>1594</v>
      </c>
      <c r="AO1285" s="7">
        <f t="shared" si="81"/>
        <v>0.32742469649425421</v>
      </c>
      <c r="AP1285" s="7">
        <f t="shared" si="82"/>
        <v>9.1890804555639763E-2</v>
      </c>
      <c r="AQ1285">
        <v>4</v>
      </c>
      <c r="AR1285">
        <v>0.75</v>
      </c>
      <c r="AS1285">
        <v>3</v>
      </c>
      <c r="AT1285">
        <v>0.53900000000000003</v>
      </c>
      <c r="AU1285">
        <v>0.35799999999999998</v>
      </c>
    </row>
    <row r="1286" spans="1:47" x14ac:dyDescent="0.75">
      <c r="A1286">
        <v>1285</v>
      </c>
      <c r="B1286">
        <v>40</v>
      </c>
      <c r="C1286">
        <v>1100</v>
      </c>
      <c r="D1286">
        <v>513</v>
      </c>
      <c r="E1286">
        <v>385</v>
      </c>
      <c r="F1286">
        <v>200</v>
      </c>
      <c r="G1286">
        <v>0</v>
      </c>
      <c r="H1286">
        <v>592</v>
      </c>
      <c r="I1286">
        <v>64</v>
      </c>
      <c r="J1286">
        <v>501</v>
      </c>
      <c r="K1286">
        <v>409</v>
      </c>
      <c r="L1286">
        <v>112</v>
      </c>
      <c r="M1286">
        <v>77</v>
      </c>
      <c r="N1286">
        <v>77</v>
      </c>
      <c r="O1286">
        <v>460</v>
      </c>
      <c r="P1286">
        <v>945</v>
      </c>
      <c r="Q1286">
        <v>64</v>
      </c>
      <c r="R1286">
        <v>608</v>
      </c>
      <c r="S1286">
        <v>750</v>
      </c>
      <c r="T1286">
        <v>3000</v>
      </c>
      <c r="U1286">
        <v>500</v>
      </c>
      <c r="V1286">
        <v>321</v>
      </c>
      <c r="W1286">
        <f t="shared" si="80"/>
        <v>6.0000000000000053E-3</v>
      </c>
      <c r="X1286">
        <f t="shared" si="83"/>
        <v>1</v>
      </c>
      <c r="Y1286">
        <v>40</v>
      </c>
      <c r="Z1286" s="7">
        <v>1.1000000000000001</v>
      </c>
      <c r="AA1286" s="7">
        <v>0.51200000000000001</v>
      </c>
      <c r="AB1286" s="7">
        <v>0.38500000000000001</v>
      </c>
      <c r="AC1286" s="7">
        <v>0.2</v>
      </c>
      <c r="AD1286" s="7">
        <v>0</v>
      </c>
      <c r="AE1286" s="7">
        <v>0.59199999999999997</v>
      </c>
      <c r="AF1286" s="7">
        <v>6.4000000000000001E-2</v>
      </c>
      <c r="AG1286" s="7">
        <v>7.5999999999999998E-2</v>
      </c>
      <c r="AH1286" s="7">
        <v>7.5999999999999998E-2</v>
      </c>
      <c r="AI1286" s="7">
        <v>0.46</v>
      </c>
      <c r="AJ1286" s="7">
        <v>0.94399999999999995</v>
      </c>
      <c r="AK1286" s="7">
        <v>6.3E-2</v>
      </c>
      <c r="AL1286" s="7">
        <v>0.60699999999999998</v>
      </c>
      <c r="AM1286" s="8" t="s">
        <v>1595</v>
      </c>
      <c r="AN1286" t="s">
        <v>1596</v>
      </c>
      <c r="AO1286" s="7">
        <f t="shared" si="81"/>
        <v>0.33394367147192322</v>
      </c>
      <c r="AP1286" s="7">
        <f t="shared" si="82"/>
        <v>6.1342493505865126E-2</v>
      </c>
      <c r="AQ1286">
        <v>4</v>
      </c>
      <c r="AR1286">
        <v>0.75</v>
      </c>
      <c r="AS1286">
        <v>3</v>
      </c>
      <c r="AT1286">
        <v>0.5</v>
      </c>
      <c r="AU1286">
        <v>0.32100000000000001</v>
      </c>
    </row>
    <row r="1287" spans="1:47" x14ac:dyDescent="0.75">
      <c r="A1287">
        <v>1286</v>
      </c>
      <c r="B1287">
        <v>40</v>
      </c>
      <c r="C1287">
        <v>1100</v>
      </c>
      <c r="D1287">
        <v>508</v>
      </c>
      <c r="E1287">
        <v>564</v>
      </c>
      <c r="F1287">
        <v>591</v>
      </c>
      <c r="G1287">
        <v>26</v>
      </c>
      <c r="H1287">
        <v>756</v>
      </c>
      <c r="I1287">
        <v>591</v>
      </c>
      <c r="J1287">
        <v>531</v>
      </c>
      <c r="K1287">
        <v>592</v>
      </c>
      <c r="L1287">
        <v>259</v>
      </c>
      <c r="M1287">
        <v>77</v>
      </c>
      <c r="N1287">
        <v>77</v>
      </c>
      <c r="O1287">
        <v>409</v>
      </c>
      <c r="P1287">
        <v>831</v>
      </c>
      <c r="Q1287">
        <v>72</v>
      </c>
      <c r="R1287">
        <v>466</v>
      </c>
      <c r="S1287">
        <v>750</v>
      </c>
      <c r="T1287">
        <v>3000</v>
      </c>
      <c r="U1287">
        <v>521</v>
      </c>
      <c r="V1287">
        <v>317</v>
      </c>
      <c r="W1287">
        <f t="shared" si="80"/>
        <v>6.0000000000000053E-3</v>
      </c>
      <c r="X1287">
        <f t="shared" si="83"/>
        <v>1</v>
      </c>
      <c r="Y1287">
        <v>40</v>
      </c>
      <c r="Z1287" s="7">
        <v>1.1000000000000001</v>
      </c>
      <c r="AA1287" s="7">
        <v>0.50700000000000001</v>
      </c>
      <c r="AB1287" s="7">
        <v>0.56399999999999995</v>
      </c>
      <c r="AC1287" s="7">
        <v>0.59099999999999997</v>
      </c>
      <c r="AD1287" s="7">
        <v>2.5999999999999999E-2</v>
      </c>
      <c r="AE1287" s="7">
        <v>0.75600000000000001</v>
      </c>
      <c r="AF1287" s="7">
        <v>0.59099999999999997</v>
      </c>
      <c r="AG1287" s="7">
        <v>7.5999999999999998E-2</v>
      </c>
      <c r="AH1287" s="7">
        <v>7.5999999999999998E-2</v>
      </c>
      <c r="AI1287" s="7">
        <v>0.40799999999999997</v>
      </c>
      <c r="AJ1287" s="7">
        <v>0.83</v>
      </c>
      <c r="AK1287" s="7">
        <v>7.1999999999999995E-2</v>
      </c>
      <c r="AL1287" s="7">
        <v>0.46500000000000002</v>
      </c>
      <c r="AM1287" s="8" t="s">
        <v>1597</v>
      </c>
      <c r="AN1287" t="s">
        <v>279</v>
      </c>
      <c r="AO1287" s="7">
        <f t="shared" si="81"/>
        <v>0.34178191365793137</v>
      </c>
      <c r="AP1287" s="7">
        <f t="shared" si="82"/>
        <v>3.0830109310970421E-2</v>
      </c>
      <c r="AQ1287">
        <v>4</v>
      </c>
      <c r="AR1287">
        <v>0.75</v>
      </c>
      <c r="AS1287">
        <v>3</v>
      </c>
      <c r="AT1287">
        <v>0.52100000000000002</v>
      </c>
      <c r="AU1287">
        <v>0.317</v>
      </c>
    </row>
    <row r="1288" spans="1:47" x14ac:dyDescent="0.75">
      <c r="A1288">
        <v>1287</v>
      </c>
      <c r="B1288">
        <v>40</v>
      </c>
      <c r="C1288">
        <v>975</v>
      </c>
      <c r="D1288">
        <v>538</v>
      </c>
      <c r="E1288">
        <v>487</v>
      </c>
      <c r="F1288">
        <v>211</v>
      </c>
      <c r="G1288">
        <v>22</v>
      </c>
      <c r="H1288">
        <v>833</v>
      </c>
      <c r="I1288">
        <v>337</v>
      </c>
      <c r="J1288">
        <v>538</v>
      </c>
      <c r="K1288">
        <v>539</v>
      </c>
      <c r="L1288">
        <v>222</v>
      </c>
      <c r="M1288">
        <v>51</v>
      </c>
      <c r="N1288">
        <v>51</v>
      </c>
      <c r="O1288">
        <v>294</v>
      </c>
      <c r="P1288">
        <v>636</v>
      </c>
      <c r="Q1288">
        <v>32</v>
      </c>
      <c r="R1288">
        <v>277</v>
      </c>
      <c r="S1288">
        <v>750</v>
      </c>
      <c r="T1288">
        <v>3000</v>
      </c>
      <c r="U1288">
        <v>514</v>
      </c>
      <c r="V1288">
        <v>390</v>
      </c>
      <c r="W1288">
        <f t="shared" si="80"/>
        <v>3.0000000000000027E-3</v>
      </c>
      <c r="X1288">
        <f t="shared" si="83"/>
        <v>1</v>
      </c>
      <c r="Y1288">
        <v>40</v>
      </c>
      <c r="Z1288" s="7">
        <v>0.97499999999999998</v>
      </c>
      <c r="AA1288" s="7">
        <v>0.53800000000000003</v>
      </c>
      <c r="AB1288" s="7">
        <v>0.48699999999999999</v>
      </c>
      <c r="AC1288" s="7">
        <v>0.21099999999999999</v>
      </c>
      <c r="AD1288" s="7">
        <v>2.1999999999999999E-2</v>
      </c>
      <c r="AE1288" s="7">
        <v>0.83299999999999996</v>
      </c>
      <c r="AF1288" s="7">
        <v>0.33700000000000002</v>
      </c>
      <c r="AG1288" s="7">
        <v>5.0999999999999997E-2</v>
      </c>
      <c r="AH1288" s="7">
        <v>5.0999999999999997E-2</v>
      </c>
      <c r="AI1288" s="7">
        <v>0.29299999999999998</v>
      </c>
      <c r="AJ1288" s="7">
        <v>0.63600000000000001</v>
      </c>
      <c r="AK1288" s="7">
        <v>3.1E-2</v>
      </c>
      <c r="AL1288" s="7">
        <v>0.27600000000000002</v>
      </c>
      <c r="AM1288" s="8" t="s">
        <v>1598</v>
      </c>
      <c r="AN1288" t="s">
        <v>1599</v>
      </c>
      <c r="AO1288" s="7">
        <f t="shared" si="81"/>
        <v>0.30772044624279432</v>
      </c>
      <c r="AP1288" s="7">
        <f t="shared" si="82"/>
        <v>7.4685294149899981E-2</v>
      </c>
      <c r="AQ1288">
        <v>4</v>
      </c>
      <c r="AR1288">
        <v>0.75</v>
      </c>
      <c r="AS1288">
        <v>3</v>
      </c>
      <c r="AT1288">
        <v>0.51400000000000001</v>
      </c>
      <c r="AU1288">
        <v>0.39</v>
      </c>
    </row>
    <row r="1289" spans="1:47" x14ac:dyDescent="0.75">
      <c r="A1289">
        <v>1288</v>
      </c>
      <c r="B1289">
        <v>40</v>
      </c>
      <c r="C1289">
        <v>975</v>
      </c>
      <c r="D1289">
        <v>517</v>
      </c>
      <c r="E1289">
        <v>615</v>
      </c>
      <c r="F1289">
        <v>667</v>
      </c>
      <c r="G1289">
        <v>0</v>
      </c>
      <c r="H1289">
        <v>783</v>
      </c>
      <c r="I1289">
        <v>625</v>
      </c>
      <c r="J1289">
        <v>449</v>
      </c>
      <c r="K1289">
        <v>551</v>
      </c>
      <c r="L1289">
        <v>201</v>
      </c>
      <c r="M1289">
        <v>77</v>
      </c>
      <c r="N1289">
        <v>77</v>
      </c>
      <c r="O1289">
        <v>403</v>
      </c>
      <c r="P1289">
        <v>833</v>
      </c>
      <c r="Q1289">
        <v>69</v>
      </c>
      <c r="R1289">
        <v>509</v>
      </c>
      <c r="S1289">
        <v>750</v>
      </c>
      <c r="T1289">
        <v>3000</v>
      </c>
      <c r="U1289">
        <v>557</v>
      </c>
      <c r="V1289">
        <v>348</v>
      </c>
      <c r="W1289">
        <f t="shared" si="80"/>
        <v>6.0000000000000053E-3</v>
      </c>
      <c r="X1289">
        <f t="shared" si="83"/>
        <v>1</v>
      </c>
      <c r="Y1289">
        <v>40</v>
      </c>
      <c r="Z1289" s="7">
        <v>0.97499999999999998</v>
      </c>
      <c r="AA1289" s="7">
        <v>0.51600000000000001</v>
      </c>
      <c r="AB1289" s="7">
        <v>0.61499999999999999</v>
      </c>
      <c r="AC1289" s="7">
        <v>0.66700000000000004</v>
      </c>
      <c r="AD1289" s="7">
        <v>0</v>
      </c>
      <c r="AE1289" s="7">
        <v>0.78300000000000003</v>
      </c>
      <c r="AF1289" s="7">
        <v>0.625</v>
      </c>
      <c r="AG1289" s="7">
        <v>7.5999999999999998E-2</v>
      </c>
      <c r="AH1289" s="7">
        <v>7.5999999999999998E-2</v>
      </c>
      <c r="AI1289" s="7">
        <v>0.40200000000000002</v>
      </c>
      <c r="AJ1289" s="7">
        <v>0.83199999999999996</v>
      </c>
      <c r="AK1289" s="7">
        <v>6.8000000000000005E-2</v>
      </c>
      <c r="AL1289" s="7">
        <v>0.50900000000000001</v>
      </c>
      <c r="AM1289" s="8" t="s">
        <v>1600</v>
      </c>
      <c r="AN1289" t="s">
        <v>1601</v>
      </c>
      <c r="AO1289" s="7">
        <f t="shared" si="81"/>
        <v>0.3002789523308374</v>
      </c>
      <c r="AP1289" s="7">
        <f t="shared" si="82"/>
        <v>6.5000425097727826E-2</v>
      </c>
      <c r="AQ1289">
        <v>4</v>
      </c>
      <c r="AR1289">
        <v>0.75</v>
      </c>
      <c r="AS1289">
        <v>3</v>
      </c>
      <c r="AT1289">
        <v>0.55700000000000005</v>
      </c>
      <c r="AU1289">
        <v>0.34799999999999998</v>
      </c>
    </row>
    <row r="1290" spans="1:47" x14ac:dyDescent="0.75">
      <c r="A1290">
        <v>1289</v>
      </c>
      <c r="B1290">
        <v>40</v>
      </c>
      <c r="C1290">
        <v>975</v>
      </c>
      <c r="D1290">
        <v>527</v>
      </c>
      <c r="E1290">
        <v>538</v>
      </c>
      <c r="F1290">
        <v>429</v>
      </c>
      <c r="G1290">
        <v>0</v>
      </c>
      <c r="H1290">
        <v>450</v>
      </c>
      <c r="I1290">
        <v>386</v>
      </c>
      <c r="J1290">
        <v>487</v>
      </c>
      <c r="K1290">
        <v>495</v>
      </c>
      <c r="L1290">
        <v>154</v>
      </c>
      <c r="M1290">
        <v>51</v>
      </c>
      <c r="N1290">
        <v>51</v>
      </c>
      <c r="O1290">
        <v>410</v>
      </c>
      <c r="P1290">
        <v>867</v>
      </c>
      <c r="Q1290">
        <v>56</v>
      </c>
      <c r="R1290">
        <v>446</v>
      </c>
      <c r="S1290">
        <v>750</v>
      </c>
      <c r="T1290">
        <v>3000</v>
      </c>
      <c r="U1290">
        <v>531</v>
      </c>
      <c r="V1290">
        <v>330</v>
      </c>
      <c r="W1290">
        <f t="shared" si="80"/>
        <v>2.0000000000000018E-3</v>
      </c>
      <c r="X1290">
        <f t="shared" si="83"/>
        <v>1</v>
      </c>
      <c r="Y1290">
        <v>40</v>
      </c>
      <c r="Z1290" s="7">
        <v>0.97499999999999998</v>
      </c>
      <c r="AA1290" s="7">
        <v>0.52600000000000002</v>
      </c>
      <c r="AB1290" s="7">
        <v>0.53800000000000003</v>
      </c>
      <c r="AC1290" s="7">
        <v>0.42899999999999999</v>
      </c>
      <c r="AD1290" s="7">
        <v>0</v>
      </c>
      <c r="AE1290" s="7">
        <v>0.45</v>
      </c>
      <c r="AF1290" s="7">
        <v>0.38600000000000001</v>
      </c>
      <c r="AG1290" s="7">
        <v>5.0999999999999997E-2</v>
      </c>
      <c r="AH1290" s="7">
        <v>5.0999999999999997E-2</v>
      </c>
      <c r="AI1290" s="7">
        <v>0.41</v>
      </c>
      <c r="AJ1290" s="7">
        <v>0.86699999999999999</v>
      </c>
      <c r="AK1290" s="7">
        <v>5.6000000000000001E-2</v>
      </c>
      <c r="AL1290" s="7">
        <v>0.44500000000000001</v>
      </c>
      <c r="AM1290" s="8" t="s">
        <v>1602</v>
      </c>
      <c r="AN1290" t="s">
        <v>1603</v>
      </c>
      <c r="AO1290" s="7">
        <f t="shared" si="81"/>
        <v>0.3025051888633401</v>
      </c>
      <c r="AP1290" s="7">
        <f t="shared" si="82"/>
        <v>4.7171650749416968E-2</v>
      </c>
      <c r="AQ1290">
        <v>4</v>
      </c>
      <c r="AR1290">
        <v>0.75</v>
      </c>
      <c r="AS1290">
        <v>3</v>
      </c>
      <c r="AT1290">
        <v>0.53100000000000003</v>
      </c>
      <c r="AU1290">
        <v>0.33</v>
      </c>
    </row>
    <row r="1291" spans="1:47" x14ac:dyDescent="0.75">
      <c r="A1291">
        <v>1290</v>
      </c>
      <c r="B1291">
        <v>40</v>
      </c>
      <c r="C1291">
        <v>975</v>
      </c>
      <c r="D1291">
        <v>505</v>
      </c>
      <c r="E1291">
        <v>538</v>
      </c>
      <c r="F1291">
        <v>190</v>
      </c>
      <c r="G1291">
        <v>0</v>
      </c>
      <c r="H1291">
        <v>450</v>
      </c>
      <c r="I1291">
        <v>190</v>
      </c>
      <c r="J1291">
        <v>495</v>
      </c>
      <c r="K1291">
        <v>487</v>
      </c>
      <c r="L1291">
        <v>21</v>
      </c>
      <c r="M1291">
        <v>26</v>
      </c>
      <c r="N1291">
        <v>26</v>
      </c>
      <c r="O1291">
        <v>300</v>
      </c>
      <c r="P1291">
        <v>606</v>
      </c>
      <c r="Q1291">
        <v>22</v>
      </c>
      <c r="R1291">
        <v>606</v>
      </c>
      <c r="S1291">
        <v>750</v>
      </c>
      <c r="T1291">
        <v>3000</v>
      </c>
      <c r="U1291">
        <v>525</v>
      </c>
      <c r="V1291">
        <v>389</v>
      </c>
      <c r="W1291">
        <f t="shared" si="80"/>
        <v>2.9999999999999923E-3</v>
      </c>
      <c r="X1291">
        <f t="shared" si="83"/>
        <v>1</v>
      </c>
      <c r="Y1291">
        <v>40</v>
      </c>
      <c r="Z1291" s="7">
        <v>0.97499999999999998</v>
      </c>
      <c r="AA1291" s="7">
        <v>0.505</v>
      </c>
      <c r="AB1291" s="7">
        <v>0.53800000000000003</v>
      </c>
      <c r="AC1291" s="7">
        <v>0.19</v>
      </c>
      <c r="AD1291" s="7">
        <v>0</v>
      </c>
      <c r="AE1291" s="7">
        <v>0.45</v>
      </c>
      <c r="AF1291" s="7">
        <v>0.19</v>
      </c>
      <c r="AG1291" s="7">
        <v>2.5000000000000001E-2</v>
      </c>
      <c r="AH1291" s="7">
        <v>2.5000000000000001E-2</v>
      </c>
      <c r="AI1291" s="7">
        <v>0.3</v>
      </c>
      <c r="AJ1291" s="7">
        <v>0.60599999999999998</v>
      </c>
      <c r="AK1291" s="7">
        <v>2.1000000000000001E-2</v>
      </c>
      <c r="AL1291" s="7">
        <v>0.60599999999999998</v>
      </c>
      <c r="AM1291" s="8" t="s">
        <v>1604</v>
      </c>
      <c r="AN1291" t="s">
        <v>1605</v>
      </c>
      <c r="AO1291" s="7">
        <f t="shared" si="81"/>
        <v>0.23072595840183391</v>
      </c>
      <c r="AP1291" s="7">
        <f t="shared" si="82"/>
        <v>5.4033455163384814E-2</v>
      </c>
      <c r="AQ1291">
        <v>4</v>
      </c>
      <c r="AR1291">
        <v>0.75</v>
      </c>
      <c r="AS1291">
        <v>3</v>
      </c>
      <c r="AT1291">
        <v>0.52500000000000002</v>
      </c>
      <c r="AU1291">
        <v>0.38900000000000001</v>
      </c>
    </row>
    <row r="1292" spans="1:47" x14ac:dyDescent="0.75">
      <c r="A1292">
        <v>1291</v>
      </c>
      <c r="B1292">
        <v>40</v>
      </c>
      <c r="C1292">
        <v>975</v>
      </c>
      <c r="D1292">
        <v>508</v>
      </c>
      <c r="E1292">
        <v>513</v>
      </c>
      <c r="F1292">
        <v>100</v>
      </c>
      <c r="G1292">
        <v>0</v>
      </c>
      <c r="H1292">
        <v>842</v>
      </c>
      <c r="I1292">
        <v>147</v>
      </c>
      <c r="J1292">
        <v>494</v>
      </c>
      <c r="K1292">
        <v>507</v>
      </c>
      <c r="L1292">
        <v>75</v>
      </c>
      <c r="M1292">
        <v>51</v>
      </c>
      <c r="N1292">
        <v>26</v>
      </c>
      <c r="O1292">
        <v>13</v>
      </c>
      <c r="P1292">
        <v>26</v>
      </c>
      <c r="Q1292">
        <v>1</v>
      </c>
      <c r="R1292">
        <v>25</v>
      </c>
      <c r="S1292">
        <v>1000</v>
      </c>
      <c r="T1292">
        <v>4000</v>
      </c>
      <c r="U1292">
        <v>0</v>
      </c>
      <c r="V1292">
        <v>576</v>
      </c>
      <c r="W1292">
        <f t="shared" si="80"/>
        <v>3.9999999999999975E-3</v>
      </c>
      <c r="X1292">
        <f t="shared" si="83"/>
        <v>1</v>
      </c>
      <c r="Y1292">
        <v>40</v>
      </c>
      <c r="Z1292" s="7">
        <v>0.97499999999999998</v>
      </c>
      <c r="AA1292" s="7">
        <v>0.50700000000000001</v>
      </c>
      <c r="AB1292" s="7">
        <v>0.51300000000000001</v>
      </c>
      <c r="AC1292" s="7">
        <v>0.1</v>
      </c>
      <c r="AD1292" s="7">
        <v>0</v>
      </c>
      <c r="AE1292" s="7">
        <v>0.84199999999999997</v>
      </c>
      <c r="AF1292" s="7">
        <v>0.14699999999999999</v>
      </c>
      <c r="AG1292" s="7">
        <v>5.0999999999999997E-2</v>
      </c>
      <c r="AH1292" s="7">
        <v>2.5000000000000001E-2</v>
      </c>
      <c r="AI1292" s="7">
        <v>1.2E-2</v>
      </c>
      <c r="AJ1292" s="7">
        <v>2.5999999999999999E-2</v>
      </c>
      <c r="AK1292" s="7">
        <v>0</v>
      </c>
      <c r="AL1292" s="7">
        <v>2.5000000000000001E-2</v>
      </c>
      <c r="AM1292" s="8" t="s">
        <v>1606</v>
      </c>
      <c r="AN1292" t="s">
        <v>1607</v>
      </c>
      <c r="AO1292" s="7">
        <f t="shared" si="81"/>
        <v>0.2413570637856359</v>
      </c>
      <c r="AP1292" s="7">
        <f t="shared" si="82"/>
        <v>0.23274004581838434</v>
      </c>
      <c r="AQ1292">
        <v>4</v>
      </c>
      <c r="AR1292">
        <v>1</v>
      </c>
      <c r="AS1292">
        <v>4</v>
      </c>
      <c r="AT1292">
        <v>0</v>
      </c>
      <c r="AU1292">
        <v>0.57599999999999996</v>
      </c>
    </row>
    <row r="1293" spans="1:47" x14ac:dyDescent="0.75">
      <c r="A1293">
        <v>1292</v>
      </c>
      <c r="B1293">
        <v>40</v>
      </c>
      <c r="C1293">
        <v>975</v>
      </c>
      <c r="D1293">
        <v>501</v>
      </c>
      <c r="E1293">
        <v>487</v>
      </c>
      <c r="F1293">
        <v>263</v>
      </c>
      <c r="G1293">
        <v>21</v>
      </c>
      <c r="H1293">
        <v>861</v>
      </c>
      <c r="I1293">
        <v>237</v>
      </c>
      <c r="J1293">
        <v>464</v>
      </c>
      <c r="K1293">
        <v>442</v>
      </c>
      <c r="L1293">
        <v>80</v>
      </c>
      <c r="M1293">
        <v>51</v>
      </c>
      <c r="N1293">
        <v>26</v>
      </c>
      <c r="O1293">
        <v>21</v>
      </c>
      <c r="P1293">
        <v>41</v>
      </c>
      <c r="Q1293">
        <v>2</v>
      </c>
      <c r="R1293">
        <v>15</v>
      </c>
      <c r="S1293">
        <v>1000</v>
      </c>
      <c r="T1293">
        <v>4000</v>
      </c>
      <c r="U1293">
        <v>0</v>
      </c>
      <c r="V1293">
        <v>545</v>
      </c>
      <c r="W1293">
        <f t="shared" si="80"/>
        <v>2.9999999999999983E-3</v>
      </c>
      <c r="X1293">
        <f t="shared" si="83"/>
        <v>1</v>
      </c>
      <c r="Y1293">
        <v>40</v>
      </c>
      <c r="Z1293" s="7">
        <v>0.97499999999999998</v>
      </c>
      <c r="AA1293" s="7">
        <v>0.501</v>
      </c>
      <c r="AB1293" s="7">
        <v>0.48699999999999999</v>
      </c>
      <c r="AC1293" s="7">
        <v>0.26300000000000001</v>
      </c>
      <c r="AD1293" s="7">
        <v>2.1000000000000001E-2</v>
      </c>
      <c r="AE1293" s="7">
        <v>0.86099999999999999</v>
      </c>
      <c r="AF1293" s="7">
        <v>0.23699999999999999</v>
      </c>
      <c r="AG1293" s="7">
        <v>5.0999999999999997E-2</v>
      </c>
      <c r="AH1293" s="7">
        <v>2.5000000000000001E-2</v>
      </c>
      <c r="AI1293" s="7">
        <v>0.02</v>
      </c>
      <c r="AJ1293" s="7">
        <v>4.1000000000000002E-2</v>
      </c>
      <c r="AK1293" s="7">
        <v>1E-3</v>
      </c>
      <c r="AL1293" s="7">
        <v>1.4999999999999999E-2</v>
      </c>
      <c r="AM1293" s="8" t="s">
        <v>1608</v>
      </c>
      <c r="AN1293" t="s">
        <v>1609</v>
      </c>
      <c r="AO1293" s="7">
        <f t="shared" si="81"/>
        <v>0.29010192727832523</v>
      </c>
      <c r="AP1293" s="7">
        <f t="shared" si="82"/>
        <v>0.27502085466526194</v>
      </c>
      <c r="AQ1293">
        <v>4</v>
      </c>
      <c r="AR1293">
        <v>1</v>
      </c>
      <c r="AS1293">
        <v>4</v>
      </c>
      <c r="AT1293">
        <v>0</v>
      </c>
      <c r="AU1293">
        <v>0.54500000000000004</v>
      </c>
    </row>
    <row r="1294" spans="1:47" x14ac:dyDescent="0.75">
      <c r="A1294">
        <v>1293</v>
      </c>
      <c r="B1294">
        <v>40</v>
      </c>
      <c r="C1294">
        <v>1025</v>
      </c>
      <c r="D1294">
        <v>544</v>
      </c>
      <c r="E1294">
        <v>487</v>
      </c>
      <c r="F1294">
        <v>158</v>
      </c>
      <c r="G1294">
        <v>24</v>
      </c>
      <c r="H1294">
        <v>600</v>
      </c>
      <c r="I1294">
        <v>276</v>
      </c>
      <c r="J1294">
        <v>492</v>
      </c>
      <c r="K1294">
        <v>502</v>
      </c>
      <c r="L1294">
        <v>185</v>
      </c>
      <c r="M1294">
        <v>77</v>
      </c>
      <c r="N1294">
        <v>26</v>
      </c>
      <c r="O1294">
        <v>18</v>
      </c>
      <c r="P1294">
        <v>39</v>
      </c>
      <c r="Q1294">
        <v>1</v>
      </c>
      <c r="R1294">
        <v>13</v>
      </c>
      <c r="S1294">
        <v>1000</v>
      </c>
      <c r="T1294">
        <v>4000</v>
      </c>
      <c r="U1294">
        <v>0</v>
      </c>
      <c r="V1294">
        <v>534</v>
      </c>
      <c r="W1294">
        <f t="shared" si="80"/>
        <v>4.9999999999999958E-3</v>
      </c>
      <c r="X1294">
        <f t="shared" si="83"/>
        <v>1</v>
      </c>
      <c r="Y1294">
        <v>40</v>
      </c>
      <c r="Z1294" s="7">
        <v>1.0249999999999999</v>
      </c>
      <c r="AA1294" s="7">
        <v>0.54300000000000004</v>
      </c>
      <c r="AB1294" s="7">
        <v>0.48699999999999999</v>
      </c>
      <c r="AC1294" s="7">
        <v>0.158</v>
      </c>
      <c r="AD1294" s="7">
        <v>2.4E-2</v>
      </c>
      <c r="AE1294" s="7">
        <v>0.6</v>
      </c>
      <c r="AF1294" s="7">
        <v>0.27600000000000002</v>
      </c>
      <c r="AG1294" s="7">
        <v>7.5999999999999998E-2</v>
      </c>
      <c r="AH1294" s="7">
        <v>2.5000000000000001E-2</v>
      </c>
      <c r="AI1294" s="7">
        <v>1.7000000000000001E-2</v>
      </c>
      <c r="AJ1294" s="7">
        <v>3.9E-2</v>
      </c>
      <c r="AK1294" s="7">
        <v>1E-3</v>
      </c>
      <c r="AL1294" s="7">
        <v>1.2E-2</v>
      </c>
      <c r="AM1294" s="8" t="s">
        <v>1610</v>
      </c>
      <c r="AN1294" t="s">
        <v>1611</v>
      </c>
      <c r="AO1294" s="7">
        <f t="shared" si="81"/>
        <v>0.30775790132529657</v>
      </c>
      <c r="AP1294" s="7">
        <f t="shared" si="82"/>
        <v>0.29097768314626088</v>
      </c>
      <c r="AQ1294">
        <v>4</v>
      </c>
      <c r="AR1294">
        <v>1</v>
      </c>
      <c r="AS1294">
        <v>4</v>
      </c>
      <c r="AT1294">
        <v>0</v>
      </c>
      <c r="AU1294">
        <v>0.53400000000000003</v>
      </c>
    </row>
    <row r="1295" spans="1:47" x14ac:dyDescent="0.75">
      <c r="A1295">
        <v>1294</v>
      </c>
      <c r="B1295">
        <v>40</v>
      </c>
      <c r="C1295">
        <v>975</v>
      </c>
      <c r="D1295">
        <v>519</v>
      </c>
      <c r="E1295">
        <v>538</v>
      </c>
      <c r="F1295">
        <v>238</v>
      </c>
      <c r="G1295">
        <v>0</v>
      </c>
      <c r="H1295">
        <v>700</v>
      </c>
      <c r="I1295">
        <v>254</v>
      </c>
      <c r="J1295">
        <v>488</v>
      </c>
      <c r="K1295">
        <v>474</v>
      </c>
      <c r="L1295">
        <v>35</v>
      </c>
      <c r="M1295">
        <v>51</v>
      </c>
      <c r="N1295">
        <v>26</v>
      </c>
      <c r="O1295">
        <v>6</v>
      </c>
      <c r="P1295">
        <v>13</v>
      </c>
      <c r="Q1295">
        <v>0</v>
      </c>
      <c r="R1295">
        <v>10</v>
      </c>
      <c r="S1295">
        <v>1000</v>
      </c>
      <c r="T1295">
        <v>4000</v>
      </c>
      <c r="U1295">
        <v>0</v>
      </c>
      <c r="V1295">
        <v>571</v>
      </c>
      <c r="W1295">
        <f t="shared" si="80"/>
        <v>1.9999999999999983E-3</v>
      </c>
      <c r="X1295">
        <f t="shared" si="83"/>
        <v>1</v>
      </c>
      <c r="Y1295">
        <v>40</v>
      </c>
      <c r="Z1295" s="7">
        <v>0.97499999999999998</v>
      </c>
      <c r="AA1295" s="7">
        <v>0.51900000000000002</v>
      </c>
      <c r="AB1295" s="7">
        <v>0.53800000000000003</v>
      </c>
      <c r="AC1295" s="7">
        <v>0.23799999999999999</v>
      </c>
      <c r="AD1295" s="7">
        <v>0</v>
      </c>
      <c r="AE1295" s="7">
        <v>0.7</v>
      </c>
      <c r="AF1295" s="7">
        <v>0.254</v>
      </c>
      <c r="AG1295" s="7">
        <v>5.0999999999999997E-2</v>
      </c>
      <c r="AH1295" s="7">
        <v>2.5000000000000001E-2</v>
      </c>
      <c r="AI1295" s="7">
        <v>6.0000000000000001E-3</v>
      </c>
      <c r="AJ1295" s="7">
        <v>1.2999999999999999E-2</v>
      </c>
      <c r="AK1295" s="7">
        <v>0</v>
      </c>
      <c r="AL1295" s="7">
        <v>8.9999999999999993E-3</v>
      </c>
      <c r="AM1295" s="8" t="s">
        <v>1612</v>
      </c>
      <c r="AN1295" t="s">
        <v>1613</v>
      </c>
      <c r="AO1295" s="7">
        <f t="shared" si="81"/>
        <v>0.2495574769889041</v>
      </c>
      <c r="AP1295" s="7">
        <f t="shared" si="82"/>
        <v>0.24875013747033958</v>
      </c>
      <c r="AQ1295">
        <v>4</v>
      </c>
      <c r="AR1295">
        <v>1</v>
      </c>
      <c r="AS1295">
        <v>4</v>
      </c>
      <c r="AT1295">
        <v>0</v>
      </c>
      <c r="AU1295">
        <v>0.57099999999999995</v>
      </c>
    </row>
    <row r="1296" spans="1:47" x14ac:dyDescent="0.75">
      <c r="A1296">
        <v>1295</v>
      </c>
      <c r="B1296">
        <v>40</v>
      </c>
      <c r="C1296">
        <v>975</v>
      </c>
      <c r="D1296">
        <v>513</v>
      </c>
      <c r="E1296">
        <v>564</v>
      </c>
      <c r="F1296">
        <v>273</v>
      </c>
      <c r="G1296">
        <v>0</v>
      </c>
      <c r="H1296">
        <v>476</v>
      </c>
      <c r="I1296">
        <v>273</v>
      </c>
      <c r="J1296">
        <v>539</v>
      </c>
      <c r="K1296">
        <v>654</v>
      </c>
      <c r="L1296">
        <v>217</v>
      </c>
      <c r="M1296">
        <v>26</v>
      </c>
      <c r="N1296">
        <v>26</v>
      </c>
      <c r="O1296">
        <v>9</v>
      </c>
      <c r="P1296">
        <v>18</v>
      </c>
      <c r="Q1296">
        <v>1</v>
      </c>
      <c r="R1296">
        <v>18</v>
      </c>
      <c r="S1296">
        <v>1000</v>
      </c>
      <c r="T1296">
        <v>4000</v>
      </c>
      <c r="U1296">
        <v>0</v>
      </c>
      <c r="V1296">
        <v>587</v>
      </c>
      <c r="W1296">
        <f t="shared" si="80"/>
        <v>4.9999999999999949E-3</v>
      </c>
      <c r="X1296">
        <f t="shared" si="83"/>
        <v>1</v>
      </c>
      <c r="Y1296">
        <v>40</v>
      </c>
      <c r="Z1296" s="7">
        <v>0.97499999999999998</v>
      </c>
      <c r="AA1296" s="7">
        <v>0.51200000000000001</v>
      </c>
      <c r="AB1296" s="7">
        <v>0.56399999999999995</v>
      </c>
      <c r="AC1296" s="7">
        <v>0.27300000000000002</v>
      </c>
      <c r="AD1296" s="7">
        <v>0</v>
      </c>
      <c r="AE1296" s="7">
        <v>0.47599999999999998</v>
      </c>
      <c r="AF1296" s="7">
        <v>0.27300000000000002</v>
      </c>
      <c r="AG1296" s="7">
        <v>2.5000000000000001E-2</v>
      </c>
      <c r="AH1296" s="7">
        <v>2.5000000000000001E-2</v>
      </c>
      <c r="AI1296" s="7">
        <v>8.0000000000000002E-3</v>
      </c>
      <c r="AJ1296" s="7">
        <v>1.7999999999999999E-2</v>
      </c>
      <c r="AK1296" s="7">
        <v>0</v>
      </c>
      <c r="AL1296" s="7">
        <v>1.7999999999999999E-2</v>
      </c>
      <c r="AM1296" s="8" t="s">
        <v>1614</v>
      </c>
      <c r="AN1296" t="s">
        <v>1615</v>
      </c>
      <c r="AO1296" s="7">
        <f t="shared" si="81"/>
        <v>0.22850479911923943</v>
      </c>
      <c r="AP1296" s="7">
        <f t="shared" si="82"/>
        <v>0.21640223579641985</v>
      </c>
      <c r="AQ1296">
        <v>4</v>
      </c>
      <c r="AR1296">
        <v>1</v>
      </c>
      <c r="AS1296">
        <v>4</v>
      </c>
      <c r="AT1296">
        <v>0</v>
      </c>
      <c r="AU1296">
        <v>0.58699999999999997</v>
      </c>
    </row>
    <row r="1297" spans="1:47" x14ac:dyDescent="0.75">
      <c r="A1297">
        <v>1296</v>
      </c>
      <c r="B1297">
        <v>40</v>
      </c>
      <c r="C1297">
        <v>975</v>
      </c>
      <c r="D1297">
        <v>545</v>
      </c>
      <c r="E1297">
        <v>615</v>
      </c>
      <c r="F1297">
        <v>667</v>
      </c>
      <c r="G1297">
        <v>0</v>
      </c>
      <c r="H1297">
        <v>623</v>
      </c>
      <c r="I1297">
        <v>608</v>
      </c>
      <c r="J1297">
        <v>545</v>
      </c>
      <c r="K1297">
        <v>619</v>
      </c>
      <c r="L1297">
        <v>218</v>
      </c>
      <c r="M1297">
        <v>77</v>
      </c>
      <c r="N1297">
        <v>26</v>
      </c>
      <c r="O1297">
        <v>8</v>
      </c>
      <c r="P1297">
        <v>17</v>
      </c>
      <c r="Q1297">
        <v>1</v>
      </c>
      <c r="R1297">
        <v>4</v>
      </c>
      <c r="S1297">
        <v>1000</v>
      </c>
      <c r="T1297">
        <v>4000</v>
      </c>
      <c r="U1297">
        <v>0</v>
      </c>
      <c r="V1297">
        <v>576</v>
      </c>
      <c r="W1297">
        <f t="shared" si="80"/>
        <v>6.0000000000000001E-3</v>
      </c>
      <c r="X1297">
        <f t="shared" si="83"/>
        <v>1</v>
      </c>
      <c r="Y1297">
        <v>40</v>
      </c>
      <c r="Z1297" s="7">
        <v>0.97499999999999998</v>
      </c>
      <c r="AA1297" s="7">
        <v>0.54400000000000004</v>
      </c>
      <c r="AB1297" s="7">
        <v>0.61499999999999999</v>
      </c>
      <c r="AC1297" s="7">
        <v>0.66700000000000004</v>
      </c>
      <c r="AD1297" s="7">
        <v>0</v>
      </c>
      <c r="AE1297" s="7">
        <v>0.623</v>
      </c>
      <c r="AF1297" s="7">
        <v>0.60799999999999998</v>
      </c>
      <c r="AG1297" s="7">
        <v>7.5999999999999998E-2</v>
      </c>
      <c r="AH1297" s="7">
        <v>2.5000000000000001E-2</v>
      </c>
      <c r="AI1297" s="7">
        <v>7.0000000000000001E-3</v>
      </c>
      <c r="AJ1297" s="7">
        <v>1.6E-2</v>
      </c>
      <c r="AK1297" s="7">
        <v>0</v>
      </c>
      <c r="AL1297" s="7">
        <v>4.0000000000000001E-3</v>
      </c>
      <c r="AM1297" s="8" t="s">
        <v>1616</v>
      </c>
      <c r="AN1297" t="s">
        <v>1617</v>
      </c>
      <c r="AO1297" s="7">
        <f t="shared" si="81"/>
        <v>0.30739483390824812</v>
      </c>
      <c r="AP1297" s="7">
        <f t="shared" si="82"/>
        <v>0.29465928698215615</v>
      </c>
      <c r="AQ1297">
        <v>4</v>
      </c>
      <c r="AR1297">
        <v>1</v>
      </c>
      <c r="AS1297">
        <v>4</v>
      </c>
      <c r="AT1297">
        <v>0</v>
      </c>
      <c r="AU1297">
        <v>0.57599999999999996</v>
      </c>
    </row>
    <row r="1298" spans="1:47" x14ac:dyDescent="0.75">
      <c r="A1298">
        <v>1297</v>
      </c>
      <c r="B1298">
        <v>40</v>
      </c>
      <c r="C1298">
        <v>950</v>
      </c>
      <c r="D1298">
        <v>514</v>
      </c>
      <c r="E1298">
        <v>513</v>
      </c>
      <c r="F1298">
        <v>200</v>
      </c>
      <c r="G1298">
        <v>0</v>
      </c>
      <c r="H1298">
        <v>474</v>
      </c>
      <c r="I1298">
        <v>326</v>
      </c>
      <c r="J1298">
        <v>489</v>
      </c>
      <c r="K1298">
        <v>515</v>
      </c>
      <c r="L1298">
        <v>159</v>
      </c>
      <c r="M1298">
        <v>51</v>
      </c>
      <c r="N1298">
        <v>26</v>
      </c>
      <c r="O1298">
        <v>8</v>
      </c>
      <c r="P1298">
        <v>16</v>
      </c>
      <c r="Q1298">
        <v>1</v>
      </c>
      <c r="R1298">
        <v>4</v>
      </c>
      <c r="S1298">
        <v>1000</v>
      </c>
      <c r="T1298">
        <v>4000</v>
      </c>
      <c r="U1298">
        <v>0</v>
      </c>
      <c r="V1298">
        <v>574</v>
      </c>
      <c r="W1298">
        <f t="shared" si="80"/>
        <v>3.9999999999999983E-3</v>
      </c>
      <c r="X1298">
        <f t="shared" si="83"/>
        <v>1</v>
      </c>
      <c r="Y1298">
        <v>40</v>
      </c>
      <c r="Z1298" s="7">
        <v>0.95</v>
      </c>
      <c r="AA1298" s="7">
        <v>0.51400000000000001</v>
      </c>
      <c r="AB1298" s="7">
        <v>0.51300000000000001</v>
      </c>
      <c r="AC1298" s="7">
        <v>0.2</v>
      </c>
      <c r="AD1298" s="7">
        <v>0</v>
      </c>
      <c r="AE1298" s="7">
        <v>0.47399999999999998</v>
      </c>
      <c r="AF1298" s="7">
        <v>0.32600000000000001</v>
      </c>
      <c r="AG1298" s="7">
        <v>5.0999999999999997E-2</v>
      </c>
      <c r="AH1298" s="7">
        <v>2.5000000000000001E-2</v>
      </c>
      <c r="AI1298" s="7">
        <v>7.0000000000000001E-3</v>
      </c>
      <c r="AJ1298" s="7">
        <v>1.4999999999999999E-2</v>
      </c>
      <c r="AK1298" s="7">
        <v>0</v>
      </c>
      <c r="AL1298" s="7">
        <v>4.0000000000000001E-3</v>
      </c>
      <c r="AM1298" s="8" t="s">
        <v>1618</v>
      </c>
      <c r="AN1298" t="s">
        <v>1619</v>
      </c>
      <c r="AO1298" s="7">
        <f t="shared" si="81"/>
        <v>0.30453687679698882</v>
      </c>
      <c r="AP1298" s="7">
        <f t="shared" si="82"/>
        <v>0.28848605020481582</v>
      </c>
      <c r="AQ1298">
        <v>4</v>
      </c>
      <c r="AR1298">
        <v>1</v>
      </c>
      <c r="AS1298">
        <v>4</v>
      </c>
      <c r="AT1298">
        <v>0</v>
      </c>
      <c r="AU1298">
        <v>0.57399999999999995</v>
      </c>
    </row>
    <row r="1299" spans="1:47" x14ac:dyDescent="0.75">
      <c r="A1299">
        <v>1298</v>
      </c>
      <c r="B1299">
        <v>40</v>
      </c>
      <c r="C1299">
        <v>1000</v>
      </c>
      <c r="D1299">
        <v>535</v>
      </c>
      <c r="E1299">
        <v>538</v>
      </c>
      <c r="F1299">
        <v>476</v>
      </c>
      <c r="G1299">
        <v>0</v>
      </c>
      <c r="H1299">
        <v>712</v>
      </c>
      <c r="I1299">
        <v>434</v>
      </c>
      <c r="J1299">
        <v>499</v>
      </c>
      <c r="K1299">
        <v>540</v>
      </c>
      <c r="L1299">
        <v>200</v>
      </c>
      <c r="M1299">
        <v>77</v>
      </c>
      <c r="N1299">
        <v>26</v>
      </c>
      <c r="O1299">
        <v>9</v>
      </c>
      <c r="P1299">
        <v>19</v>
      </c>
      <c r="Q1299">
        <v>1</v>
      </c>
      <c r="R1299">
        <v>6</v>
      </c>
      <c r="S1299">
        <v>1000</v>
      </c>
      <c r="T1299">
        <v>4000</v>
      </c>
      <c r="U1299">
        <v>0</v>
      </c>
      <c r="V1299">
        <v>563</v>
      </c>
      <c r="W1299">
        <f t="shared" si="80"/>
        <v>5.9999999999999984E-3</v>
      </c>
      <c r="X1299">
        <f t="shared" si="83"/>
        <v>1</v>
      </c>
      <c r="Y1299">
        <v>40</v>
      </c>
      <c r="Z1299" s="7">
        <v>1</v>
      </c>
      <c r="AA1299" s="7">
        <v>0.53400000000000003</v>
      </c>
      <c r="AB1299" s="7">
        <v>0.53800000000000003</v>
      </c>
      <c r="AC1299" s="7">
        <v>0.47599999999999998</v>
      </c>
      <c r="AD1299" s="7">
        <v>0</v>
      </c>
      <c r="AE1299" s="7">
        <v>0.71199999999999997</v>
      </c>
      <c r="AF1299" s="7">
        <v>0.434</v>
      </c>
      <c r="AG1299" s="7">
        <v>7.5999999999999998E-2</v>
      </c>
      <c r="AH1299" s="7">
        <v>2.5000000000000001E-2</v>
      </c>
      <c r="AI1299" s="7">
        <v>8.0000000000000002E-3</v>
      </c>
      <c r="AJ1299" s="7">
        <v>1.9E-2</v>
      </c>
      <c r="AK1299" s="7">
        <v>0</v>
      </c>
      <c r="AL1299" s="7">
        <v>5.0000000000000001E-3</v>
      </c>
      <c r="AM1299" s="8" t="s">
        <v>1620</v>
      </c>
      <c r="AN1299" t="s">
        <v>1621</v>
      </c>
      <c r="AO1299" s="7">
        <f t="shared" si="81"/>
        <v>0.32676657031279344</v>
      </c>
      <c r="AP1299" s="7">
        <f t="shared" si="82"/>
        <v>0.31144736197182726</v>
      </c>
      <c r="AQ1299">
        <v>4</v>
      </c>
      <c r="AR1299">
        <v>1</v>
      </c>
      <c r="AS1299">
        <v>4</v>
      </c>
      <c r="AT1299">
        <v>0</v>
      </c>
      <c r="AU1299">
        <v>0.56299999999999994</v>
      </c>
    </row>
    <row r="1300" spans="1:47" x14ac:dyDescent="0.75">
      <c r="A1300">
        <v>1299</v>
      </c>
      <c r="B1300">
        <v>40</v>
      </c>
      <c r="C1300">
        <v>1050</v>
      </c>
      <c r="D1300">
        <v>523</v>
      </c>
      <c r="E1300">
        <v>436</v>
      </c>
      <c r="F1300">
        <v>406</v>
      </c>
      <c r="G1300">
        <v>16</v>
      </c>
      <c r="H1300">
        <v>781</v>
      </c>
      <c r="I1300">
        <v>305</v>
      </c>
      <c r="J1300">
        <v>532</v>
      </c>
      <c r="K1300">
        <v>493</v>
      </c>
      <c r="L1300">
        <v>198</v>
      </c>
      <c r="M1300">
        <v>77</v>
      </c>
      <c r="N1300">
        <v>51</v>
      </c>
      <c r="O1300">
        <v>37</v>
      </c>
      <c r="P1300">
        <v>78</v>
      </c>
      <c r="Q1300">
        <v>3</v>
      </c>
      <c r="R1300">
        <v>19</v>
      </c>
      <c r="S1300">
        <v>1000</v>
      </c>
      <c r="T1300">
        <v>4000</v>
      </c>
      <c r="U1300">
        <v>0</v>
      </c>
      <c r="V1300">
        <v>526</v>
      </c>
      <c r="W1300">
        <f t="shared" si="80"/>
        <v>4.0000000000000027E-3</v>
      </c>
      <c r="X1300">
        <f t="shared" si="83"/>
        <v>1</v>
      </c>
      <c r="Y1300">
        <v>40</v>
      </c>
      <c r="Z1300" s="7">
        <v>1.05</v>
      </c>
      <c r="AA1300" s="7">
        <v>0.52300000000000002</v>
      </c>
      <c r="AB1300" s="7">
        <v>0.436</v>
      </c>
      <c r="AC1300" s="7">
        <v>0.40600000000000003</v>
      </c>
      <c r="AD1300" s="7">
        <v>1.6E-2</v>
      </c>
      <c r="AE1300" s="7">
        <v>0.78100000000000003</v>
      </c>
      <c r="AF1300" s="7">
        <v>0.30499999999999999</v>
      </c>
      <c r="AG1300" s="7">
        <v>7.5999999999999998E-2</v>
      </c>
      <c r="AH1300" s="7">
        <v>5.0999999999999997E-2</v>
      </c>
      <c r="AI1300" s="7">
        <v>3.6999999999999998E-2</v>
      </c>
      <c r="AJ1300" s="7">
        <v>7.6999999999999999E-2</v>
      </c>
      <c r="AK1300" s="7">
        <v>2E-3</v>
      </c>
      <c r="AL1300" s="7">
        <v>1.7999999999999999E-2</v>
      </c>
      <c r="AM1300" s="8" t="s">
        <v>1622</v>
      </c>
      <c r="AN1300" t="s">
        <v>1623</v>
      </c>
      <c r="AO1300" s="7">
        <f t="shared" si="81"/>
        <v>0.37021212842458923</v>
      </c>
      <c r="AP1300" s="7">
        <f t="shared" si="82"/>
        <v>0.30953824359837473</v>
      </c>
      <c r="AQ1300">
        <v>4</v>
      </c>
      <c r="AR1300">
        <v>1</v>
      </c>
      <c r="AS1300">
        <v>4</v>
      </c>
      <c r="AT1300">
        <v>0</v>
      </c>
      <c r="AU1300">
        <v>0.52600000000000002</v>
      </c>
    </row>
    <row r="1301" spans="1:47" x14ac:dyDescent="0.75">
      <c r="A1301">
        <v>1300</v>
      </c>
      <c r="B1301">
        <v>40</v>
      </c>
      <c r="C1301">
        <v>975</v>
      </c>
      <c r="D1301">
        <v>522</v>
      </c>
      <c r="E1301">
        <v>462</v>
      </c>
      <c r="F1301">
        <v>270</v>
      </c>
      <c r="G1301">
        <v>0</v>
      </c>
      <c r="H1301">
        <v>853</v>
      </c>
      <c r="I1301">
        <v>307</v>
      </c>
      <c r="J1301">
        <v>504</v>
      </c>
      <c r="K1301">
        <v>469</v>
      </c>
      <c r="L1301">
        <v>167</v>
      </c>
      <c r="M1301">
        <v>51</v>
      </c>
      <c r="N1301">
        <v>51</v>
      </c>
      <c r="O1301">
        <v>13</v>
      </c>
      <c r="P1301">
        <v>27</v>
      </c>
      <c r="Q1301">
        <v>1</v>
      </c>
      <c r="R1301">
        <v>8</v>
      </c>
      <c r="S1301">
        <v>1000</v>
      </c>
      <c r="T1301">
        <v>4000</v>
      </c>
      <c r="U1301">
        <v>0</v>
      </c>
      <c r="V1301">
        <v>557</v>
      </c>
      <c r="W1301">
        <f t="shared" si="80"/>
        <v>4.000000000000001E-3</v>
      </c>
      <c r="X1301">
        <f t="shared" si="83"/>
        <v>1</v>
      </c>
      <c r="Y1301">
        <v>40</v>
      </c>
      <c r="Z1301" s="7">
        <v>0.97499999999999998</v>
      </c>
      <c r="AA1301" s="7">
        <v>0.52100000000000002</v>
      </c>
      <c r="AB1301" s="7">
        <v>0.46200000000000002</v>
      </c>
      <c r="AC1301" s="7">
        <v>0.27</v>
      </c>
      <c r="AD1301" s="7">
        <v>0</v>
      </c>
      <c r="AE1301" s="7">
        <v>0.85299999999999998</v>
      </c>
      <c r="AF1301" s="7">
        <v>0.307</v>
      </c>
      <c r="AG1301" s="7">
        <v>5.0999999999999997E-2</v>
      </c>
      <c r="AH1301" s="7">
        <v>5.0999999999999997E-2</v>
      </c>
      <c r="AI1301" s="7">
        <v>1.2E-2</v>
      </c>
      <c r="AJ1301" s="7">
        <v>2.5999999999999999E-2</v>
      </c>
      <c r="AK1301" s="7">
        <v>1E-3</v>
      </c>
      <c r="AL1301" s="7">
        <v>7.0000000000000001E-3</v>
      </c>
      <c r="AM1301" s="8" t="s">
        <v>1624</v>
      </c>
      <c r="AN1301" t="s">
        <v>1625</v>
      </c>
      <c r="AO1301" s="7">
        <f t="shared" si="81"/>
        <v>0.32260411075085627</v>
      </c>
      <c r="AP1301" s="7">
        <f t="shared" si="82"/>
        <v>0.30471364558745245</v>
      </c>
      <c r="AQ1301">
        <v>4</v>
      </c>
      <c r="AR1301">
        <v>1</v>
      </c>
      <c r="AS1301">
        <v>4</v>
      </c>
      <c r="AT1301">
        <v>0</v>
      </c>
      <c r="AU1301">
        <v>0.55700000000000005</v>
      </c>
    </row>
    <row r="1302" spans="1:47" x14ac:dyDescent="0.75">
      <c r="A1302">
        <v>1301</v>
      </c>
      <c r="B1302">
        <v>40</v>
      </c>
      <c r="C1302">
        <v>1000</v>
      </c>
      <c r="D1302">
        <v>501</v>
      </c>
      <c r="E1302">
        <v>487</v>
      </c>
      <c r="F1302">
        <v>158</v>
      </c>
      <c r="G1302">
        <v>0</v>
      </c>
      <c r="H1302">
        <v>704</v>
      </c>
      <c r="I1302">
        <v>221</v>
      </c>
      <c r="J1302">
        <v>469</v>
      </c>
      <c r="K1302">
        <v>485</v>
      </c>
      <c r="L1302">
        <v>129</v>
      </c>
      <c r="M1302">
        <v>51</v>
      </c>
      <c r="N1302">
        <v>51</v>
      </c>
      <c r="O1302">
        <v>151</v>
      </c>
      <c r="P1302">
        <v>303</v>
      </c>
      <c r="Q1302">
        <v>12</v>
      </c>
      <c r="R1302">
        <v>134</v>
      </c>
      <c r="S1302">
        <v>1000</v>
      </c>
      <c r="T1302">
        <v>4000</v>
      </c>
      <c r="U1302">
        <v>272</v>
      </c>
      <c r="V1302">
        <v>406</v>
      </c>
      <c r="W1302">
        <f t="shared" si="80"/>
        <v>1.0000000000000009E-3</v>
      </c>
      <c r="X1302">
        <f t="shared" si="83"/>
        <v>1</v>
      </c>
      <c r="Y1302">
        <v>40</v>
      </c>
      <c r="Z1302" s="7">
        <v>1</v>
      </c>
      <c r="AA1302" s="7">
        <v>0.501</v>
      </c>
      <c r="AB1302" s="7">
        <v>0.48699999999999999</v>
      </c>
      <c r="AC1302" s="7">
        <v>0.158</v>
      </c>
      <c r="AD1302" s="7">
        <v>0</v>
      </c>
      <c r="AE1302" s="7">
        <v>0.70399999999999996</v>
      </c>
      <c r="AF1302" s="7">
        <v>0.221</v>
      </c>
      <c r="AG1302" s="7">
        <v>5.0999999999999997E-2</v>
      </c>
      <c r="AH1302" s="7">
        <v>5.0999999999999997E-2</v>
      </c>
      <c r="AI1302" s="7">
        <v>0.151</v>
      </c>
      <c r="AJ1302" s="7">
        <v>0.30299999999999999</v>
      </c>
      <c r="AK1302" s="7">
        <v>1.0999999999999999E-2</v>
      </c>
      <c r="AL1302" s="7">
        <v>0.13400000000000001</v>
      </c>
      <c r="AM1302" s="8" t="s">
        <v>1626</v>
      </c>
      <c r="AN1302" t="s">
        <v>1627</v>
      </c>
      <c r="AO1302" s="7">
        <f t="shared" si="81"/>
        <v>0.28972982146341053</v>
      </c>
      <c r="AP1302" s="7">
        <f t="shared" si="82"/>
        <v>0.16644299909705484</v>
      </c>
      <c r="AQ1302">
        <v>4</v>
      </c>
      <c r="AR1302">
        <v>1</v>
      </c>
      <c r="AS1302">
        <v>4</v>
      </c>
      <c r="AT1302">
        <v>0.27200000000000002</v>
      </c>
      <c r="AU1302">
        <v>0.40600000000000003</v>
      </c>
    </row>
    <row r="1303" spans="1:47" x14ac:dyDescent="0.75">
      <c r="A1303">
        <v>1302</v>
      </c>
      <c r="B1303">
        <v>40</v>
      </c>
      <c r="C1303">
        <v>950</v>
      </c>
      <c r="D1303">
        <v>503</v>
      </c>
      <c r="E1303">
        <v>487</v>
      </c>
      <c r="F1303">
        <v>316</v>
      </c>
      <c r="G1303">
        <v>0</v>
      </c>
      <c r="H1303">
        <v>889</v>
      </c>
      <c r="I1303">
        <v>342</v>
      </c>
      <c r="J1303">
        <v>557</v>
      </c>
      <c r="K1303">
        <v>523</v>
      </c>
      <c r="L1303">
        <v>179</v>
      </c>
      <c r="M1303">
        <v>77</v>
      </c>
      <c r="N1303">
        <v>51</v>
      </c>
      <c r="O1303">
        <v>197</v>
      </c>
      <c r="P1303">
        <v>397</v>
      </c>
      <c r="Q1303">
        <v>15</v>
      </c>
      <c r="R1303">
        <v>95</v>
      </c>
      <c r="S1303">
        <v>1000</v>
      </c>
      <c r="T1303">
        <v>4000</v>
      </c>
      <c r="U1303">
        <v>259</v>
      </c>
      <c r="V1303">
        <v>376</v>
      </c>
      <c r="W1303">
        <f t="shared" si="80"/>
        <v>2.9000000000000005E-2</v>
      </c>
      <c r="X1303">
        <f t="shared" si="83"/>
        <v>1</v>
      </c>
      <c r="Y1303">
        <v>40</v>
      </c>
      <c r="Z1303" s="7">
        <v>0.95</v>
      </c>
      <c r="AA1303" s="7">
        <v>0.502</v>
      </c>
      <c r="AB1303" s="7">
        <v>0.48699999999999999</v>
      </c>
      <c r="AC1303" s="7">
        <v>0.316</v>
      </c>
      <c r="AD1303" s="7">
        <v>0</v>
      </c>
      <c r="AE1303" s="7">
        <v>0.88900000000000001</v>
      </c>
      <c r="AF1303" s="7">
        <v>0.34200000000000003</v>
      </c>
      <c r="AG1303" s="7">
        <v>7.5999999999999998E-2</v>
      </c>
      <c r="AH1303" s="7">
        <v>7.5999999999999998E-2</v>
      </c>
      <c r="AI1303" s="7">
        <v>0.19700000000000001</v>
      </c>
      <c r="AJ1303" s="7">
        <v>0.39600000000000002</v>
      </c>
      <c r="AK1303" s="7">
        <v>1.4999999999999999E-2</v>
      </c>
      <c r="AL1303" s="7">
        <v>9.4E-2</v>
      </c>
      <c r="AM1303" s="8" t="s">
        <v>1628</v>
      </c>
      <c r="AN1303" t="s">
        <v>1629</v>
      </c>
      <c r="AO1303" s="7">
        <f t="shared" si="81"/>
        <v>0.33824413556345873</v>
      </c>
      <c r="AP1303" s="7">
        <f t="shared" si="82"/>
        <v>0.18515582604332376</v>
      </c>
      <c r="AQ1303">
        <v>4</v>
      </c>
      <c r="AR1303">
        <v>1</v>
      </c>
      <c r="AS1303">
        <v>4</v>
      </c>
      <c r="AT1303">
        <v>0.25900000000000001</v>
      </c>
      <c r="AU1303">
        <v>0.376</v>
      </c>
    </row>
    <row r="1304" spans="1:47" x14ac:dyDescent="0.75">
      <c r="A1304">
        <v>1303</v>
      </c>
      <c r="B1304">
        <v>40</v>
      </c>
      <c r="C1304">
        <v>1175</v>
      </c>
      <c r="D1304">
        <v>503</v>
      </c>
      <c r="E1304">
        <v>385</v>
      </c>
      <c r="F1304">
        <v>244</v>
      </c>
      <c r="G1304">
        <v>15</v>
      </c>
      <c r="H1304">
        <v>643</v>
      </c>
      <c r="I1304">
        <v>200</v>
      </c>
      <c r="J1304">
        <v>472</v>
      </c>
      <c r="K1304">
        <v>370</v>
      </c>
      <c r="L1304">
        <v>114</v>
      </c>
      <c r="M1304">
        <v>77</v>
      </c>
      <c r="N1304">
        <v>51</v>
      </c>
      <c r="O1304">
        <v>215</v>
      </c>
      <c r="P1304">
        <v>433</v>
      </c>
      <c r="Q1304">
        <v>17</v>
      </c>
      <c r="R1304">
        <v>133</v>
      </c>
      <c r="S1304">
        <v>1000</v>
      </c>
      <c r="T1304">
        <v>4000</v>
      </c>
      <c r="U1304">
        <v>246</v>
      </c>
      <c r="V1304">
        <v>389</v>
      </c>
      <c r="W1304">
        <f t="shared" si="80"/>
        <v>2.8000000000000004E-2</v>
      </c>
      <c r="X1304">
        <f t="shared" si="83"/>
        <v>1</v>
      </c>
      <c r="Y1304">
        <v>40</v>
      </c>
      <c r="Z1304" s="7">
        <v>1.175</v>
      </c>
      <c r="AA1304" s="7">
        <v>0.502</v>
      </c>
      <c r="AB1304" s="7">
        <v>0.38500000000000001</v>
      </c>
      <c r="AC1304" s="7">
        <v>0.24399999999999999</v>
      </c>
      <c r="AD1304" s="7">
        <v>1.4999999999999999E-2</v>
      </c>
      <c r="AE1304" s="7">
        <v>0.64300000000000002</v>
      </c>
      <c r="AF1304" s="7">
        <v>0.2</v>
      </c>
      <c r="AG1304" s="7">
        <v>7.5999999999999998E-2</v>
      </c>
      <c r="AH1304" s="7">
        <v>7.5999999999999998E-2</v>
      </c>
      <c r="AI1304" s="7">
        <v>0.215</v>
      </c>
      <c r="AJ1304" s="7">
        <v>0.432</v>
      </c>
      <c r="AK1304" s="7">
        <v>1.7000000000000001E-2</v>
      </c>
      <c r="AL1304" s="7">
        <v>0.13300000000000001</v>
      </c>
      <c r="AM1304" s="8" t="s">
        <v>1630</v>
      </c>
      <c r="AN1304" t="s">
        <v>1631</v>
      </c>
      <c r="AO1304" s="7">
        <f t="shared" si="81"/>
        <v>0.3569270992072397</v>
      </c>
      <c r="AP1304" s="7">
        <f t="shared" si="82"/>
        <v>0.16842149941146167</v>
      </c>
      <c r="AQ1304">
        <v>4</v>
      </c>
      <c r="AR1304">
        <v>1</v>
      </c>
      <c r="AS1304">
        <v>4</v>
      </c>
      <c r="AT1304">
        <v>0.246</v>
      </c>
      <c r="AU1304">
        <v>0.38900000000000001</v>
      </c>
    </row>
    <row r="1305" spans="1:47" x14ac:dyDescent="0.75">
      <c r="A1305">
        <v>1304</v>
      </c>
      <c r="B1305">
        <v>40</v>
      </c>
      <c r="C1305">
        <v>1025</v>
      </c>
      <c r="D1305">
        <v>541</v>
      </c>
      <c r="E1305">
        <v>462</v>
      </c>
      <c r="F1305">
        <v>315</v>
      </c>
      <c r="G1305">
        <v>38</v>
      </c>
      <c r="H1305">
        <v>838</v>
      </c>
      <c r="I1305">
        <v>267</v>
      </c>
      <c r="J1305">
        <v>496</v>
      </c>
      <c r="K1305">
        <v>478</v>
      </c>
      <c r="L1305">
        <v>157</v>
      </c>
      <c r="M1305">
        <v>51</v>
      </c>
      <c r="N1305">
        <v>51</v>
      </c>
      <c r="O1305">
        <v>181</v>
      </c>
      <c r="P1305">
        <v>394</v>
      </c>
      <c r="Q1305">
        <v>14</v>
      </c>
      <c r="R1305">
        <v>125</v>
      </c>
      <c r="S1305">
        <v>1000</v>
      </c>
      <c r="T1305">
        <v>4000</v>
      </c>
      <c r="U1305">
        <v>251</v>
      </c>
      <c r="V1305">
        <v>387</v>
      </c>
      <c r="W1305">
        <f t="shared" si="80"/>
        <v>2.0000000000000018E-3</v>
      </c>
      <c r="X1305">
        <f t="shared" si="83"/>
        <v>1</v>
      </c>
      <c r="Y1305">
        <v>40</v>
      </c>
      <c r="Z1305" s="7">
        <v>1.0249999999999999</v>
      </c>
      <c r="AA1305" s="7">
        <v>0.54100000000000004</v>
      </c>
      <c r="AB1305" s="7">
        <v>0.46200000000000002</v>
      </c>
      <c r="AC1305" s="7">
        <v>0.315</v>
      </c>
      <c r="AD1305" s="7">
        <v>3.7999999999999999E-2</v>
      </c>
      <c r="AE1305" s="7">
        <v>0.83799999999999997</v>
      </c>
      <c r="AF1305" s="7">
        <v>0.26700000000000002</v>
      </c>
      <c r="AG1305" s="7">
        <v>5.0999999999999997E-2</v>
      </c>
      <c r="AH1305" s="7">
        <v>5.0999999999999997E-2</v>
      </c>
      <c r="AI1305" s="7">
        <v>0.18</v>
      </c>
      <c r="AJ1305" s="7">
        <v>0.39300000000000002</v>
      </c>
      <c r="AK1305" s="7">
        <v>1.4E-2</v>
      </c>
      <c r="AL1305" s="7">
        <v>0.125</v>
      </c>
      <c r="AM1305" s="8" t="s">
        <v>1632</v>
      </c>
      <c r="AN1305" t="s">
        <v>1633</v>
      </c>
      <c r="AO1305" s="7">
        <f t="shared" si="81"/>
        <v>0.32448322337980356</v>
      </c>
      <c r="AP1305" s="7">
        <f t="shared" si="82"/>
        <v>0.16650201806533413</v>
      </c>
      <c r="AQ1305">
        <v>4</v>
      </c>
      <c r="AR1305">
        <v>1</v>
      </c>
      <c r="AS1305">
        <v>4</v>
      </c>
      <c r="AT1305">
        <v>0.251</v>
      </c>
      <c r="AU1305">
        <v>0.38700000000000001</v>
      </c>
    </row>
    <row r="1306" spans="1:47" x14ac:dyDescent="0.75">
      <c r="A1306">
        <v>1305</v>
      </c>
      <c r="B1306">
        <v>40</v>
      </c>
      <c r="C1306">
        <v>975</v>
      </c>
      <c r="D1306">
        <v>508</v>
      </c>
      <c r="E1306">
        <v>462</v>
      </c>
      <c r="F1306">
        <v>90</v>
      </c>
      <c r="G1306">
        <v>0</v>
      </c>
      <c r="H1306">
        <v>647</v>
      </c>
      <c r="I1306">
        <v>48</v>
      </c>
      <c r="J1306">
        <v>524</v>
      </c>
      <c r="K1306">
        <v>469</v>
      </c>
      <c r="L1306">
        <v>53</v>
      </c>
      <c r="M1306">
        <v>77</v>
      </c>
      <c r="N1306">
        <v>51</v>
      </c>
      <c r="O1306">
        <v>114</v>
      </c>
      <c r="P1306">
        <v>232</v>
      </c>
      <c r="Q1306">
        <v>9</v>
      </c>
      <c r="R1306">
        <v>122</v>
      </c>
      <c r="S1306">
        <v>1000</v>
      </c>
      <c r="T1306">
        <v>4000</v>
      </c>
      <c r="U1306">
        <v>250</v>
      </c>
      <c r="V1306">
        <v>433</v>
      </c>
      <c r="W1306">
        <f t="shared" si="80"/>
        <v>5.0000000000000027E-3</v>
      </c>
      <c r="X1306">
        <f t="shared" si="83"/>
        <v>1</v>
      </c>
      <c r="Y1306">
        <v>40</v>
      </c>
      <c r="Z1306" s="7">
        <v>0.97499999999999998</v>
      </c>
      <c r="AA1306" s="7">
        <v>0.50700000000000001</v>
      </c>
      <c r="AB1306" s="7">
        <v>0.46200000000000002</v>
      </c>
      <c r="AC1306" s="7">
        <v>0.09</v>
      </c>
      <c r="AD1306" s="7">
        <v>0</v>
      </c>
      <c r="AE1306" s="7">
        <v>0.64700000000000002</v>
      </c>
      <c r="AF1306" s="7">
        <v>4.8000000000000001E-2</v>
      </c>
      <c r="AG1306" s="7">
        <v>7.5999999999999998E-2</v>
      </c>
      <c r="AH1306" s="7">
        <v>5.0999999999999997E-2</v>
      </c>
      <c r="AI1306" s="7">
        <v>0.114</v>
      </c>
      <c r="AJ1306" s="7">
        <v>0.23100000000000001</v>
      </c>
      <c r="AK1306" s="7">
        <v>8.0000000000000002E-3</v>
      </c>
      <c r="AL1306" s="7">
        <v>0.121</v>
      </c>
      <c r="AM1306" s="8" t="s">
        <v>1634</v>
      </c>
      <c r="AN1306" t="s">
        <v>1635</v>
      </c>
      <c r="AO1306" s="7">
        <f t="shared" si="81"/>
        <v>0.27502593439349515</v>
      </c>
      <c r="AP1306" s="7">
        <f t="shared" si="82"/>
        <v>0.19572288657485457</v>
      </c>
      <c r="AQ1306">
        <v>4</v>
      </c>
      <c r="AR1306">
        <v>1</v>
      </c>
      <c r="AS1306">
        <v>4</v>
      </c>
      <c r="AT1306">
        <v>0.25</v>
      </c>
      <c r="AU1306">
        <v>0.433</v>
      </c>
    </row>
    <row r="1307" spans="1:47" x14ac:dyDescent="0.75">
      <c r="A1307">
        <v>1306</v>
      </c>
      <c r="B1307">
        <v>40</v>
      </c>
      <c r="C1307">
        <v>1200</v>
      </c>
      <c r="D1307">
        <v>501</v>
      </c>
      <c r="E1307">
        <v>385</v>
      </c>
      <c r="F1307">
        <v>267</v>
      </c>
      <c r="G1307">
        <v>0</v>
      </c>
      <c r="H1307">
        <v>708</v>
      </c>
      <c r="I1307">
        <v>261</v>
      </c>
      <c r="J1307">
        <v>457</v>
      </c>
      <c r="K1307">
        <v>337</v>
      </c>
      <c r="L1307">
        <v>96</v>
      </c>
      <c r="M1307">
        <v>77</v>
      </c>
      <c r="N1307">
        <v>51</v>
      </c>
      <c r="O1307">
        <v>206</v>
      </c>
      <c r="P1307">
        <v>414</v>
      </c>
      <c r="Q1307">
        <v>16</v>
      </c>
      <c r="R1307">
        <v>113</v>
      </c>
      <c r="S1307">
        <v>1000</v>
      </c>
      <c r="T1307">
        <v>4000</v>
      </c>
      <c r="U1307">
        <v>253</v>
      </c>
      <c r="V1307">
        <v>384</v>
      </c>
      <c r="W1307">
        <f t="shared" si="80"/>
        <v>2.8000000000000004E-2</v>
      </c>
      <c r="X1307">
        <f t="shared" si="83"/>
        <v>1</v>
      </c>
      <c r="Y1307">
        <v>40</v>
      </c>
      <c r="Z1307" s="7">
        <v>1.2</v>
      </c>
      <c r="AA1307" s="7">
        <v>0.501</v>
      </c>
      <c r="AB1307" s="7">
        <v>0.38500000000000001</v>
      </c>
      <c r="AC1307" s="7">
        <v>0.26700000000000002</v>
      </c>
      <c r="AD1307" s="7">
        <v>0</v>
      </c>
      <c r="AE1307" s="7">
        <v>0.70799999999999996</v>
      </c>
      <c r="AF1307" s="7">
        <v>0.26100000000000001</v>
      </c>
      <c r="AG1307" s="7">
        <v>7.5999999999999998E-2</v>
      </c>
      <c r="AH1307" s="7">
        <v>7.5999999999999998E-2</v>
      </c>
      <c r="AI1307" s="7">
        <v>0.20599999999999999</v>
      </c>
      <c r="AJ1307" s="7">
        <v>0.41299999999999998</v>
      </c>
      <c r="AK1307" s="7">
        <v>1.6E-2</v>
      </c>
      <c r="AL1307" s="7">
        <v>0.112</v>
      </c>
      <c r="AM1307" s="8" t="s">
        <v>1636</v>
      </c>
      <c r="AN1307" t="s">
        <v>1637</v>
      </c>
      <c r="AO1307" s="7">
        <f t="shared" si="81"/>
        <v>0.37675360679386155</v>
      </c>
      <c r="AP1307" s="7">
        <f t="shared" si="82"/>
        <v>0.20135346536978407</v>
      </c>
      <c r="AQ1307">
        <v>4</v>
      </c>
      <c r="AR1307">
        <v>1</v>
      </c>
      <c r="AS1307">
        <v>4</v>
      </c>
      <c r="AT1307">
        <v>0.253</v>
      </c>
      <c r="AU1307">
        <v>0.38400000000000001</v>
      </c>
    </row>
    <row r="1308" spans="1:47" x14ac:dyDescent="0.75">
      <c r="A1308">
        <v>1307</v>
      </c>
      <c r="B1308">
        <v>40</v>
      </c>
      <c r="C1308">
        <v>1025</v>
      </c>
      <c r="D1308">
        <v>500</v>
      </c>
      <c r="E1308">
        <v>487</v>
      </c>
      <c r="F1308">
        <v>105</v>
      </c>
      <c r="G1308">
        <v>0</v>
      </c>
      <c r="H1308">
        <v>667</v>
      </c>
      <c r="I1308">
        <v>176</v>
      </c>
      <c r="J1308">
        <v>471</v>
      </c>
      <c r="K1308">
        <v>507</v>
      </c>
      <c r="L1308">
        <v>147</v>
      </c>
      <c r="M1308">
        <v>77</v>
      </c>
      <c r="N1308">
        <v>51</v>
      </c>
      <c r="O1308">
        <v>195</v>
      </c>
      <c r="P1308">
        <v>390</v>
      </c>
      <c r="Q1308">
        <v>14</v>
      </c>
      <c r="R1308">
        <v>162</v>
      </c>
      <c r="S1308">
        <v>1000</v>
      </c>
      <c r="T1308">
        <v>4000</v>
      </c>
      <c r="U1308">
        <v>261</v>
      </c>
      <c r="V1308">
        <v>404</v>
      </c>
      <c r="W1308">
        <f t="shared" si="80"/>
        <v>4.0000000000000036E-3</v>
      </c>
      <c r="X1308">
        <f t="shared" si="83"/>
        <v>1</v>
      </c>
      <c r="Y1308">
        <v>40</v>
      </c>
      <c r="Z1308" s="7">
        <v>1.0249999999999999</v>
      </c>
      <c r="AA1308" s="7">
        <v>0.5</v>
      </c>
      <c r="AB1308" s="7">
        <v>0.48699999999999999</v>
      </c>
      <c r="AC1308" s="7">
        <v>0.105</v>
      </c>
      <c r="AD1308" s="7">
        <v>0</v>
      </c>
      <c r="AE1308" s="7">
        <v>0.66700000000000004</v>
      </c>
      <c r="AF1308" s="7">
        <v>0.17599999999999999</v>
      </c>
      <c r="AG1308" s="7">
        <v>7.5999999999999998E-2</v>
      </c>
      <c r="AH1308" s="7">
        <v>5.0999999999999997E-2</v>
      </c>
      <c r="AI1308" s="7">
        <v>0.19400000000000001</v>
      </c>
      <c r="AJ1308" s="7">
        <v>0.38900000000000001</v>
      </c>
      <c r="AK1308" s="7">
        <v>1.4E-2</v>
      </c>
      <c r="AL1308" s="7">
        <v>0.161</v>
      </c>
      <c r="AM1308" s="8" t="s">
        <v>1638</v>
      </c>
      <c r="AN1308" t="s">
        <v>1639</v>
      </c>
      <c r="AO1308" s="7">
        <f t="shared" si="81"/>
        <v>0.2827614867536552</v>
      </c>
      <c r="AP1308" s="7">
        <f t="shared" si="82"/>
        <v>0.16199112502193427</v>
      </c>
      <c r="AQ1308">
        <v>4</v>
      </c>
      <c r="AR1308">
        <v>1</v>
      </c>
      <c r="AS1308">
        <v>4</v>
      </c>
      <c r="AT1308">
        <v>0.26100000000000001</v>
      </c>
      <c r="AU1308">
        <v>0.40400000000000003</v>
      </c>
    </row>
    <row r="1309" spans="1:47" x14ac:dyDescent="0.75">
      <c r="A1309">
        <v>1308</v>
      </c>
      <c r="B1309">
        <v>40</v>
      </c>
      <c r="C1309">
        <v>1050</v>
      </c>
      <c r="D1309">
        <v>515</v>
      </c>
      <c r="E1309">
        <v>590</v>
      </c>
      <c r="F1309">
        <v>609</v>
      </c>
      <c r="G1309">
        <v>0</v>
      </c>
      <c r="H1309">
        <v>655</v>
      </c>
      <c r="I1309">
        <v>639</v>
      </c>
      <c r="J1309">
        <v>498</v>
      </c>
      <c r="K1309">
        <v>578</v>
      </c>
      <c r="L1309">
        <v>240</v>
      </c>
      <c r="M1309">
        <v>77</v>
      </c>
      <c r="N1309">
        <v>51</v>
      </c>
      <c r="O1309">
        <v>214</v>
      </c>
      <c r="P1309">
        <v>442</v>
      </c>
      <c r="Q1309">
        <v>17</v>
      </c>
      <c r="R1309">
        <v>160</v>
      </c>
      <c r="S1309">
        <v>1000</v>
      </c>
      <c r="T1309">
        <v>4000</v>
      </c>
      <c r="U1309">
        <v>254</v>
      </c>
      <c r="V1309">
        <v>397</v>
      </c>
      <c r="W1309">
        <f t="shared" si="80"/>
        <v>2.7000000000000003E-2</v>
      </c>
      <c r="X1309">
        <f t="shared" si="83"/>
        <v>1</v>
      </c>
      <c r="Y1309">
        <v>40</v>
      </c>
      <c r="Z1309" s="7">
        <v>1.05</v>
      </c>
      <c r="AA1309" s="7">
        <v>0.51500000000000001</v>
      </c>
      <c r="AB1309" s="7">
        <v>0.59</v>
      </c>
      <c r="AC1309" s="7">
        <v>0.60899999999999999</v>
      </c>
      <c r="AD1309" s="7">
        <v>0</v>
      </c>
      <c r="AE1309" s="7">
        <v>0.65500000000000003</v>
      </c>
      <c r="AF1309" s="7">
        <v>0.63900000000000001</v>
      </c>
      <c r="AG1309" s="7">
        <v>7.5999999999999998E-2</v>
      </c>
      <c r="AH1309" s="7">
        <v>7.5999999999999998E-2</v>
      </c>
      <c r="AI1309" s="7">
        <v>0.214</v>
      </c>
      <c r="AJ1309" s="7">
        <v>0.441</v>
      </c>
      <c r="AK1309" s="7">
        <v>1.7000000000000001E-2</v>
      </c>
      <c r="AL1309" s="7">
        <v>0.16</v>
      </c>
      <c r="AM1309" s="8" t="s">
        <v>1640</v>
      </c>
      <c r="AN1309" t="s">
        <v>1641</v>
      </c>
      <c r="AO1309" s="7">
        <f t="shared" si="81"/>
        <v>0.30453969387058566</v>
      </c>
      <c r="AP1309" s="7">
        <f t="shared" si="82"/>
        <v>0.11874480855389195</v>
      </c>
      <c r="AQ1309">
        <v>4</v>
      </c>
      <c r="AR1309">
        <v>1</v>
      </c>
      <c r="AS1309">
        <v>4</v>
      </c>
      <c r="AT1309">
        <v>0.254</v>
      </c>
      <c r="AU1309">
        <v>0.39700000000000002</v>
      </c>
    </row>
    <row r="1310" spans="1:47" x14ac:dyDescent="0.75">
      <c r="A1310">
        <v>1309</v>
      </c>
      <c r="B1310">
        <v>40</v>
      </c>
      <c r="C1310">
        <v>1075</v>
      </c>
      <c r="D1310">
        <v>544</v>
      </c>
      <c r="E1310">
        <v>436</v>
      </c>
      <c r="F1310">
        <v>433</v>
      </c>
      <c r="G1310">
        <v>0</v>
      </c>
      <c r="H1310">
        <v>804</v>
      </c>
      <c r="I1310">
        <v>227</v>
      </c>
      <c r="J1310">
        <v>553</v>
      </c>
      <c r="K1310">
        <v>456</v>
      </c>
      <c r="L1310">
        <v>143</v>
      </c>
      <c r="M1310">
        <v>77</v>
      </c>
      <c r="N1310">
        <v>51</v>
      </c>
      <c r="O1310">
        <v>299</v>
      </c>
      <c r="P1310">
        <v>654</v>
      </c>
      <c r="Q1310">
        <v>27</v>
      </c>
      <c r="R1310">
        <v>168</v>
      </c>
      <c r="S1310">
        <v>1000</v>
      </c>
      <c r="T1310">
        <v>4000</v>
      </c>
      <c r="U1310">
        <v>260</v>
      </c>
      <c r="V1310">
        <v>344</v>
      </c>
      <c r="W1310">
        <f t="shared" si="80"/>
        <v>3.0000000000000006E-2</v>
      </c>
      <c r="X1310">
        <f t="shared" si="83"/>
        <v>1</v>
      </c>
      <c r="Y1310">
        <v>40</v>
      </c>
      <c r="Z1310" s="7">
        <v>1.075</v>
      </c>
      <c r="AA1310" s="7">
        <v>0.54300000000000004</v>
      </c>
      <c r="AB1310" s="7">
        <v>0.436</v>
      </c>
      <c r="AC1310" s="7">
        <v>0.433</v>
      </c>
      <c r="AD1310" s="7">
        <v>0</v>
      </c>
      <c r="AE1310" s="7">
        <v>0.80400000000000005</v>
      </c>
      <c r="AF1310" s="7">
        <v>0.22700000000000001</v>
      </c>
      <c r="AG1310" s="7">
        <v>7.5999999999999998E-2</v>
      </c>
      <c r="AH1310" s="7">
        <v>7.5999999999999998E-2</v>
      </c>
      <c r="AI1310" s="7">
        <v>0.29799999999999999</v>
      </c>
      <c r="AJ1310" s="7">
        <v>0.65400000000000003</v>
      </c>
      <c r="AK1310" s="7">
        <v>2.5999999999999999E-2</v>
      </c>
      <c r="AL1310" s="7">
        <v>0.16700000000000001</v>
      </c>
      <c r="AM1310" s="8" t="s">
        <v>1642</v>
      </c>
      <c r="AN1310" t="s">
        <v>1643</v>
      </c>
      <c r="AO1310" s="7">
        <f t="shared" si="81"/>
        <v>0.36239628894159465</v>
      </c>
      <c r="AP1310" s="7">
        <f t="shared" si="82"/>
        <v>0.1526509731466858</v>
      </c>
      <c r="AQ1310">
        <v>4</v>
      </c>
      <c r="AR1310">
        <v>1</v>
      </c>
      <c r="AS1310">
        <v>4</v>
      </c>
      <c r="AT1310">
        <v>0.26</v>
      </c>
      <c r="AU1310">
        <v>0.34399999999999997</v>
      </c>
    </row>
    <row r="1311" spans="1:47" x14ac:dyDescent="0.75">
      <c r="A1311">
        <v>1310</v>
      </c>
      <c r="B1311">
        <v>40</v>
      </c>
      <c r="C1311">
        <v>975</v>
      </c>
      <c r="D1311">
        <v>508</v>
      </c>
      <c r="E1311">
        <v>564</v>
      </c>
      <c r="F1311">
        <v>682</v>
      </c>
      <c r="G1311">
        <v>0</v>
      </c>
      <c r="H1311">
        <v>683</v>
      </c>
      <c r="I1311">
        <v>580</v>
      </c>
      <c r="J1311">
        <v>489</v>
      </c>
      <c r="K1311">
        <v>559</v>
      </c>
      <c r="L1311">
        <v>229</v>
      </c>
      <c r="M1311">
        <v>77</v>
      </c>
      <c r="N1311">
        <v>51</v>
      </c>
      <c r="O1311">
        <v>285</v>
      </c>
      <c r="P1311">
        <v>578</v>
      </c>
      <c r="Q1311">
        <v>23</v>
      </c>
      <c r="R1311">
        <v>145</v>
      </c>
      <c r="S1311">
        <v>1000</v>
      </c>
      <c r="T1311">
        <v>4000</v>
      </c>
      <c r="U1311">
        <v>262</v>
      </c>
      <c r="V1311">
        <v>377</v>
      </c>
      <c r="W1311">
        <f t="shared" si="80"/>
        <v>2.8000000000000004E-2</v>
      </c>
      <c r="X1311">
        <f t="shared" si="83"/>
        <v>1</v>
      </c>
      <c r="Y1311">
        <v>40</v>
      </c>
      <c r="Z1311" s="7">
        <v>0.97499999999999998</v>
      </c>
      <c r="AA1311" s="7">
        <v>0.50700000000000001</v>
      </c>
      <c r="AB1311" s="7">
        <v>0.56399999999999995</v>
      </c>
      <c r="AC1311" s="7">
        <v>0.68200000000000005</v>
      </c>
      <c r="AD1311" s="7">
        <v>0</v>
      </c>
      <c r="AE1311" s="7">
        <v>0.68300000000000005</v>
      </c>
      <c r="AF1311" s="7">
        <v>0.57999999999999996</v>
      </c>
      <c r="AG1311" s="7">
        <v>7.5999999999999998E-2</v>
      </c>
      <c r="AH1311" s="7">
        <v>7.5999999999999998E-2</v>
      </c>
      <c r="AI1311" s="7">
        <v>0.28399999999999997</v>
      </c>
      <c r="AJ1311" s="7">
        <v>0.57799999999999996</v>
      </c>
      <c r="AK1311" s="7">
        <v>2.3E-2</v>
      </c>
      <c r="AL1311" s="7">
        <v>0.14499999999999999</v>
      </c>
      <c r="AM1311" s="8" t="s">
        <v>1644</v>
      </c>
      <c r="AN1311" t="s">
        <v>1645</v>
      </c>
      <c r="AO1311" s="7">
        <f t="shared" si="81"/>
        <v>0.34445822603180881</v>
      </c>
      <c r="AP1311" s="7">
        <f t="shared" si="82"/>
        <v>0.1504192451044086</v>
      </c>
      <c r="AQ1311">
        <v>4</v>
      </c>
      <c r="AR1311">
        <v>1</v>
      </c>
      <c r="AS1311">
        <v>4</v>
      </c>
      <c r="AT1311">
        <v>0.26200000000000001</v>
      </c>
      <c r="AU1311">
        <v>0.377</v>
      </c>
    </row>
    <row r="1312" spans="1:47" x14ac:dyDescent="0.75">
      <c r="A1312">
        <v>1311</v>
      </c>
      <c r="B1312">
        <v>40</v>
      </c>
      <c r="C1312">
        <v>975</v>
      </c>
      <c r="D1312">
        <v>505</v>
      </c>
      <c r="E1312">
        <v>513</v>
      </c>
      <c r="F1312">
        <v>300</v>
      </c>
      <c r="G1312">
        <v>0</v>
      </c>
      <c r="H1312">
        <v>754</v>
      </c>
      <c r="I1312">
        <v>342</v>
      </c>
      <c r="J1312">
        <v>462</v>
      </c>
      <c r="K1312">
        <v>466</v>
      </c>
      <c r="L1312">
        <v>125</v>
      </c>
      <c r="M1312">
        <v>77</v>
      </c>
      <c r="N1312">
        <v>51</v>
      </c>
      <c r="O1312">
        <v>447</v>
      </c>
      <c r="P1312">
        <v>904</v>
      </c>
      <c r="Q1312">
        <v>44</v>
      </c>
      <c r="R1312">
        <v>482</v>
      </c>
      <c r="S1312">
        <v>1000</v>
      </c>
      <c r="T1312">
        <v>4000</v>
      </c>
      <c r="U1312">
        <v>507</v>
      </c>
      <c r="V1312">
        <v>288</v>
      </c>
      <c r="W1312">
        <f t="shared" si="80"/>
        <v>2.7000000000000003E-2</v>
      </c>
      <c r="X1312">
        <f t="shared" si="83"/>
        <v>1</v>
      </c>
      <c r="Y1312">
        <v>40</v>
      </c>
      <c r="Z1312" s="7">
        <v>0.97499999999999998</v>
      </c>
      <c r="AA1312" s="7">
        <v>0.505</v>
      </c>
      <c r="AB1312" s="7">
        <v>0.51300000000000001</v>
      </c>
      <c r="AC1312" s="7">
        <v>0.3</v>
      </c>
      <c r="AD1312" s="7">
        <v>0</v>
      </c>
      <c r="AE1312" s="7">
        <v>0.754</v>
      </c>
      <c r="AF1312" s="7">
        <v>0.34200000000000003</v>
      </c>
      <c r="AG1312" s="7">
        <v>7.5999999999999998E-2</v>
      </c>
      <c r="AH1312" s="7">
        <v>7.5999999999999998E-2</v>
      </c>
      <c r="AI1312" s="7">
        <v>0.44700000000000001</v>
      </c>
      <c r="AJ1312" s="7">
        <v>0.90400000000000003</v>
      </c>
      <c r="AK1312" s="7">
        <v>4.3999999999999997E-2</v>
      </c>
      <c r="AL1312" s="7">
        <v>0.48099999999999998</v>
      </c>
      <c r="AM1312" s="8" t="s">
        <v>1646</v>
      </c>
      <c r="AN1312" t="s">
        <v>1647</v>
      </c>
      <c r="AO1312" s="7">
        <f t="shared" si="81"/>
        <v>0.29421116565611632</v>
      </c>
      <c r="AP1312" s="7">
        <f t="shared" si="82"/>
        <v>6.3755127802679321E-2</v>
      </c>
      <c r="AQ1312">
        <v>4</v>
      </c>
      <c r="AR1312">
        <v>1</v>
      </c>
      <c r="AS1312">
        <v>4</v>
      </c>
      <c r="AT1312">
        <v>0.50700000000000001</v>
      </c>
      <c r="AU1312">
        <v>0.28799999999999998</v>
      </c>
    </row>
    <row r="1313" spans="1:47" x14ac:dyDescent="0.75">
      <c r="A1313">
        <v>1312</v>
      </c>
      <c r="B1313">
        <v>40</v>
      </c>
      <c r="C1313">
        <v>975</v>
      </c>
      <c r="D1313">
        <v>528</v>
      </c>
      <c r="E1313">
        <v>538</v>
      </c>
      <c r="F1313">
        <v>381</v>
      </c>
      <c r="G1313">
        <v>0</v>
      </c>
      <c r="H1313">
        <v>725</v>
      </c>
      <c r="I1313">
        <v>394</v>
      </c>
      <c r="J1313">
        <v>569</v>
      </c>
      <c r="K1313">
        <v>599</v>
      </c>
      <c r="L1313">
        <v>202</v>
      </c>
      <c r="M1313">
        <v>51</v>
      </c>
      <c r="N1313">
        <v>51</v>
      </c>
      <c r="O1313">
        <v>374</v>
      </c>
      <c r="P1313">
        <v>793</v>
      </c>
      <c r="Q1313">
        <v>35</v>
      </c>
      <c r="R1313">
        <v>293</v>
      </c>
      <c r="S1313">
        <v>1000</v>
      </c>
      <c r="T1313">
        <v>4000</v>
      </c>
      <c r="U1313">
        <v>533</v>
      </c>
      <c r="V1313">
        <v>331</v>
      </c>
      <c r="W1313">
        <f t="shared" si="80"/>
        <v>2.0000000000000018E-3</v>
      </c>
      <c r="X1313">
        <f t="shared" si="83"/>
        <v>1</v>
      </c>
      <c r="Y1313">
        <v>40</v>
      </c>
      <c r="Z1313" s="7">
        <v>0.97499999999999998</v>
      </c>
      <c r="AA1313" s="7">
        <v>0.52800000000000002</v>
      </c>
      <c r="AB1313" s="7">
        <v>0.53800000000000003</v>
      </c>
      <c r="AC1313" s="7">
        <v>0.38100000000000001</v>
      </c>
      <c r="AD1313" s="7">
        <v>0</v>
      </c>
      <c r="AE1313" s="7">
        <v>0.72499999999999998</v>
      </c>
      <c r="AF1313" s="7">
        <v>0.39400000000000002</v>
      </c>
      <c r="AG1313" s="7">
        <v>5.0999999999999997E-2</v>
      </c>
      <c r="AH1313" s="7">
        <v>5.0999999999999997E-2</v>
      </c>
      <c r="AI1313" s="7">
        <v>0.374</v>
      </c>
      <c r="AJ1313" s="7">
        <v>0.79300000000000004</v>
      </c>
      <c r="AK1313" s="7">
        <v>3.4000000000000002E-2</v>
      </c>
      <c r="AL1313" s="7">
        <v>0.29199999999999998</v>
      </c>
      <c r="AM1313" s="8" t="s">
        <v>1648</v>
      </c>
      <c r="AN1313" t="s">
        <v>1649</v>
      </c>
      <c r="AO1313" s="7">
        <f t="shared" si="81"/>
        <v>0.29559058284777417</v>
      </c>
      <c r="AP1313" s="7">
        <f t="shared" si="82"/>
        <v>8.0257818759467553E-2</v>
      </c>
      <c r="AQ1313">
        <v>4</v>
      </c>
      <c r="AR1313">
        <v>1</v>
      </c>
      <c r="AS1313">
        <v>4</v>
      </c>
      <c r="AT1313">
        <v>0.53300000000000003</v>
      </c>
      <c r="AU1313">
        <v>0.33100000000000002</v>
      </c>
    </row>
    <row r="1314" spans="1:47" x14ac:dyDescent="0.75">
      <c r="A1314">
        <v>1313</v>
      </c>
      <c r="B1314">
        <v>40</v>
      </c>
      <c r="C1314">
        <v>1000</v>
      </c>
      <c r="D1314">
        <v>523</v>
      </c>
      <c r="E1314">
        <v>564</v>
      </c>
      <c r="F1314">
        <v>455</v>
      </c>
      <c r="G1314">
        <v>0</v>
      </c>
      <c r="H1314">
        <v>833</v>
      </c>
      <c r="I1314">
        <v>447</v>
      </c>
      <c r="J1314">
        <v>529</v>
      </c>
      <c r="K1314">
        <v>579</v>
      </c>
      <c r="L1314">
        <v>183</v>
      </c>
      <c r="M1314">
        <v>77</v>
      </c>
      <c r="N1314">
        <v>51</v>
      </c>
      <c r="O1314">
        <v>451</v>
      </c>
      <c r="P1314">
        <v>946</v>
      </c>
      <c r="Q1314">
        <v>38</v>
      </c>
      <c r="R1314">
        <v>466</v>
      </c>
      <c r="S1314">
        <v>1000</v>
      </c>
      <c r="T1314">
        <v>4000</v>
      </c>
      <c r="U1314">
        <v>515</v>
      </c>
      <c r="V1314">
        <v>302</v>
      </c>
      <c r="W1314">
        <f t="shared" si="80"/>
        <v>2.8000000000000004E-2</v>
      </c>
      <c r="X1314">
        <f t="shared" si="83"/>
        <v>1</v>
      </c>
      <c r="Y1314">
        <v>40</v>
      </c>
      <c r="Z1314" s="7">
        <v>1</v>
      </c>
      <c r="AA1314" s="7">
        <v>0.52300000000000002</v>
      </c>
      <c r="AB1314" s="7">
        <v>0.56399999999999995</v>
      </c>
      <c r="AC1314" s="7">
        <v>0.45500000000000002</v>
      </c>
      <c r="AD1314" s="7">
        <v>0</v>
      </c>
      <c r="AE1314" s="7">
        <v>0.83299999999999996</v>
      </c>
      <c r="AF1314" s="7">
        <v>0.44700000000000001</v>
      </c>
      <c r="AG1314" s="7">
        <v>7.5999999999999998E-2</v>
      </c>
      <c r="AH1314" s="7">
        <v>7.5999999999999998E-2</v>
      </c>
      <c r="AI1314" s="7">
        <v>0.45100000000000001</v>
      </c>
      <c r="AJ1314" s="7">
        <v>0.94599999999999995</v>
      </c>
      <c r="AK1314" s="7">
        <v>3.6999999999999998E-2</v>
      </c>
      <c r="AL1314" s="7">
        <v>0.46500000000000002</v>
      </c>
      <c r="AM1314" s="8" t="s">
        <v>1650</v>
      </c>
      <c r="AN1314" t="s">
        <v>1651</v>
      </c>
      <c r="AO1314" s="7">
        <f t="shared" si="81"/>
        <v>0.28476862374434342</v>
      </c>
      <c r="AP1314" s="7">
        <f t="shared" si="82"/>
        <v>7.8472433210117667E-2</v>
      </c>
      <c r="AQ1314">
        <v>4</v>
      </c>
      <c r="AR1314">
        <v>1</v>
      </c>
      <c r="AS1314">
        <v>4</v>
      </c>
      <c r="AT1314">
        <v>0.51500000000000001</v>
      </c>
      <c r="AU1314">
        <v>0.30199999999999999</v>
      </c>
    </row>
    <row r="1315" spans="1:47" x14ac:dyDescent="0.75">
      <c r="A1315">
        <v>1314</v>
      </c>
      <c r="B1315">
        <v>40</v>
      </c>
      <c r="C1315">
        <v>1050</v>
      </c>
      <c r="D1315">
        <v>544</v>
      </c>
      <c r="E1315">
        <v>410</v>
      </c>
      <c r="F1315">
        <v>226</v>
      </c>
      <c r="G1315">
        <v>0</v>
      </c>
      <c r="H1315">
        <v>700</v>
      </c>
      <c r="I1315">
        <v>258</v>
      </c>
      <c r="J1315">
        <v>536</v>
      </c>
      <c r="K1315">
        <v>459</v>
      </c>
      <c r="L1315">
        <v>176</v>
      </c>
      <c r="M1315">
        <v>77</v>
      </c>
      <c r="N1315">
        <v>77</v>
      </c>
      <c r="O1315">
        <v>387</v>
      </c>
      <c r="P1315">
        <v>848</v>
      </c>
      <c r="Q1315">
        <v>42</v>
      </c>
      <c r="R1315">
        <v>354</v>
      </c>
      <c r="S1315">
        <v>1000</v>
      </c>
      <c r="T1315">
        <v>4000</v>
      </c>
      <c r="U1315">
        <v>513</v>
      </c>
      <c r="V1315">
        <v>307</v>
      </c>
      <c r="W1315">
        <f t="shared" si="80"/>
        <v>4.0000000000000036E-3</v>
      </c>
      <c r="X1315">
        <f t="shared" si="83"/>
        <v>1</v>
      </c>
      <c r="Y1315">
        <v>40</v>
      </c>
      <c r="Z1315" s="7">
        <v>1.05</v>
      </c>
      <c r="AA1315" s="7">
        <v>0.54300000000000004</v>
      </c>
      <c r="AB1315" s="7">
        <v>0.41</v>
      </c>
      <c r="AC1315" s="7">
        <v>0.22600000000000001</v>
      </c>
      <c r="AD1315" s="7">
        <v>0</v>
      </c>
      <c r="AE1315" s="7">
        <v>0.7</v>
      </c>
      <c r="AF1315" s="7">
        <v>0.25800000000000001</v>
      </c>
      <c r="AG1315" s="7">
        <v>7.5999999999999998E-2</v>
      </c>
      <c r="AH1315" s="7">
        <v>7.5999999999999998E-2</v>
      </c>
      <c r="AI1315" s="7">
        <v>0.38700000000000001</v>
      </c>
      <c r="AJ1315" s="7">
        <v>0.84799999999999998</v>
      </c>
      <c r="AK1315" s="7">
        <v>4.1000000000000002E-2</v>
      </c>
      <c r="AL1315" s="7">
        <v>0.35399999999999998</v>
      </c>
      <c r="AM1315" s="8" t="s">
        <v>1652</v>
      </c>
      <c r="AN1315" t="s">
        <v>1653</v>
      </c>
      <c r="AO1315" s="7">
        <f t="shared" si="81"/>
        <v>0.36429696006125378</v>
      </c>
      <c r="AP1315" s="7">
        <f t="shared" si="82"/>
        <v>0.11521458882391039</v>
      </c>
      <c r="AQ1315">
        <v>4</v>
      </c>
      <c r="AR1315">
        <v>1</v>
      </c>
      <c r="AS1315">
        <v>4</v>
      </c>
      <c r="AT1315">
        <v>0.51300000000000001</v>
      </c>
      <c r="AU1315">
        <v>0.307</v>
      </c>
    </row>
    <row r="1316" spans="1:47" x14ac:dyDescent="0.75">
      <c r="A1316">
        <v>1315</v>
      </c>
      <c r="B1316">
        <v>40</v>
      </c>
      <c r="C1316">
        <v>1250</v>
      </c>
      <c r="D1316">
        <v>500</v>
      </c>
      <c r="E1316">
        <v>410</v>
      </c>
      <c r="F1316">
        <v>302</v>
      </c>
      <c r="G1316">
        <v>34</v>
      </c>
      <c r="H1316">
        <v>671</v>
      </c>
      <c r="I1316">
        <v>277</v>
      </c>
      <c r="J1316">
        <v>456</v>
      </c>
      <c r="K1316">
        <v>360</v>
      </c>
      <c r="L1316">
        <v>107</v>
      </c>
      <c r="M1316">
        <v>77</v>
      </c>
      <c r="N1316">
        <v>77</v>
      </c>
      <c r="O1316">
        <v>495</v>
      </c>
      <c r="P1316">
        <v>990</v>
      </c>
      <c r="Q1316">
        <v>63</v>
      </c>
      <c r="R1316">
        <v>550</v>
      </c>
      <c r="S1316">
        <v>1000</v>
      </c>
      <c r="T1316">
        <v>4000</v>
      </c>
      <c r="U1316">
        <v>526</v>
      </c>
      <c r="V1316">
        <v>266</v>
      </c>
      <c r="W1316">
        <f t="shared" si="80"/>
        <v>4.0000000000000036E-3</v>
      </c>
      <c r="X1316">
        <f t="shared" si="83"/>
        <v>1</v>
      </c>
      <c r="Y1316">
        <v>40</v>
      </c>
      <c r="Z1316" s="7">
        <v>1.25</v>
      </c>
      <c r="AA1316" s="7">
        <v>0.5</v>
      </c>
      <c r="AB1316" s="7">
        <v>0.41</v>
      </c>
      <c r="AC1316" s="7">
        <v>0.30199999999999999</v>
      </c>
      <c r="AD1316" s="7">
        <v>3.4000000000000002E-2</v>
      </c>
      <c r="AE1316" s="7">
        <v>0.67100000000000004</v>
      </c>
      <c r="AF1316" s="7">
        <v>0.27700000000000002</v>
      </c>
      <c r="AG1316" s="7">
        <v>7.5999999999999998E-2</v>
      </c>
      <c r="AH1316" s="7">
        <v>7.5999999999999998E-2</v>
      </c>
      <c r="AI1316" s="7">
        <v>0.49399999999999999</v>
      </c>
      <c r="AJ1316" s="7">
        <v>0.98899999999999999</v>
      </c>
      <c r="AK1316" s="7">
        <v>6.3E-2</v>
      </c>
      <c r="AL1316" s="7">
        <v>0.55000000000000004</v>
      </c>
      <c r="AM1316" s="8" t="s">
        <v>1654</v>
      </c>
      <c r="AN1316" t="s">
        <v>1655</v>
      </c>
      <c r="AO1316" s="7">
        <f t="shared" si="81"/>
        <v>0.36156549428249041</v>
      </c>
      <c r="AP1316" s="7">
        <f t="shared" si="82"/>
        <v>9.1212153546784164E-2</v>
      </c>
      <c r="AQ1316">
        <v>4</v>
      </c>
      <c r="AR1316">
        <v>1</v>
      </c>
      <c r="AS1316">
        <v>4</v>
      </c>
      <c r="AT1316">
        <v>0.52600000000000002</v>
      </c>
      <c r="AU1316">
        <v>0.26600000000000001</v>
      </c>
    </row>
    <row r="1317" spans="1:47" x14ac:dyDescent="0.75">
      <c r="A1317">
        <v>1316</v>
      </c>
      <c r="B1317">
        <v>40</v>
      </c>
      <c r="C1317">
        <v>1050</v>
      </c>
      <c r="D1317">
        <v>535</v>
      </c>
      <c r="E1317">
        <v>564</v>
      </c>
      <c r="F1317">
        <v>455</v>
      </c>
      <c r="G1317">
        <v>0</v>
      </c>
      <c r="H1317">
        <v>676</v>
      </c>
      <c r="I1317">
        <v>508</v>
      </c>
      <c r="J1317">
        <v>512</v>
      </c>
      <c r="K1317">
        <v>531</v>
      </c>
      <c r="L1317">
        <v>181</v>
      </c>
      <c r="M1317">
        <v>51</v>
      </c>
      <c r="N1317">
        <v>51</v>
      </c>
      <c r="O1317">
        <v>374</v>
      </c>
      <c r="P1317">
        <v>804</v>
      </c>
      <c r="Q1317">
        <v>35</v>
      </c>
      <c r="R1317">
        <v>393</v>
      </c>
      <c r="S1317">
        <v>1000</v>
      </c>
      <c r="T1317">
        <v>4000</v>
      </c>
      <c r="U1317">
        <v>516</v>
      </c>
      <c r="V1317">
        <v>329</v>
      </c>
      <c r="W1317">
        <f t="shared" si="80"/>
        <v>2.0000000000000018E-3</v>
      </c>
      <c r="X1317">
        <f t="shared" si="83"/>
        <v>1</v>
      </c>
      <c r="Y1317">
        <v>40</v>
      </c>
      <c r="Z1317" s="7">
        <v>1.05</v>
      </c>
      <c r="AA1317" s="7">
        <v>0.53400000000000003</v>
      </c>
      <c r="AB1317" s="7">
        <v>0.56399999999999995</v>
      </c>
      <c r="AC1317" s="7">
        <v>0.45500000000000002</v>
      </c>
      <c r="AD1317" s="7">
        <v>0</v>
      </c>
      <c r="AE1317" s="7">
        <v>0.67600000000000005</v>
      </c>
      <c r="AF1317" s="7">
        <v>0.50800000000000001</v>
      </c>
      <c r="AG1317" s="7">
        <v>5.0999999999999997E-2</v>
      </c>
      <c r="AH1317" s="7">
        <v>5.0999999999999997E-2</v>
      </c>
      <c r="AI1317" s="7">
        <v>0.374</v>
      </c>
      <c r="AJ1317" s="7">
        <v>0.80400000000000005</v>
      </c>
      <c r="AK1317" s="7">
        <v>3.4000000000000002E-2</v>
      </c>
      <c r="AL1317" s="7">
        <v>0.39300000000000002</v>
      </c>
      <c r="AM1317" s="8" t="s">
        <v>1656</v>
      </c>
      <c r="AN1317" t="s">
        <v>1657</v>
      </c>
      <c r="AO1317" s="7">
        <f t="shared" si="81"/>
        <v>0.29541912135181775</v>
      </c>
      <c r="AP1317" s="7">
        <f t="shared" si="82"/>
        <v>6.143588916053469E-2</v>
      </c>
      <c r="AQ1317">
        <v>4</v>
      </c>
      <c r="AR1317">
        <v>1</v>
      </c>
      <c r="AS1317">
        <v>4</v>
      </c>
      <c r="AT1317">
        <v>0.51600000000000001</v>
      </c>
      <c r="AU1317">
        <v>0.32900000000000001</v>
      </c>
    </row>
    <row r="1318" spans="1:47" x14ac:dyDescent="0.75">
      <c r="A1318">
        <v>1317</v>
      </c>
      <c r="B1318">
        <v>40</v>
      </c>
      <c r="C1318">
        <v>975</v>
      </c>
      <c r="D1318">
        <v>547</v>
      </c>
      <c r="E1318">
        <v>513</v>
      </c>
      <c r="F1318">
        <v>450</v>
      </c>
      <c r="G1318">
        <v>0</v>
      </c>
      <c r="H1318">
        <v>605</v>
      </c>
      <c r="I1318">
        <v>326</v>
      </c>
      <c r="J1318">
        <v>585</v>
      </c>
      <c r="K1318">
        <v>540</v>
      </c>
      <c r="L1318">
        <v>185</v>
      </c>
      <c r="M1318">
        <v>51</v>
      </c>
      <c r="N1318">
        <v>51</v>
      </c>
      <c r="O1318">
        <v>324</v>
      </c>
      <c r="P1318">
        <v>717</v>
      </c>
      <c r="Q1318">
        <v>31</v>
      </c>
      <c r="R1318">
        <v>268</v>
      </c>
      <c r="S1318">
        <v>1000</v>
      </c>
      <c r="T1318">
        <v>4000</v>
      </c>
      <c r="U1318">
        <v>508</v>
      </c>
      <c r="V1318">
        <v>328</v>
      </c>
      <c r="W1318">
        <f t="shared" si="80"/>
        <v>1.0000000000000009E-3</v>
      </c>
      <c r="X1318">
        <f t="shared" si="83"/>
        <v>1</v>
      </c>
      <c r="Y1318">
        <v>40</v>
      </c>
      <c r="Z1318" s="7">
        <v>0.97499999999999998</v>
      </c>
      <c r="AA1318" s="7">
        <v>0.54700000000000004</v>
      </c>
      <c r="AB1318" s="7">
        <v>0.51300000000000001</v>
      </c>
      <c r="AC1318" s="7">
        <v>0.45</v>
      </c>
      <c r="AD1318" s="7">
        <v>0</v>
      </c>
      <c r="AE1318" s="7">
        <v>0.60499999999999998</v>
      </c>
      <c r="AF1318" s="7">
        <v>0.32600000000000001</v>
      </c>
      <c r="AG1318" s="7">
        <v>5.0999999999999997E-2</v>
      </c>
      <c r="AH1318" s="7">
        <v>5.0999999999999997E-2</v>
      </c>
      <c r="AI1318" s="7">
        <v>0.32400000000000001</v>
      </c>
      <c r="AJ1318" s="7">
        <v>0.71599999999999997</v>
      </c>
      <c r="AK1318" s="7">
        <v>3.1E-2</v>
      </c>
      <c r="AL1318" s="7">
        <v>0.26800000000000002</v>
      </c>
      <c r="AM1318" s="8" t="s">
        <v>1658</v>
      </c>
      <c r="AN1318" t="s">
        <v>1659</v>
      </c>
      <c r="AO1318" s="7">
        <f t="shared" si="81"/>
        <v>0.29823331289727412</v>
      </c>
      <c r="AP1318" s="7">
        <f t="shared" si="82"/>
        <v>0.10565804951750926</v>
      </c>
      <c r="AQ1318">
        <v>4</v>
      </c>
      <c r="AR1318">
        <v>1</v>
      </c>
      <c r="AS1318">
        <v>4</v>
      </c>
      <c r="AT1318">
        <v>0.50800000000000001</v>
      </c>
      <c r="AU1318">
        <v>0.32800000000000001</v>
      </c>
    </row>
    <row r="1319" spans="1:47" x14ac:dyDescent="0.75">
      <c r="A1319">
        <v>1318</v>
      </c>
      <c r="B1319">
        <v>40</v>
      </c>
      <c r="C1319">
        <v>1050</v>
      </c>
      <c r="D1319">
        <v>509</v>
      </c>
      <c r="E1319">
        <v>410</v>
      </c>
      <c r="F1319">
        <v>255</v>
      </c>
      <c r="G1319">
        <v>0</v>
      </c>
      <c r="H1319">
        <v>644</v>
      </c>
      <c r="I1319">
        <v>179</v>
      </c>
      <c r="J1319">
        <v>459</v>
      </c>
      <c r="K1319">
        <v>374</v>
      </c>
      <c r="L1319">
        <v>80</v>
      </c>
      <c r="M1319">
        <v>77</v>
      </c>
      <c r="N1319">
        <v>51</v>
      </c>
      <c r="O1319">
        <v>447</v>
      </c>
      <c r="P1319">
        <v>911</v>
      </c>
      <c r="Q1319">
        <v>51</v>
      </c>
      <c r="R1319">
        <v>451</v>
      </c>
      <c r="S1319">
        <v>1000</v>
      </c>
      <c r="T1319">
        <v>4000</v>
      </c>
      <c r="U1319">
        <v>514</v>
      </c>
      <c r="V1319">
        <v>296</v>
      </c>
      <c r="W1319">
        <f t="shared" si="80"/>
        <v>2.7000000000000003E-2</v>
      </c>
      <c r="X1319">
        <f t="shared" si="83"/>
        <v>1</v>
      </c>
      <c r="Y1319">
        <v>40</v>
      </c>
      <c r="Z1319" s="7">
        <v>1.05</v>
      </c>
      <c r="AA1319" s="7">
        <v>0.50800000000000001</v>
      </c>
      <c r="AB1319" s="7">
        <v>0.41</v>
      </c>
      <c r="AC1319" s="7">
        <v>0.255</v>
      </c>
      <c r="AD1319" s="7">
        <v>0</v>
      </c>
      <c r="AE1319" s="7">
        <v>0.64400000000000002</v>
      </c>
      <c r="AF1319" s="7">
        <v>0.17899999999999999</v>
      </c>
      <c r="AG1319" s="7">
        <v>7.5999999999999998E-2</v>
      </c>
      <c r="AH1319" s="7">
        <v>7.5999999999999998E-2</v>
      </c>
      <c r="AI1319" s="7">
        <v>0.44700000000000001</v>
      </c>
      <c r="AJ1319" s="7">
        <v>0.91100000000000003</v>
      </c>
      <c r="AK1319" s="7">
        <v>5.0999999999999997E-2</v>
      </c>
      <c r="AL1319" s="7">
        <v>0.45100000000000001</v>
      </c>
      <c r="AM1319" s="8" t="s">
        <v>1660</v>
      </c>
      <c r="AN1319" t="s">
        <v>1661</v>
      </c>
      <c r="AO1319" s="7">
        <f t="shared" si="81"/>
        <v>0.34157109852782086</v>
      </c>
      <c r="AP1319" s="7">
        <f t="shared" si="82"/>
        <v>7.6879165678663888E-2</v>
      </c>
      <c r="AQ1319">
        <v>4</v>
      </c>
      <c r="AR1319">
        <v>1</v>
      </c>
      <c r="AS1319">
        <v>4</v>
      </c>
      <c r="AT1319">
        <v>0.51400000000000001</v>
      </c>
      <c r="AU1319">
        <v>0.29599999999999999</v>
      </c>
    </row>
    <row r="1320" spans="1:47" x14ac:dyDescent="0.75">
      <c r="A1320">
        <v>1319</v>
      </c>
      <c r="B1320">
        <v>40</v>
      </c>
      <c r="C1320">
        <v>1025</v>
      </c>
      <c r="D1320">
        <v>536</v>
      </c>
      <c r="E1320">
        <v>615</v>
      </c>
      <c r="F1320">
        <v>542</v>
      </c>
      <c r="G1320">
        <v>0</v>
      </c>
      <c r="H1320">
        <v>478</v>
      </c>
      <c r="I1320">
        <v>625</v>
      </c>
      <c r="J1320">
        <v>488</v>
      </c>
      <c r="K1320">
        <v>534</v>
      </c>
      <c r="L1320">
        <v>189</v>
      </c>
      <c r="M1320">
        <v>77</v>
      </c>
      <c r="N1320">
        <v>51</v>
      </c>
      <c r="O1320">
        <v>367</v>
      </c>
      <c r="P1320">
        <v>790</v>
      </c>
      <c r="Q1320">
        <v>39</v>
      </c>
      <c r="R1320">
        <v>300</v>
      </c>
      <c r="S1320">
        <v>1000</v>
      </c>
      <c r="T1320">
        <v>4000</v>
      </c>
      <c r="U1320">
        <v>507</v>
      </c>
      <c r="V1320">
        <v>319</v>
      </c>
      <c r="W1320">
        <f t="shared" si="80"/>
        <v>2.9000000000000005E-2</v>
      </c>
      <c r="X1320">
        <f t="shared" si="83"/>
        <v>1</v>
      </c>
      <c r="Y1320">
        <v>40</v>
      </c>
      <c r="Z1320" s="7">
        <v>1.0249999999999999</v>
      </c>
      <c r="AA1320" s="7">
        <v>0.53500000000000003</v>
      </c>
      <c r="AB1320" s="7">
        <v>0.61499999999999999</v>
      </c>
      <c r="AC1320" s="7">
        <v>0.54200000000000004</v>
      </c>
      <c r="AD1320" s="7">
        <v>0</v>
      </c>
      <c r="AE1320" s="7">
        <v>0.47799999999999998</v>
      </c>
      <c r="AF1320" s="7">
        <v>0.625</v>
      </c>
      <c r="AG1320" s="7">
        <v>7.5999999999999998E-2</v>
      </c>
      <c r="AH1320" s="7">
        <v>7.5999999999999998E-2</v>
      </c>
      <c r="AI1320" s="7">
        <v>0.36599999999999999</v>
      </c>
      <c r="AJ1320" s="7">
        <v>0.79</v>
      </c>
      <c r="AK1320" s="7">
        <v>3.9E-2</v>
      </c>
      <c r="AL1320" s="7">
        <v>0.29899999999999999</v>
      </c>
      <c r="AM1320" s="8" t="s">
        <v>1662</v>
      </c>
      <c r="AN1320" t="s">
        <v>53</v>
      </c>
      <c r="AO1320" s="7">
        <f t="shared" si="81"/>
        <v>0.30914129243370214</v>
      </c>
      <c r="AP1320" s="7">
        <f t="shared" si="82"/>
        <v>1.2566047157669341E-2</v>
      </c>
      <c r="AQ1320">
        <v>4</v>
      </c>
      <c r="AR1320">
        <v>1</v>
      </c>
      <c r="AS1320">
        <v>4</v>
      </c>
      <c r="AT1320">
        <v>0.50700000000000001</v>
      </c>
      <c r="AU1320">
        <v>0.31900000000000001</v>
      </c>
    </row>
    <row r="1321" spans="1:47" x14ac:dyDescent="0.75">
      <c r="A1321">
        <v>1320</v>
      </c>
      <c r="B1321">
        <v>40</v>
      </c>
      <c r="C1321">
        <v>1125</v>
      </c>
      <c r="D1321">
        <v>503</v>
      </c>
      <c r="E1321">
        <v>436</v>
      </c>
      <c r="F1321">
        <v>310</v>
      </c>
      <c r="G1321">
        <v>36</v>
      </c>
      <c r="H1321">
        <v>701</v>
      </c>
      <c r="I1321">
        <v>428</v>
      </c>
      <c r="J1321">
        <v>464</v>
      </c>
      <c r="K1321">
        <v>357</v>
      </c>
      <c r="L1321">
        <v>142</v>
      </c>
      <c r="M1321">
        <v>77</v>
      </c>
      <c r="N1321">
        <v>77</v>
      </c>
      <c r="O1321">
        <v>491</v>
      </c>
      <c r="P1321">
        <v>987</v>
      </c>
      <c r="Q1321">
        <v>79</v>
      </c>
      <c r="R1321">
        <v>526</v>
      </c>
      <c r="S1321">
        <v>1000</v>
      </c>
      <c r="T1321">
        <v>4000</v>
      </c>
      <c r="U1321">
        <v>510</v>
      </c>
      <c r="V1321">
        <v>273</v>
      </c>
      <c r="W1321">
        <f t="shared" si="80"/>
        <v>3.0000000000000027E-3</v>
      </c>
      <c r="X1321">
        <f t="shared" si="83"/>
        <v>1</v>
      </c>
      <c r="Y1321">
        <v>40</v>
      </c>
      <c r="Z1321" s="7">
        <v>1.125</v>
      </c>
      <c r="AA1321" s="7">
        <v>0.502</v>
      </c>
      <c r="AB1321" s="7">
        <v>0.436</v>
      </c>
      <c r="AC1321" s="7">
        <v>0.31</v>
      </c>
      <c r="AD1321" s="7">
        <v>3.5999999999999997E-2</v>
      </c>
      <c r="AE1321" s="7">
        <v>0.70099999999999996</v>
      </c>
      <c r="AF1321" s="7">
        <v>0.42799999999999999</v>
      </c>
      <c r="AG1321" s="7">
        <v>7.5999999999999998E-2</v>
      </c>
      <c r="AH1321" s="7">
        <v>7.5999999999999998E-2</v>
      </c>
      <c r="AI1321" s="7">
        <v>0.49099999999999999</v>
      </c>
      <c r="AJ1321" s="7">
        <v>0.98699999999999999</v>
      </c>
      <c r="AK1321" s="7">
        <v>7.9000000000000001E-2</v>
      </c>
      <c r="AL1321" s="7">
        <v>0.52600000000000002</v>
      </c>
      <c r="AM1321" s="8" t="s">
        <v>1663</v>
      </c>
      <c r="AN1321" t="s">
        <v>1664</v>
      </c>
      <c r="AO1321" s="7">
        <f t="shared" si="81"/>
        <v>0.37766869865944108</v>
      </c>
      <c r="AP1321" s="7">
        <f t="shared" si="82"/>
        <v>9.2639497114619856E-2</v>
      </c>
      <c r="AQ1321">
        <v>4</v>
      </c>
      <c r="AR1321">
        <v>1</v>
      </c>
      <c r="AS1321">
        <v>4</v>
      </c>
      <c r="AT1321">
        <v>0.51</v>
      </c>
      <c r="AU1321">
        <v>0.27300000000000002</v>
      </c>
    </row>
    <row r="1322" spans="1:47" x14ac:dyDescent="0.75">
      <c r="A1322">
        <v>1321</v>
      </c>
      <c r="B1322">
        <v>40</v>
      </c>
      <c r="C1322">
        <v>1150</v>
      </c>
      <c r="D1322">
        <v>758</v>
      </c>
      <c r="E1322">
        <v>641</v>
      </c>
      <c r="F1322">
        <v>520</v>
      </c>
      <c r="G1322">
        <v>38</v>
      </c>
      <c r="H1322">
        <v>844</v>
      </c>
      <c r="I1322">
        <v>331</v>
      </c>
      <c r="J1322">
        <v>727</v>
      </c>
      <c r="K1322">
        <v>610</v>
      </c>
      <c r="L1322">
        <v>87</v>
      </c>
      <c r="M1322">
        <v>51</v>
      </c>
      <c r="N1322">
        <v>51</v>
      </c>
      <c r="O1322">
        <v>203</v>
      </c>
      <c r="P1322">
        <v>836</v>
      </c>
      <c r="Q1322">
        <v>20</v>
      </c>
      <c r="R1322">
        <v>636</v>
      </c>
      <c r="S1322">
        <v>250</v>
      </c>
      <c r="T1322">
        <v>1000</v>
      </c>
      <c r="U1322">
        <v>500</v>
      </c>
      <c r="V1322">
        <v>560</v>
      </c>
      <c r="W1322">
        <f t="shared" si="80"/>
        <v>5.0000000000000044E-3</v>
      </c>
      <c r="X1322">
        <f t="shared" si="83"/>
        <v>1</v>
      </c>
      <c r="Y1322">
        <v>40</v>
      </c>
      <c r="Z1322" s="7">
        <v>1.1499999999999999</v>
      </c>
      <c r="AA1322" s="7">
        <v>0.75700000000000001</v>
      </c>
      <c r="AB1322" s="7">
        <v>0.64100000000000001</v>
      </c>
      <c r="AC1322" s="7">
        <v>0.52</v>
      </c>
      <c r="AD1322" s="7">
        <v>3.7999999999999999E-2</v>
      </c>
      <c r="AE1322" s="7">
        <v>0.84399999999999997</v>
      </c>
      <c r="AF1322" s="7">
        <v>0.33100000000000002</v>
      </c>
      <c r="AG1322" s="7">
        <v>5.0999999999999997E-2</v>
      </c>
      <c r="AH1322" s="7">
        <v>5.0999999999999997E-2</v>
      </c>
      <c r="AI1322" s="7">
        <v>0.20200000000000001</v>
      </c>
      <c r="AJ1322" s="7">
        <v>0.83499999999999996</v>
      </c>
      <c r="AK1322" s="7">
        <v>1.9E-2</v>
      </c>
      <c r="AL1322" s="7">
        <v>0.63500000000000001</v>
      </c>
      <c r="AM1322" s="8" t="s">
        <v>1665</v>
      </c>
      <c r="AN1322" t="s">
        <v>107</v>
      </c>
      <c r="AO1322" s="7">
        <f t="shared" si="81"/>
        <v>0.22196632004329395</v>
      </c>
      <c r="AP1322" s="7">
        <f t="shared" si="82"/>
        <v>1.884907073650401E-2</v>
      </c>
      <c r="AQ1322">
        <v>4</v>
      </c>
      <c r="AR1322">
        <v>0.25</v>
      </c>
      <c r="AS1322">
        <v>1</v>
      </c>
      <c r="AT1322">
        <v>0.5</v>
      </c>
      <c r="AU1322">
        <v>0.56000000000000005</v>
      </c>
    </row>
    <row r="1323" spans="1:47" x14ac:dyDescent="0.75">
      <c r="A1323">
        <v>1322</v>
      </c>
      <c r="B1323">
        <v>40</v>
      </c>
      <c r="C1323">
        <v>1325</v>
      </c>
      <c r="D1323">
        <v>713</v>
      </c>
      <c r="E1323">
        <v>564</v>
      </c>
      <c r="F1323">
        <v>364</v>
      </c>
      <c r="G1323">
        <v>29</v>
      </c>
      <c r="H1323">
        <v>756</v>
      </c>
      <c r="I1323">
        <v>219</v>
      </c>
      <c r="J1323">
        <v>685</v>
      </c>
      <c r="K1323">
        <v>600</v>
      </c>
      <c r="L1323">
        <v>118</v>
      </c>
      <c r="M1323">
        <v>77</v>
      </c>
      <c r="N1323">
        <v>77</v>
      </c>
      <c r="O1323">
        <v>245</v>
      </c>
      <c r="P1323">
        <v>853</v>
      </c>
      <c r="Q1323">
        <v>26</v>
      </c>
      <c r="R1323">
        <v>734</v>
      </c>
      <c r="S1323">
        <v>250</v>
      </c>
      <c r="T1323">
        <v>1000</v>
      </c>
      <c r="U1323">
        <v>250</v>
      </c>
      <c r="V1323">
        <v>508</v>
      </c>
      <c r="W1323">
        <f t="shared" si="80"/>
        <v>5.0000000000000044E-3</v>
      </c>
      <c r="X1323">
        <f t="shared" si="83"/>
        <v>1</v>
      </c>
      <c r="Y1323">
        <v>40</v>
      </c>
      <c r="Z1323" s="7">
        <v>1.325</v>
      </c>
      <c r="AA1323" s="7">
        <v>0.71199999999999997</v>
      </c>
      <c r="AB1323" s="7">
        <v>0.56399999999999995</v>
      </c>
      <c r="AC1323" s="7">
        <v>0.36399999999999999</v>
      </c>
      <c r="AD1323" s="7">
        <v>2.9000000000000001E-2</v>
      </c>
      <c r="AE1323" s="7">
        <v>0.75600000000000001</v>
      </c>
      <c r="AF1323" s="7">
        <v>0.219</v>
      </c>
      <c r="AG1323" s="7">
        <v>7.5999999999999998E-2</v>
      </c>
      <c r="AH1323" s="7">
        <v>7.5999999999999998E-2</v>
      </c>
      <c r="AI1323" s="7">
        <v>0.24399999999999999</v>
      </c>
      <c r="AJ1323" s="7">
        <v>0.85199999999999998</v>
      </c>
      <c r="AK1323" s="7">
        <v>2.5999999999999999E-2</v>
      </c>
      <c r="AL1323" s="7">
        <v>0.73399999999999999</v>
      </c>
      <c r="AM1323" s="8" t="s">
        <v>1666</v>
      </c>
      <c r="AN1323" t="s">
        <v>107</v>
      </c>
      <c r="AO1323" s="7">
        <f t="shared" si="81"/>
        <v>0.24880232222555185</v>
      </c>
      <c r="AP1323" s="7">
        <f t="shared" si="82"/>
        <v>1.884907073650401E-2</v>
      </c>
      <c r="AQ1323">
        <v>4</v>
      </c>
      <c r="AR1323">
        <v>0.25</v>
      </c>
      <c r="AS1323">
        <v>1</v>
      </c>
      <c r="AT1323">
        <v>0.25</v>
      </c>
      <c r="AU1323">
        <v>0.50800000000000001</v>
      </c>
    </row>
    <row r="1324" spans="1:47" x14ac:dyDescent="0.75">
      <c r="A1324">
        <v>1323</v>
      </c>
      <c r="B1324">
        <v>40</v>
      </c>
      <c r="C1324">
        <v>1575</v>
      </c>
      <c r="D1324">
        <v>763</v>
      </c>
      <c r="E1324">
        <v>462</v>
      </c>
      <c r="F1324">
        <v>275</v>
      </c>
      <c r="G1324">
        <v>67</v>
      </c>
      <c r="H1324">
        <v>834</v>
      </c>
      <c r="I1324">
        <v>153</v>
      </c>
      <c r="J1324">
        <v>766</v>
      </c>
      <c r="K1324">
        <v>477</v>
      </c>
      <c r="L1324">
        <v>81</v>
      </c>
      <c r="M1324">
        <v>77</v>
      </c>
      <c r="N1324">
        <v>77</v>
      </c>
      <c r="O1324">
        <v>214</v>
      </c>
      <c r="P1324">
        <v>903</v>
      </c>
      <c r="Q1324">
        <v>32</v>
      </c>
      <c r="R1324">
        <v>823</v>
      </c>
      <c r="S1324">
        <v>250</v>
      </c>
      <c r="T1324">
        <v>1000</v>
      </c>
      <c r="U1324">
        <v>0</v>
      </c>
      <c r="V1324">
        <v>504</v>
      </c>
      <c r="W1324">
        <f t="shared" si="80"/>
        <v>5.0000000000000044E-3</v>
      </c>
      <c r="X1324">
        <f t="shared" si="83"/>
        <v>1</v>
      </c>
      <c r="Y1324">
        <v>40</v>
      </c>
      <c r="Z1324" s="7">
        <v>1.575</v>
      </c>
      <c r="AA1324" s="7">
        <v>0.76200000000000001</v>
      </c>
      <c r="AB1324" s="7">
        <v>0.46200000000000002</v>
      </c>
      <c r="AC1324" s="7">
        <v>0.27500000000000002</v>
      </c>
      <c r="AD1324" s="7">
        <v>6.7000000000000004E-2</v>
      </c>
      <c r="AE1324" s="7">
        <v>0.83399999999999996</v>
      </c>
      <c r="AF1324" s="7">
        <v>0.153</v>
      </c>
      <c r="AG1324" s="7">
        <v>7.5999999999999998E-2</v>
      </c>
      <c r="AH1324" s="7">
        <v>7.5999999999999998E-2</v>
      </c>
      <c r="AI1324" s="7">
        <v>0.214</v>
      </c>
      <c r="AJ1324" s="7">
        <v>0.90200000000000002</v>
      </c>
      <c r="AK1324" s="7">
        <v>3.1E-2</v>
      </c>
      <c r="AL1324" s="7">
        <v>0.82299999999999995</v>
      </c>
      <c r="AM1324" s="8" t="s">
        <v>1667</v>
      </c>
      <c r="AN1324" t="s">
        <v>365</v>
      </c>
      <c r="AO1324" s="7">
        <f t="shared" si="81"/>
        <v>0.31013837377415615</v>
      </c>
      <c r="AP1324" s="7">
        <f t="shared" si="82"/>
        <v>2.8807427500103799E-2</v>
      </c>
      <c r="AQ1324">
        <v>4</v>
      </c>
      <c r="AR1324">
        <v>0.25</v>
      </c>
      <c r="AS1324">
        <v>1</v>
      </c>
      <c r="AT1324">
        <v>0</v>
      </c>
      <c r="AU1324">
        <v>0.504</v>
      </c>
    </row>
    <row r="1325" spans="1:47" x14ac:dyDescent="0.75">
      <c r="A1325">
        <v>1324</v>
      </c>
      <c r="B1325">
        <v>40</v>
      </c>
      <c r="C1325">
        <v>1100</v>
      </c>
      <c r="D1325">
        <v>774</v>
      </c>
      <c r="E1325">
        <v>641</v>
      </c>
      <c r="F1325">
        <v>560</v>
      </c>
      <c r="G1325">
        <v>0</v>
      </c>
      <c r="H1325">
        <v>719</v>
      </c>
      <c r="I1325">
        <v>257</v>
      </c>
      <c r="J1325">
        <v>746</v>
      </c>
      <c r="K1325">
        <v>644</v>
      </c>
      <c r="L1325">
        <v>89</v>
      </c>
      <c r="M1325">
        <v>77</v>
      </c>
      <c r="N1325">
        <v>51</v>
      </c>
      <c r="O1325">
        <v>179</v>
      </c>
      <c r="P1325">
        <v>795</v>
      </c>
      <c r="Q1325">
        <v>18</v>
      </c>
      <c r="R1325">
        <v>585</v>
      </c>
      <c r="S1325">
        <v>250</v>
      </c>
      <c r="T1325">
        <v>1000</v>
      </c>
      <c r="U1325">
        <v>250</v>
      </c>
      <c r="V1325">
        <v>598</v>
      </c>
      <c r="W1325">
        <f t="shared" si="80"/>
        <v>1.9999999999999983E-3</v>
      </c>
      <c r="X1325">
        <f t="shared" si="83"/>
        <v>1</v>
      </c>
      <c r="Y1325">
        <v>40</v>
      </c>
      <c r="Z1325" s="7">
        <v>1.1000000000000001</v>
      </c>
      <c r="AA1325" s="7">
        <v>0.77400000000000002</v>
      </c>
      <c r="AB1325" s="7">
        <v>0.64100000000000001</v>
      </c>
      <c r="AC1325" s="7">
        <v>0.56000000000000005</v>
      </c>
      <c r="AD1325" s="7">
        <v>0</v>
      </c>
      <c r="AE1325" s="7">
        <v>0.71899999999999997</v>
      </c>
      <c r="AF1325" s="7">
        <v>0.25700000000000001</v>
      </c>
      <c r="AG1325" s="7">
        <v>7.5999999999999998E-2</v>
      </c>
      <c r="AH1325" s="7">
        <v>5.0999999999999997E-2</v>
      </c>
      <c r="AI1325" s="7">
        <v>0.17899999999999999</v>
      </c>
      <c r="AJ1325" s="7">
        <v>0.79500000000000004</v>
      </c>
      <c r="AK1325" s="7">
        <v>1.7000000000000001E-2</v>
      </c>
      <c r="AL1325" s="7">
        <v>0.58499999999999996</v>
      </c>
      <c r="AM1325" s="8" t="s">
        <v>1668</v>
      </c>
      <c r="AN1325" t="s">
        <v>107</v>
      </c>
      <c r="AO1325" s="7">
        <f t="shared" si="81"/>
        <v>0.22874754358967975</v>
      </c>
      <c r="AP1325" s="7">
        <f t="shared" si="82"/>
        <v>1.884907073650401E-2</v>
      </c>
      <c r="AQ1325">
        <v>4</v>
      </c>
      <c r="AR1325">
        <v>0.25</v>
      </c>
      <c r="AS1325">
        <v>1</v>
      </c>
      <c r="AT1325">
        <v>0.25</v>
      </c>
      <c r="AU1325">
        <v>0.59799999999999998</v>
      </c>
    </row>
    <row r="1326" spans="1:47" x14ac:dyDescent="0.75">
      <c r="A1326">
        <v>1325</v>
      </c>
      <c r="B1326">
        <v>40</v>
      </c>
      <c r="C1326">
        <v>1250</v>
      </c>
      <c r="D1326">
        <v>750</v>
      </c>
      <c r="E1326">
        <v>667</v>
      </c>
      <c r="F1326">
        <v>654</v>
      </c>
      <c r="G1326">
        <v>59</v>
      </c>
      <c r="H1326">
        <v>831</v>
      </c>
      <c r="I1326">
        <v>423</v>
      </c>
      <c r="J1326">
        <v>721</v>
      </c>
      <c r="K1326">
        <v>650</v>
      </c>
      <c r="L1326">
        <v>131</v>
      </c>
      <c r="M1326">
        <v>77</v>
      </c>
      <c r="N1326">
        <v>77</v>
      </c>
      <c r="O1326">
        <v>219</v>
      </c>
      <c r="P1326">
        <v>877</v>
      </c>
      <c r="Q1326">
        <v>32</v>
      </c>
      <c r="R1326">
        <v>781</v>
      </c>
      <c r="S1326">
        <v>250</v>
      </c>
      <c r="T1326">
        <v>1000</v>
      </c>
      <c r="U1326">
        <v>250</v>
      </c>
      <c r="V1326">
        <v>615</v>
      </c>
      <c r="W1326">
        <f t="shared" si="80"/>
        <v>4.0000000000000036E-3</v>
      </c>
      <c r="X1326">
        <f t="shared" si="83"/>
        <v>1</v>
      </c>
      <c r="Y1326">
        <v>40</v>
      </c>
      <c r="Z1326" s="7">
        <v>1.25</v>
      </c>
      <c r="AA1326" s="7">
        <v>0.75</v>
      </c>
      <c r="AB1326" s="7">
        <v>0.66700000000000004</v>
      </c>
      <c r="AC1326" s="7">
        <v>0.65400000000000003</v>
      </c>
      <c r="AD1326" s="7">
        <v>5.8999999999999997E-2</v>
      </c>
      <c r="AE1326" s="7">
        <v>0.83099999999999996</v>
      </c>
      <c r="AF1326" s="7">
        <v>0.42299999999999999</v>
      </c>
      <c r="AG1326" s="7">
        <v>7.5999999999999998E-2</v>
      </c>
      <c r="AH1326" s="7">
        <v>7.5999999999999998E-2</v>
      </c>
      <c r="AI1326" s="7">
        <v>0.219</v>
      </c>
      <c r="AJ1326" s="7">
        <v>0.876</v>
      </c>
      <c r="AK1326" s="7">
        <v>3.2000000000000001E-2</v>
      </c>
      <c r="AL1326" s="7">
        <v>0.78</v>
      </c>
      <c r="AM1326" s="8" t="s">
        <v>1669</v>
      </c>
      <c r="AN1326" t="s">
        <v>78</v>
      </c>
      <c r="AO1326" s="7">
        <f t="shared" si="81"/>
        <v>0.26290248405006345</v>
      </c>
      <c r="AP1326" s="7">
        <f t="shared" si="82"/>
        <v>1.9916713527199575E-2</v>
      </c>
      <c r="AQ1326">
        <v>4</v>
      </c>
      <c r="AR1326">
        <v>0.25</v>
      </c>
      <c r="AS1326">
        <v>1</v>
      </c>
      <c r="AT1326">
        <v>0.25</v>
      </c>
      <c r="AU1326">
        <v>0.61499999999999999</v>
      </c>
    </row>
    <row r="1327" spans="1:47" x14ac:dyDescent="0.75">
      <c r="A1327">
        <v>1326</v>
      </c>
      <c r="B1327">
        <v>40</v>
      </c>
      <c r="C1327">
        <v>1475</v>
      </c>
      <c r="D1327">
        <v>727</v>
      </c>
      <c r="E1327">
        <v>692</v>
      </c>
      <c r="F1327">
        <v>667</v>
      </c>
      <c r="G1327">
        <v>53</v>
      </c>
      <c r="H1327">
        <v>562</v>
      </c>
      <c r="I1327">
        <v>525</v>
      </c>
      <c r="J1327">
        <v>722</v>
      </c>
      <c r="K1327">
        <v>682</v>
      </c>
      <c r="L1327">
        <v>151</v>
      </c>
      <c r="M1327">
        <v>77</v>
      </c>
      <c r="N1327">
        <v>77</v>
      </c>
      <c r="O1327">
        <v>228</v>
      </c>
      <c r="P1327">
        <v>836</v>
      </c>
      <c r="Q1327">
        <v>31</v>
      </c>
      <c r="R1327">
        <v>693</v>
      </c>
      <c r="S1327">
        <v>250</v>
      </c>
      <c r="T1327">
        <v>1000</v>
      </c>
      <c r="U1327">
        <v>500</v>
      </c>
      <c r="V1327">
        <v>630</v>
      </c>
      <c r="W1327">
        <f t="shared" si="80"/>
        <v>5.0000000000000044E-3</v>
      </c>
      <c r="X1327">
        <f t="shared" si="83"/>
        <v>1</v>
      </c>
      <c r="Y1327">
        <v>40</v>
      </c>
      <c r="Z1327" s="7">
        <v>1.4750000000000001</v>
      </c>
      <c r="AA1327" s="7">
        <v>0.72599999999999998</v>
      </c>
      <c r="AB1327" s="7">
        <v>0.69199999999999995</v>
      </c>
      <c r="AC1327" s="7">
        <v>0.66700000000000004</v>
      </c>
      <c r="AD1327" s="7">
        <v>5.2999999999999999E-2</v>
      </c>
      <c r="AE1327" s="7">
        <v>0.56200000000000006</v>
      </c>
      <c r="AF1327" s="7">
        <v>0.52500000000000002</v>
      </c>
      <c r="AG1327" s="7">
        <v>7.5999999999999998E-2</v>
      </c>
      <c r="AH1327" s="7">
        <v>7.5999999999999998E-2</v>
      </c>
      <c r="AI1327" s="7">
        <v>0.22800000000000001</v>
      </c>
      <c r="AJ1327" s="7">
        <v>0.83499999999999996</v>
      </c>
      <c r="AK1327" s="7">
        <v>0.03</v>
      </c>
      <c r="AL1327" s="7">
        <v>0.69299999999999995</v>
      </c>
      <c r="AM1327" s="8" t="s">
        <v>1670</v>
      </c>
      <c r="AN1327" t="s">
        <v>45</v>
      </c>
      <c r="AO1327" s="7">
        <f t="shared" si="81"/>
        <v>0.25653519943770059</v>
      </c>
      <c r="AP1327" s="7">
        <f t="shared" si="82"/>
        <v>6.2830235788346707E-3</v>
      </c>
      <c r="AQ1327">
        <v>4</v>
      </c>
      <c r="AR1327">
        <v>0.25</v>
      </c>
      <c r="AS1327">
        <v>1</v>
      </c>
      <c r="AT1327">
        <v>0.5</v>
      </c>
      <c r="AU1327">
        <v>0.63</v>
      </c>
    </row>
    <row r="1328" spans="1:47" x14ac:dyDescent="0.75">
      <c r="A1328">
        <v>1327</v>
      </c>
      <c r="B1328">
        <v>40</v>
      </c>
      <c r="C1328">
        <v>975</v>
      </c>
      <c r="D1328">
        <v>773</v>
      </c>
      <c r="E1328">
        <v>821</v>
      </c>
      <c r="F1328">
        <v>813</v>
      </c>
      <c r="G1328">
        <v>0</v>
      </c>
      <c r="H1328">
        <v>742</v>
      </c>
      <c r="I1328">
        <v>598</v>
      </c>
      <c r="J1328">
        <v>798</v>
      </c>
      <c r="K1328">
        <v>851</v>
      </c>
      <c r="L1328">
        <v>100</v>
      </c>
      <c r="M1328">
        <v>26</v>
      </c>
      <c r="N1328">
        <v>26</v>
      </c>
      <c r="O1328">
        <v>185</v>
      </c>
      <c r="P1328">
        <v>814</v>
      </c>
      <c r="Q1328">
        <v>14</v>
      </c>
      <c r="R1328">
        <v>814</v>
      </c>
      <c r="S1328">
        <v>250</v>
      </c>
      <c r="T1328">
        <v>1000</v>
      </c>
      <c r="U1328">
        <v>750</v>
      </c>
      <c r="V1328">
        <v>597</v>
      </c>
      <c r="W1328">
        <f t="shared" si="80"/>
        <v>5.9999999999999984E-3</v>
      </c>
      <c r="X1328">
        <f t="shared" si="83"/>
        <v>1</v>
      </c>
      <c r="Y1328">
        <v>40</v>
      </c>
      <c r="Z1328" s="7">
        <v>0.97499999999999998</v>
      </c>
      <c r="AA1328" s="7">
        <v>0.77300000000000002</v>
      </c>
      <c r="AB1328" s="7">
        <v>0.82099999999999995</v>
      </c>
      <c r="AC1328" s="7">
        <v>0.81299999999999994</v>
      </c>
      <c r="AD1328" s="7">
        <v>0</v>
      </c>
      <c r="AE1328" s="7">
        <v>0.74199999999999999</v>
      </c>
      <c r="AF1328" s="7">
        <v>0.59799999999999998</v>
      </c>
      <c r="AG1328" s="7">
        <v>2.5000000000000001E-2</v>
      </c>
      <c r="AH1328" s="7">
        <v>2.5000000000000001E-2</v>
      </c>
      <c r="AI1328" s="7">
        <v>0.184</v>
      </c>
      <c r="AJ1328" s="7">
        <v>0.81299999999999994</v>
      </c>
      <c r="AK1328" s="7">
        <v>1.2999999999999999E-2</v>
      </c>
      <c r="AL1328" s="7">
        <v>0.81299999999999994</v>
      </c>
      <c r="AM1328" s="8" t="s">
        <v>1671</v>
      </c>
      <c r="AN1328" t="s">
        <v>48</v>
      </c>
      <c r="AO1328" s="7">
        <f t="shared" si="81"/>
        <v>0.14404956690798301</v>
      </c>
      <c r="AP1328" s="7">
        <f t="shared" si="82"/>
        <v>9.9583567635997874E-3</v>
      </c>
      <c r="AQ1328">
        <v>4</v>
      </c>
      <c r="AR1328">
        <v>0.25</v>
      </c>
      <c r="AS1328">
        <v>1</v>
      </c>
      <c r="AT1328">
        <v>0.75</v>
      </c>
      <c r="AU1328">
        <v>0.59699999999999998</v>
      </c>
    </row>
    <row r="1329" spans="1:47" x14ac:dyDescent="0.75">
      <c r="A1329">
        <v>1328</v>
      </c>
      <c r="B1329">
        <v>40</v>
      </c>
      <c r="C1329">
        <v>1150</v>
      </c>
      <c r="D1329">
        <v>756</v>
      </c>
      <c r="E1329">
        <v>667</v>
      </c>
      <c r="F1329">
        <v>577</v>
      </c>
      <c r="G1329">
        <v>0</v>
      </c>
      <c r="H1329">
        <v>676</v>
      </c>
      <c r="I1329">
        <v>352</v>
      </c>
      <c r="J1329">
        <v>725</v>
      </c>
      <c r="K1329">
        <v>641</v>
      </c>
      <c r="L1329">
        <v>96</v>
      </c>
      <c r="M1329">
        <v>51</v>
      </c>
      <c r="N1329">
        <v>51</v>
      </c>
      <c r="O1329">
        <v>205</v>
      </c>
      <c r="P1329">
        <v>842</v>
      </c>
      <c r="Q1329">
        <v>24</v>
      </c>
      <c r="R1329">
        <v>717</v>
      </c>
      <c r="S1329">
        <v>250</v>
      </c>
      <c r="T1329">
        <v>1000</v>
      </c>
      <c r="U1329">
        <v>250</v>
      </c>
      <c r="V1329">
        <v>601</v>
      </c>
      <c r="W1329">
        <f t="shared" si="80"/>
        <v>2.0000000000000018E-3</v>
      </c>
      <c r="X1329">
        <f t="shared" si="83"/>
        <v>1</v>
      </c>
      <c r="Y1329">
        <v>40</v>
      </c>
      <c r="Z1329" s="7">
        <v>1.1499999999999999</v>
      </c>
      <c r="AA1329" s="7">
        <v>0.75600000000000001</v>
      </c>
      <c r="AB1329" s="7">
        <v>0.66700000000000004</v>
      </c>
      <c r="AC1329" s="7">
        <v>0.57699999999999996</v>
      </c>
      <c r="AD1329" s="7">
        <v>0</v>
      </c>
      <c r="AE1329" s="7">
        <v>0.67600000000000005</v>
      </c>
      <c r="AF1329" s="7">
        <v>0.35199999999999998</v>
      </c>
      <c r="AG1329" s="7">
        <v>5.0999999999999997E-2</v>
      </c>
      <c r="AH1329" s="7">
        <v>5.0999999999999997E-2</v>
      </c>
      <c r="AI1329" s="7">
        <v>0.20499999999999999</v>
      </c>
      <c r="AJ1329" s="7">
        <v>0.84199999999999997</v>
      </c>
      <c r="AK1329" s="7">
        <v>2.3E-2</v>
      </c>
      <c r="AL1329" s="7">
        <v>0.71599999999999997</v>
      </c>
      <c r="AM1329" s="8" t="s">
        <v>1672</v>
      </c>
      <c r="AN1329" t="s">
        <v>45</v>
      </c>
      <c r="AO1329" s="7">
        <f t="shared" si="81"/>
        <v>0.23328501551151357</v>
      </c>
      <c r="AP1329" s="7">
        <f t="shared" si="82"/>
        <v>6.2830235788346707E-3</v>
      </c>
      <c r="AQ1329">
        <v>4</v>
      </c>
      <c r="AR1329">
        <v>0.25</v>
      </c>
      <c r="AS1329">
        <v>1</v>
      </c>
      <c r="AT1329">
        <v>0.25</v>
      </c>
      <c r="AU1329">
        <v>0.60099999999999998</v>
      </c>
    </row>
    <row r="1330" spans="1:47" x14ac:dyDescent="0.75">
      <c r="A1330">
        <v>1329</v>
      </c>
      <c r="B1330">
        <v>40</v>
      </c>
      <c r="C1330">
        <v>1425</v>
      </c>
      <c r="D1330">
        <v>719</v>
      </c>
      <c r="E1330">
        <v>513</v>
      </c>
      <c r="F1330">
        <v>150</v>
      </c>
      <c r="G1330">
        <v>29</v>
      </c>
      <c r="H1330">
        <v>698</v>
      </c>
      <c r="I1330">
        <v>103</v>
      </c>
      <c r="J1330">
        <v>685</v>
      </c>
      <c r="K1330">
        <v>548</v>
      </c>
      <c r="L1330">
        <v>98</v>
      </c>
      <c r="M1330">
        <v>51</v>
      </c>
      <c r="N1330">
        <v>51</v>
      </c>
      <c r="O1330">
        <v>237</v>
      </c>
      <c r="P1330">
        <v>845</v>
      </c>
      <c r="Q1330">
        <v>18</v>
      </c>
      <c r="R1330">
        <v>810</v>
      </c>
      <c r="S1330">
        <v>250</v>
      </c>
      <c r="T1330">
        <v>1000</v>
      </c>
      <c r="U1330">
        <v>0</v>
      </c>
      <c r="V1330">
        <v>595</v>
      </c>
      <c r="W1330">
        <f t="shared" si="80"/>
        <v>1.9999999999999983E-3</v>
      </c>
      <c r="X1330">
        <f t="shared" si="83"/>
        <v>1</v>
      </c>
      <c r="Y1330">
        <v>40</v>
      </c>
      <c r="Z1330" s="7">
        <v>1.425</v>
      </c>
      <c r="AA1330" s="7">
        <v>0.71899999999999997</v>
      </c>
      <c r="AB1330" s="7">
        <v>0.51300000000000001</v>
      </c>
      <c r="AC1330" s="7">
        <v>0.15</v>
      </c>
      <c r="AD1330" s="7">
        <v>2.9000000000000001E-2</v>
      </c>
      <c r="AE1330" s="7">
        <v>0.69799999999999995</v>
      </c>
      <c r="AF1330" s="7">
        <v>0.10299999999999999</v>
      </c>
      <c r="AG1330" s="7">
        <v>5.0999999999999997E-2</v>
      </c>
      <c r="AH1330" s="7">
        <v>5.0999999999999997E-2</v>
      </c>
      <c r="AI1330" s="7">
        <v>0.23699999999999999</v>
      </c>
      <c r="AJ1330" s="7">
        <v>0.84399999999999997</v>
      </c>
      <c r="AK1330" s="7">
        <v>1.7000000000000001E-2</v>
      </c>
      <c r="AL1330" s="7">
        <v>0.81</v>
      </c>
      <c r="AM1330" s="8" t="s">
        <v>1673</v>
      </c>
      <c r="AN1330" t="s">
        <v>136</v>
      </c>
      <c r="AO1330" s="7">
        <f t="shared" si="81"/>
        <v>0.2345417010905122</v>
      </c>
      <c r="AP1330" s="7">
        <f t="shared" si="82"/>
        <v>3.0204724327114837E-2</v>
      </c>
      <c r="AQ1330">
        <v>4</v>
      </c>
      <c r="AR1330">
        <v>0.25</v>
      </c>
      <c r="AS1330">
        <v>1</v>
      </c>
      <c r="AT1330">
        <v>0</v>
      </c>
      <c r="AU1330">
        <v>0.59499999999999997</v>
      </c>
    </row>
    <row r="1331" spans="1:47" x14ac:dyDescent="0.75">
      <c r="A1331">
        <v>1330</v>
      </c>
      <c r="B1331">
        <v>40</v>
      </c>
      <c r="C1331">
        <v>1925</v>
      </c>
      <c r="D1331">
        <v>721</v>
      </c>
      <c r="E1331">
        <v>410</v>
      </c>
      <c r="F1331">
        <v>255</v>
      </c>
      <c r="G1331">
        <v>56</v>
      </c>
      <c r="H1331">
        <v>746</v>
      </c>
      <c r="I1331">
        <v>160</v>
      </c>
      <c r="J1331">
        <v>709</v>
      </c>
      <c r="K1331">
        <v>416</v>
      </c>
      <c r="L1331">
        <v>80</v>
      </c>
      <c r="M1331">
        <v>77</v>
      </c>
      <c r="N1331">
        <v>77</v>
      </c>
      <c r="O1331">
        <v>238</v>
      </c>
      <c r="P1331">
        <v>853</v>
      </c>
      <c r="Q1331">
        <v>31</v>
      </c>
      <c r="R1331">
        <v>692</v>
      </c>
      <c r="S1331">
        <v>250</v>
      </c>
      <c r="T1331">
        <v>1000</v>
      </c>
      <c r="U1331">
        <v>0</v>
      </c>
      <c r="V1331">
        <v>585</v>
      </c>
      <c r="W1331">
        <f t="shared" si="80"/>
        <v>4.0000000000000036E-3</v>
      </c>
      <c r="X1331">
        <f t="shared" si="83"/>
        <v>1</v>
      </c>
      <c r="Y1331">
        <v>40</v>
      </c>
      <c r="Z1331" s="7">
        <v>1.925</v>
      </c>
      <c r="AA1331" s="7">
        <v>0.72</v>
      </c>
      <c r="AB1331" s="7">
        <v>0.41</v>
      </c>
      <c r="AC1331" s="7">
        <v>0.255</v>
      </c>
      <c r="AD1331" s="7">
        <v>5.6000000000000001E-2</v>
      </c>
      <c r="AE1331" s="7">
        <v>0.746</v>
      </c>
      <c r="AF1331" s="7">
        <v>0.16</v>
      </c>
      <c r="AG1331" s="7">
        <v>7.5999999999999998E-2</v>
      </c>
      <c r="AH1331" s="7">
        <v>7.5999999999999998E-2</v>
      </c>
      <c r="AI1331" s="7">
        <v>0.23799999999999999</v>
      </c>
      <c r="AJ1331" s="7">
        <v>0.85299999999999998</v>
      </c>
      <c r="AK1331" s="7">
        <v>3.1E-2</v>
      </c>
      <c r="AL1331" s="7">
        <v>0.69099999999999995</v>
      </c>
      <c r="AM1331" s="8" t="s">
        <v>1674</v>
      </c>
      <c r="AN1331" t="s">
        <v>328</v>
      </c>
      <c r="AO1331" s="7">
        <f t="shared" si="81"/>
        <v>0.33319572998359948</v>
      </c>
      <c r="AP1331" s="7">
        <f t="shared" si="82"/>
        <v>3.6158093869634034E-2</v>
      </c>
      <c r="AQ1331">
        <v>4</v>
      </c>
      <c r="AR1331">
        <v>0.25</v>
      </c>
      <c r="AS1331">
        <v>1</v>
      </c>
      <c r="AT1331">
        <v>0</v>
      </c>
      <c r="AU1331">
        <v>0.58499999999999996</v>
      </c>
    </row>
    <row r="1332" spans="1:47" x14ac:dyDescent="0.75">
      <c r="A1332">
        <v>1331</v>
      </c>
      <c r="B1332">
        <v>40</v>
      </c>
      <c r="C1332">
        <v>1325</v>
      </c>
      <c r="D1332">
        <v>774</v>
      </c>
      <c r="E1332">
        <v>744</v>
      </c>
      <c r="F1332">
        <v>759</v>
      </c>
      <c r="G1332">
        <v>0</v>
      </c>
      <c r="H1332">
        <v>703</v>
      </c>
      <c r="I1332">
        <v>500</v>
      </c>
      <c r="J1332">
        <v>751</v>
      </c>
      <c r="K1332">
        <v>738</v>
      </c>
      <c r="L1332">
        <v>115</v>
      </c>
      <c r="M1332">
        <v>77</v>
      </c>
      <c r="N1332">
        <v>77</v>
      </c>
      <c r="O1332">
        <v>209</v>
      </c>
      <c r="P1332">
        <v>926</v>
      </c>
      <c r="Q1332">
        <v>29</v>
      </c>
      <c r="R1332">
        <v>844</v>
      </c>
      <c r="S1332">
        <v>250</v>
      </c>
      <c r="T1332">
        <v>1000</v>
      </c>
      <c r="U1332">
        <v>833</v>
      </c>
      <c r="V1332">
        <v>529</v>
      </c>
      <c r="W1332">
        <f t="shared" si="80"/>
        <v>3.0000000000000027E-3</v>
      </c>
      <c r="X1332">
        <f t="shared" si="83"/>
        <v>1</v>
      </c>
      <c r="Y1332">
        <v>40</v>
      </c>
      <c r="Z1332" s="7">
        <v>1.325</v>
      </c>
      <c r="AA1332" s="7">
        <v>0.77400000000000002</v>
      </c>
      <c r="AB1332" s="7">
        <v>0.74399999999999999</v>
      </c>
      <c r="AC1332" s="7">
        <v>0.75900000000000001</v>
      </c>
      <c r="AD1332" s="7">
        <v>0</v>
      </c>
      <c r="AE1332" s="7">
        <v>0.70299999999999996</v>
      </c>
      <c r="AF1332" s="7">
        <v>0.5</v>
      </c>
      <c r="AG1332" s="7">
        <v>7.5999999999999998E-2</v>
      </c>
      <c r="AH1332" s="7">
        <v>7.5999999999999998E-2</v>
      </c>
      <c r="AI1332" s="7">
        <v>0.20799999999999999</v>
      </c>
      <c r="AJ1332" s="7">
        <v>0.92600000000000005</v>
      </c>
      <c r="AK1332" s="7">
        <v>2.9000000000000001E-2</v>
      </c>
      <c r="AL1332" s="7">
        <v>0.84399999999999997</v>
      </c>
      <c r="AM1332" s="8" t="s">
        <v>1675</v>
      </c>
      <c r="AN1332" t="s">
        <v>45</v>
      </c>
      <c r="AO1332" s="7">
        <f t="shared" si="81"/>
        <v>0.2235034706539743</v>
      </c>
      <c r="AP1332" s="7">
        <f t="shared" si="82"/>
        <v>6.2830235788346707E-3</v>
      </c>
      <c r="AQ1332">
        <v>4</v>
      </c>
      <c r="AR1332">
        <v>0.25</v>
      </c>
      <c r="AS1332">
        <v>1</v>
      </c>
      <c r="AT1332">
        <v>0.83299999999999996</v>
      </c>
      <c r="AU1332">
        <v>0.52900000000000003</v>
      </c>
    </row>
    <row r="1333" spans="1:47" x14ac:dyDescent="0.75">
      <c r="A1333">
        <v>1332</v>
      </c>
      <c r="B1333">
        <v>40</v>
      </c>
      <c r="C1333">
        <v>1350</v>
      </c>
      <c r="D1333">
        <v>697</v>
      </c>
      <c r="E1333">
        <v>590</v>
      </c>
      <c r="F1333">
        <v>478</v>
      </c>
      <c r="G1333">
        <v>67</v>
      </c>
      <c r="H1333">
        <v>669</v>
      </c>
      <c r="I1333">
        <v>318</v>
      </c>
      <c r="J1333">
        <v>651</v>
      </c>
      <c r="K1333">
        <v>519</v>
      </c>
      <c r="L1333">
        <v>85</v>
      </c>
      <c r="M1333">
        <v>77</v>
      </c>
      <c r="N1333">
        <v>77</v>
      </c>
      <c r="O1333">
        <v>276</v>
      </c>
      <c r="P1333">
        <v>911</v>
      </c>
      <c r="Q1333">
        <v>31</v>
      </c>
      <c r="R1333">
        <v>814</v>
      </c>
      <c r="S1333">
        <v>250</v>
      </c>
      <c r="T1333">
        <v>1000</v>
      </c>
      <c r="U1333">
        <v>425</v>
      </c>
      <c r="V1333">
        <v>491</v>
      </c>
      <c r="W1333">
        <f t="shared" si="80"/>
        <v>3.0000000000000027E-3</v>
      </c>
      <c r="X1333">
        <f t="shared" si="83"/>
        <v>1</v>
      </c>
      <c r="Y1333">
        <v>40</v>
      </c>
      <c r="Z1333" s="7">
        <v>1.35</v>
      </c>
      <c r="AA1333" s="7">
        <v>0.69699999999999995</v>
      </c>
      <c r="AB1333" s="7">
        <v>0.59</v>
      </c>
      <c r="AC1333" s="7">
        <v>0.47799999999999998</v>
      </c>
      <c r="AD1333" s="7">
        <v>6.7000000000000004E-2</v>
      </c>
      <c r="AE1333" s="7">
        <v>0.66900000000000004</v>
      </c>
      <c r="AF1333" s="7">
        <v>0.318</v>
      </c>
      <c r="AG1333" s="7">
        <v>7.5999999999999998E-2</v>
      </c>
      <c r="AH1333" s="7">
        <v>7.5999999999999998E-2</v>
      </c>
      <c r="AI1333" s="7">
        <v>0.27500000000000002</v>
      </c>
      <c r="AJ1333" s="7">
        <v>0.91100000000000003</v>
      </c>
      <c r="AK1333" s="7">
        <v>3.1E-2</v>
      </c>
      <c r="AL1333" s="7">
        <v>0.81399999999999995</v>
      </c>
      <c r="AM1333" s="8" t="s">
        <v>1676</v>
      </c>
      <c r="AN1333" t="s">
        <v>53</v>
      </c>
      <c r="AO1333" s="7">
        <f t="shared" si="81"/>
        <v>0.26153661894224495</v>
      </c>
      <c r="AP1333" s="7">
        <f t="shared" si="82"/>
        <v>1.2566047157669341E-2</v>
      </c>
      <c r="AQ1333">
        <v>4</v>
      </c>
      <c r="AR1333">
        <v>0.25</v>
      </c>
      <c r="AS1333">
        <v>1</v>
      </c>
      <c r="AT1333">
        <v>0.42499999999999999</v>
      </c>
      <c r="AU1333">
        <v>0.49099999999999999</v>
      </c>
    </row>
    <row r="1334" spans="1:47" x14ac:dyDescent="0.75">
      <c r="A1334">
        <v>1333</v>
      </c>
      <c r="B1334">
        <v>40</v>
      </c>
      <c r="C1334">
        <v>1350</v>
      </c>
      <c r="D1334">
        <v>747</v>
      </c>
      <c r="E1334">
        <v>667</v>
      </c>
      <c r="F1334">
        <v>692</v>
      </c>
      <c r="G1334">
        <v>36</v>
      </c>
      <c r="H1334">
        <v>779</v>
      </c>
      <c r="I1334">
        <v>379</v>
      </c>
      <c r="J1334">
        <v>676</v>
      </c>
      <c r="K1334">
        <v>633</v>
      </c>
      <c r="L1334">
        <v>125</v>
      </c>
      <c r="M1334">
        <v>77</v>
      </c>
      <c r="N1334">
        <v>77</v>
      </c>
      <c r="O1334">
        <v>233</v>
      </c>
      <c r="P1334">
        <v>924</v>
      </c>
      <c r="Q1334">
        <v>35</v>
      </c>
      <c r="R1334">
        <v>871</v>
      </c>
      <c r="S1334">
        <v>250</v>
      </c>
      <c r="T1334">
        <v>1000</v>
      </c>
      <c r="U1334">
        <v>438</v>
      </c>
      <c r="V1334">
        <v>496</v>
      </c>
      <c r="W1334">
        <f t="shared" si="80"/>
        <v>4.0000000000000036E-3</v>
      </c>
      <c r="X1334">
        <f t="shared" si="83"/>
        <v>1</v>
      </c>
      <c r="Y1334">
        <v>40</v>
      </c>
      <c r="Z1334" s="7">
        <v>1.35</v>
      </c>
      <c r="AA1334" s="7">
        <v>0.747</v>
      </c>
      <c r="AB1334" s="7">
        <v>0.66700000000000004</v>
      </c>
      <c r="AC1334" s="7">
        <v>0.69199999999999995</v>
      </c>
      <c r="AD1334" s="7">
        <v>3.5999999999999997E-2</v>
      </c>
      <c r="AE1334" s="7">
        <v>0.77900000000000003</v>
      </c>
      <c r="AF1334" s="7">
        <v>0.379</v>
      </c>
      <c r="AG1334" s="7">
        <v>7.5999999999999998E-2</v>
      </c>
      <c r="AH1334" s="7">
        <v>7.5999999999999998E-2</v>
      </c>
      <c r="AI1334" s="7">
        <v>0.23300000000000001</v>
      </c>
      <c r="AJ1334" s="7">
        <v>0.92300000000000004</v>
      </c>
      <c r="AK1334" s="7">
        <v>3.4000000000000002E-2</v>
      </c>
      <c r="AL1334" s="7">
        <v>0.871</v>
      </c>
      <c r="AM1334" s="8" t="s">
        <v>1677</v>
      </c>
      <c r="AN1334" t="s">
        <v>74</v>
      </c>
      <c r="AO1334" s="7">
        <f t="shared" si="81"/>
        <v>0.23558926943570471</v>
      </c>
      <c r="AP1334" s="7">
        <f t="shared" si="82"/>
        <v>1.7638677169445494E-2</v>
      </c>
      <c r="AQ1334">
        <v>4</v>
      </c>
      <c r="AR1334">
        <v>0.25</v>
      </c>
      <c r="AS1334">
        <v>1</v>
      </c>
      <c r="AT1334">
        <v>0.438</v>
      </c>
      <c r="AU1334">
        <v>0.496</v>
      </c>
    </row>
    <row r="1335" spans="1:47" x14ac:dyDescent="0.75">
      <c r="A1335">
        <v>1334</v>
      </c>
      <c r="B1335">
        <v>40</v>
      </c>
      <c r="C1335">
        <v>975</v>
      </c>
      <c r="D1335">
        <v>767</v>
      </c>
      <c r="E1335">
        <v>821</v>
      </c>
      <c r="F1335">
        <v>813</v>
      </c>
      <c r="G1335">
        <v>0</v>
      </c>
      <c r="H1335">
        <v>871</v>
      </c>
      <c r="I1335">
        <v>661</v>
      </c>
      <c r="J1335">
        <v>672</v>
      </c>
      <c r="K1335">
        <v>791</v>
      </c>
      <c r="L1335">
        <v>117</v>
      </c>
      <c r="M1335">
        <v>77</v>
      </c>
      <c r="N1335">
        <v>77</v>
      </c>
      <c r="O1335">
        <v>203</v>
      </c>
      <c r="P1335">
        <v>868</v>
      </c>
      <c r="Q1335">
        <v>23</v>
      </c>
      <c r="R1335">
        <v>756</v>
      </c>
      <c r="S1335">
        <v>250</v>
      </c>
      <c r="T1335">
        <v>1000</v>
      </c>
      <c r="U1335">
        <v>646</v>
      </c>
      <c r="V1335">
        <v>513</v>
      </c>
      <c r="W1335">
        <f t="shared" si="80"/>
        <v>5.0000000000000044E-3</v>
      </c>
      <c r="X1335">
        <f t="shared" si="83"/>
        <v>1</v>
      </c>
      <c r="Y1335">
        <v>40</v>
      </c>
      <c r="Z1335" s="7">
        <v>0.97499999999999998</v>
      </c>
      <c r="AA1335" s="7">
        <v>0.76600000000000001</v>
      </c>
      <c r="AB1335" s="7">
        <v>0.82099999999999995</v>
      </c>
      <c r="AC1335" s="7">
        <v>0.81299999999999994</v>
      </c>
      <c r="AD1335" s="7">
        <v>0</v>
      </c>
      <c r="AE1335" s="7">
        <v>0.871</v>
      </c>
      <c r="AF1335" s="7">
        <v>0.66100000000000003</v>
      </c>
      <c r="AG1335" s="7">
        <v>7.5999999999999998E-2</v>
      </c>
      <c r="AH1335" s="7">
        <v>7.5999999999999998E-2</v>
      </c>
      <c r="AI1335" s="7">
        <v>0.20200000000000001</v>
      </c>
      <c r="AJ1335" s="7">
        <v>0.86799999999999999</v>
      </c>
      <c r="AK1335" s="7">
        <v>2.1999999999999999E-2</v>
      </c>
      <c r="AL1335" s="7">
        <v>0.75600000000000001</v>
      </c>
      <c r="AM1335" s="8" t="s">
        <v>1678</v>
      </c>
      <c r="AN1335" t="s">
        <v>48</v>
      </c>
      <c r="AO1335" s="7">
        <f t="shared" si="81"/>
        <v>0.16166162782330162</v>
      </c>
      <c r="AP1335" s="7">
        <f t="shared" si="82"/>
        <v>9.9583567635997874E-3</v>
      </c>
      <c r="AQ1335">
        <v>4</v>
      </c>
      <c r="AR1335">
        <v>0.25</v>
      </c>
      <c r="AS1335">
        <v>1</v>
      </c>
      <c r="AT1335">
        <v>0.64600000000000002</v>
      </c>
      <c r="AU1335">
        <v>0.51300000000000001</v>
      </c>
    </row>
    <row r="1336" spans="1:47" x14ac:dyDescent="0.75">
      <c r="A1336">
        <v>1335</v>
      </c>
      <c r="B1336">
        <v>40</v>
      </c>
      <c r="C1336">
        <v>1900</v>
      </c>
      <c r="D1336">
        <v>750</v>
      </c>
      <c r="E1336">
        <v>436</v>
      </c>
      <c r="F1336">
        <v>321</v>
      </c>
      <c r="G1336">
        <v>42</v>
      </c>
      <c r="H1336">
        <v>802</v>
      </c>
      <c r="I1336">
        <v>150</v>
      </c>
      <c r="J1336">
        <v>721</v>
      </c>
      <c r="K1336">
        <v>409</v>
      </c>
      <c r="L1336">
        <v>73</v>
      </c>
      <c r="M1336">
        <v>77</v>
      </c>
      <c r="N1336">
        <v>77</v>
      </c>
      <c r="O1336">
        <v>224</v>
      </c>
      <c r="P1336">
        <v>897</v>
      </c>
      <c r="Q1336">
        <v>34</v>
      </c>
      <c r="R1336">
        <v>836</v>
      </c>
      <c r="S1336">
        <v>250</v>
      </c>
      <c r="T1336">
        <v>1000</v>
      </c>
      <c r="U1336">
        <v>134</v>
      </c>
      <c r="V1336">
        <v>485</v>
      </c>
      <c r="W1336">
        <f t="shared" si="80"/>
        <v>2.0000000000000018E-3</v>
      </c>
      <c r="X1336">
        <f t="shared" si="83"/>
        <v>1</v>
      </c>
      <c r="Y1336">
        <v>40</v>
      </c>
      <c r="Z1336" s="7">
        <v>1.9</v>
      </c>
      <c r="AA1336" s="7">
        <v>0.75</v>
      </c>
      <c r="AB1336" s="7">
        <v>0.436</v>
      </c>
      <c r="AC1336" s="7">
        <v>0.32100000000000001</v>
      </c>
      <c r="AD1336" s="7">
        <v>4.2000000000000003E-2</v>
      </c>
      <c r="AE1336" s="7">
        <v>0.80200000000000005</v>
      </c>
      <c r="AF1336" s="7">
        <v>0.15</v>
      </c>
      <c r="AG1336" s="7">
        <v>7.5999999999999998E-2</v>
      </c>
      <c r="AH1336" s="7">
        <v>7.5999999999999998E-2</v>
      </c>
      <c r="AI1336" s="7">
        <v>0.224</v>
      </c>
      <c r="AJ1336" s="7">
        <v>0.89700000000000002</v>
      </c>
      <c r="AK1336" s="7">
        <v>3.4000000000000002E-2</v>
      </c>
      <c r="AL1336" s="7">
        <v>0.83599999999999997</v>
      </c>
      <c r="AM1336" s="8" t="s">
        <v>1679</v>
      </c>
      <c r="AN1336" t="s">
        <v>48</v>
      </c>
      <c r="AO1336" s="7">
        <f t="shared" si="81"/>
        <v>0.32457235954414043</v>
      </c>
      <c r="AP1336" s="7">
        <f t="shared" si="82"/>
        <v>9.9583567635997874E-3</v>
      </c>
      <c r="AQ1336">
        <v>4</v>
      </c>
      <c r="AR1336">
        <v>0.25</v>
      </c>
      <c r="AS1336">
        <v>1</v>
      </c>
      <c r="AT1336">
        <v>0.13400000000000001</v>
      </c>
      <c r="AU1336">
        <v>0.48499999999999999</v>
      </c>
    </row>
    <row r="1337" spans="1:47" x14ac:dyDescent="0.75">
      <c r="A1337">
        <v>1336</v>
      </c>
      <c r="B1337">
        <v>40</v>
      </c>
      <c r="C1337">
        <v>1250</v>
      </c>
      <c r="D1337">
        <v>751</v>
      </c>
      <c r="E1337">
        <v>590</v>
      </c>
      <c r="F1337">
        <v>478</v>
      </c>
      <c r="G1337">
        <v>100</v>
      </c>
      <c r="H1337">
        <v>773</v>
      </c>
      <c r="I1337">
        <v>261</v>
      </c>
      <c r="J1337">
        <v>724</v>
      </c>
      <c r="K1337">
        <v>587</v>
      </c>
      <c r="L1337">
        <v>105</v>
      </c>
      <c r="M1337">
        <v>51</v>
      </c>
      <c r="N1337">
        <v>51</v>
      </c>
      <c r="O1337">
        <v>218</v>
      </c>
      <c r="P1337">
        <v>876</v>
      </c>
      <c r="Q1337">
        <v>21</v>
      </c>
      <c r="R1337">
        <v>735</v>
      </c>
      <c r="S1337">
        <v>250</v>
      </c>
      <c r="T1337">
        <v>1000</v>
      </c>
      <c r="U1337">
        <v>639</v>
      </c>
      <c r="V1337">
        <v>558</v>
      </c>
      <c r="W1337">
        <f t="shared" si="80"/>
        <v>2.0000000000000018E-3</v>
      </c>
      <c r="X1337">
        <f t="shared" si="83"/>
        <v>1</v>
      </c>
      <c r="Y1337">
        <v>40</v>
      </c>
      <c r="Z1337" s="7">
        <v>1.25</v>
      </c>
      <c r="AA1337" s="7">
        <v>0.751</v>
      </c>
      <c r="AB1337" s="7">
        <v>0.59</v>
      </c>
      <c r="AC1337" s="7">
        <v>0.47799999999999998</v>
      </c>
      <c r="AD1337" s="7">
        <v>0.1</v>
      </c>
      <c r="AE1337" s="7">
        <v>0.77300000000000002</v>
      </c>
      <c r="AF1337" s="7">
        <v>0.26100000000000001</v>
      </c>
      <c r="AG1337" s="7">
        <v>5.0999999999999997E-2</v>
      </c>
      <c r="AH1337" s="7">
        <v>5.0999999999999997E-2</v>
      </c>
      <c r="AI1337" s="7">
        <v>0.217</v>
      </c>
      <c r="AJ1337" s="7">
        <v>0.876</v>
      </c>
      <c r="AK1337" s="7">
        <v>0.02</v>
      </c>
      <c r="AL1337" s="7">
        <v>0.73499999999999999</v>
      </c>
      <c r="AM1337" s="8" t="s">
        <v>1680</v>
      </c>
      <c r="AN1337" t="s">
        <v>74</v>
      </c>
      <c r="AO1337" s="7">
        <f t="shared" si="81"/>
        <v>0.23262336815969872</v>
      </c>
      <c r="AP1337" s="7">
        <f t="shared" si="82"/>
        <v>1.7638677169445494E-2</v>
      </c>
      <c r="AQ1337">
        <v>4</v>
      </c>
      <c r="AR1337">
        <v>0.25</v>
      </c>
      <c r="AS1337">
        <v>1</v>
      </c>
      <c r="AT1337">
        <v>0.63900000000000001</v>
      </c>
      <c r="AU1337">
        <v>0.55800000000000005</v>
      </c>
    </row>
    <row r="1338" spans="1:47" x14ac:dyDescent="0.75">
      <c r="A1338">
        <v>1337</v>
      </c>
      <c r="B1338">
        <v>40</v>
      </c>
      <c r="C1338">
        <v>950</v>
      </c>
      <c r="D1338">
        <v>773</v>
      </c>
      <c r="E1338">
        <v>795</v>
      </c>
      <c r="F1338">
        <v>871</v>
      </c>
      <c r="G1338">
        <v>0</v>
      </c>
      <c r="H1338">
        <v>417</v>
      </c>
      <c r="I1338">
        <v>573</v>
      </c>
      <c r="J1338">
        <v>674</v>
      </c>
      <c r="K1338">
        <v>758</v>
      </c>
      <c r="L1338">
        <v>107</v>
      </c>
      <c r="M1338">
        <v>77</v>
      </c>
      <c r="N1338">
        <v>77</v>
      </c>
      <c r="O1338">
        <v>201</v>
      </c>
      <c r="P1338">
        <v>887</v>
      </c>
      <c r="Q1338">
        <v>33</v>
      </c>
      <c r="R1338">
        <v>831</v>
      </c>
      <c r="S1338">
        <v>250</v>
      </c>
      <c r="T1338">
        <v>1000</v>
      </c>
      <c r="U1338">
        <v>634</v>
      </c>
      <c r="V1338">
        <v>510</v>
      </c>
      <c r="W1338">
        <f t="shared" si="80"/>
        <v>2.0000000000000018E-3</v>
      </c>
      <c r="X1338">
        <f t="shared" si="83"/>
        <v>1</v>
      </c>
      <c r="Y1338">
        <v>40</v>
      </c>
      <c r="Z1338" s="7">
        <v>0.95</v>
      </c>
      <c r="AA1338" s="7">
        <v>0.77300000000000002</v>
      </c>
      <c r="AB1338" s="7">
        <v>0.79500000000000004</v>
      </c>
      <c r="AC1338" s="7">
        <v>0.871</v>
      </c>
      <c r="AD1338" s="7">
        <v>0</v>
      </c>
      <c r="AE1338" s="7">
        <v>0.41699999999999998</v>
      </c>
      <c r="AF1338" s="7">
        <v>0.57299999999999995</v>
      </c>
      <c r="AG1338" s="7">
        <v>7.5999999999999998E-2</v>
      </c>
      <c r="AH1338" s="7">
        <v>7.5999999999999998E-2</v>
      </c>
      <c r="AI1338" s="7">
        <v>0.20100000000000001</v>
      </c>
      <c r="AJ1338" s="7">
        <v>0.88700000000000001</v>
      </c>
      <c r="AK1338" s="7">
        <v>3.3000000000000002E-2</v>
      </c>
      <c r="AL1338" s="7">
        <v>0.83099999999999996</v>
      </c>
      <c r="AM1338" s="8" t="s">
        <v>1681</v>
      </c>
      <c r="AN1338" t="s">
        <v>45</v>
      </c>
      <c r="AO1338" s="7">
        <f t="shared" si="81"/>
        <v>0.1898357939076985</v>
      </c>
      <c r="AP1338" s="7">
        <f t="shared" si="82"/>
        <v>6.2830235788346707E-3</v>
      </c>
      <c r="AQ1338">
        <v>4</v>
      </c>
      <c r="AR1338">
        <v>0.25</v>
      </c>
      <c r="AS1338">
        <v>1</v>
      </c>
      <c r="AT1338">
        <v>0.63400000000000001</v>
      </c>
      <c r="AU1338">
        <v>0.51</v>
      </c>
    </row>
    <row r="1339" spans="1:47" x14ac:dyDescent="0.75">
      <c r="A1339">
        <v>1338</v>
      </c>
      <c r="B1339">
        <v>40</v>
      </c>
      <c r="C1339">
        <v>1325</v>
      </c>
      <c r="D1339">
        <v>756</v>
      </c>
      <c r="E1339">
        <v>692</v>
      </c>
      <c r="F1339">
        <v>667</v>
      </c>
      <c r="G1339">
        <v>0</v>
      </c>
      <c r="H1339">
        <v>740</v>
      </c>
      <c r="I1339">
        <v>435</v>
      </c>
      <c r="J1339">
        <v>741</v>
      </c>
      <c r="K1339">
        <v>669</v>
      </c>
      <c r="L1339">
        <v>117</v>
      </c>
      <c r="M1339">
        <v>51</v>
      </c>
      <c r="N1339">
        <v>51</v>
      </c>
      <c r="O1339">
        <v>209</v>
      </c>
      <c r="P1339">
        <v>858</v>
      </c>
      <c r="Q1339">
        <v>20</v>
      </c>
      <c r="R1339">
        <v>715</v>
      </c>
      <c r="S1339">
        <v>250</v>
      </c>
      <c r="T1339">
        <v>1000</v>
      </c>
      <c r="U1339">
        <v>800</v>
      </c>
      <c r="V1339">
        <v>551</v>
      </c>
      <c r="W1339">
        <f t="shared" si="80"/>
        <v>2.0000000000000018E-3</v>
      </c>
      <c r="X1339">
        <f t="shared" si="83"/>
        <v>1</v>
      </c>
      <c r="Y1339">
        <v>40</v>
      </c>
      <c r="Z1339" s="7">
        <v>1.325</v>
      </c>
      <c r="AA1339" s="7">
        <v>0.75600000000000001</v>
      </c>
      <c r="AB1339" s="7">
        <v>0.69199999999999995</v>
      </c>
      <c r="AC1339" s="7">
        <v>0.66700000000000004</v>
      </c>
      <c r="AD1339" s="7">
        <v>0</v>
      </c>
      <c r="AE1339" s="7">
        <v>0.74</v>
      </c>
      <c r="AF1339" s="7">
        <v>0.435</v>
      </c>
      <c r="AG1339" s="7">
        <v>5.0999999999999997E-2</v>
      </c>
      <c r="AH1339" s="7">
        <v>5.0999999999999997E-2</v>
      </c>
      <c r="AI1339" s="7">
        <v>0.20799999999999999</v>
      </c>
      <c r="AJ1339" s="7">
        <v>0.85699999999999998</v>
      </c>
      <c r="AK1339" s="7">
        <v>0.02</v>
      </c>
      <c r="AL1339" s="7">
        <v>0.71499999999999997</v>
      </c>
      <c r="AM1339" s="8" t="s">
        <v>1682</v>
      </c>
      <c r="AN1339" t="s">
        <v>45</v>
      </c>
      <c r="AO1339" s="7">
        <f t="shared" si="81"/>
        <v>0.2278383046698505</v>
      </c>
      <c r="AP1339" s="7">
        <f t="shared" si="82"/>
        <v>6.2830235788346707E-3</v>
      </c>
      <c r="AQ1339">
        <v>4</v>
      </c>
      <c r="AR1339">
        <v>0.25</v>
      </c>
      <c r="AS1339">
        <v>1</v>
      </c>
      <c r="AT1339">
        <v>0.8</v>
      </c>
      <c r="AU1339">
        <v>0.55100000000000005</v>
      </c>
    </row>
    <row r="1340" spans="1:47" x14ac:dyDescent="0.75">
      <c r="A1340">
        <v>1339</v>
      </c>
      <c r="B1340">
        <v>40</v>
      </c>
      <c r="C1340">
        <v>1000</v>
      </c>
      <c r="D1340">
        <v>787</v>
      </c>
      <c r="E1340">
        <v>795</v>
      </c>
      <c r="F1340">
        <v>774</v>
      </c>
      <c r="G1340">
        <v>0</v>
      </c>
      <c r="H1340">
        <v>733</v>
      </c>
      <c r="I1340">
        <v>508</v>
      </c>
      <c r="J1340">
        <v>729</v>
      </c>
      <c r="K1340">
        <v>728</v>
      </c>
      <c r="L1340">
        <v>81</v>
      </c>
      <c r="M1340">
        <v>26</v>
      </c>
      <c r="N1340">
        <v>26</v>
      </c>
      <c r="O1340">
        <v>188</v>
      </c>
      <c r="P1340">
        <v>886</v>
      </c>
      <c r="Q1340">
        <v>14</v>
      </c>
      <c r="R1340">
        <v>886</v>
      </c>
      <c r="S1340">
        <v>250</v>
      </c>
      <c r="T1340">
        <v>1000</v>
      </c>
      <c r="U1340">
        <v>639</v>
      </c>
      <c r="V1340">
        <v>536</v>
      </c>
      <c r="W1340">
        <f t="shared" si="80"/>
        <v>4.9999999999999975E-3</v>
      </c>
      <c r="X1340">
        <f t="shared" si="83"/>
        <v>1</v>
      </c>
      <c r="Y1340">
        <v>40</v>
      </c>
      <c r="Z1340" s="7">
        <v>1</v>
      </c>
      <c r="AA1340" s="7">
        <v>0.78700000000000003</v>
      </c>
      <c r="AB1340" s="7">
        <v>0.79500000000000004</v>
      </c>
      <c r="AC1340" s="7">
        <v>0.77400000000000002</v>
      </c>
      <c r="AD1340" s="7">
        <v>0</v>
      </c>
      <c r="AE1340" s="7">
        <v>0.73299999999999998</v>
      </c>
      <c r="AF1340" s="7">
        <v>0.50800000000000001</v>
      </c>
      <c r="AG1340" s="7">
        <v>2.5000000000000001E-2</v>
      </c>
      <c r="AH1340" s="7">
        <v>2.5000000000000001E-2</v>
      </c>
      <c r="AI1340" s="7">
        <v>0.188</v>
      </c>
      <c r="AJ1340" s="7">
        <v>0.88500000000000001</v>
      </c>
      <c r="AK1340" s="7">
        <v>1.2999999999999999E-2</v>
      </c>
      <c r="AL1340" s="7">
        <v>0.88500000000000001</v>
      </c>
      <c r="AM1340" s="8" t="s">
        <v>1683</v>
      </c>
      <c r="AN1340" t="s">
        <v>45</v>
      </c>
      <c r="AO1340" s="7">
        <f t="shared" si="81"/>
        <v>0.15733178966022565</v>
      </c>
      <c r="AP1340" s="7">
        <f t="shared" si="82"/>
        <v>6.2830235788346707E-3</v>
      </c>
      <c r="AQ1340">
        <v>4</v>
      </c>
      <c r="AR1340">
        <v>0.25</v>
      </c>
      <c r="AS1340">
        <v>1</v>
      </c>
      <c r="AT1340">
        <v>0.63900000000000001</v>
      </c>
      <c r="AU1340">
        <v>0.53600000000000003</v>
      </c>
    </row>
    <row r="1341" spans="1:47" x14ac:dyDescent="0.75">
      <c r="A1341">
        <v>1340</v>
      </c>
      <c r="B1341">
        <v>40</v>
      </c>
      <c r="C1341">
        <v>1075</v>
      </c>
      <c r="D1341">
        <v>774</v>
      </c>
      <c r="E1341">
        <v>795</v>
      </c>
      <c r="F1341">
        <v>806</v>
      </c>
      <c r="G1341">
        <v>0</v>
      </c>
      <c r="H1341">
        <v>840</v>
      </c>
      <c r="I1341">
        <v>569</v>
      </c>
      <c r="J1341">
        <v>760</v>
      </c>
      <c r="K1341">
        <v>779</v>
      </c>
      <c r="L1341">
        <v>112</v>
      </c>
      <c r="M1341">
        <v>51</v>
      </c>
      <c r="N1341">
        <v>51</v>
      </c>
      <c r="O1341">
        <v>185</v>
      </c>
      <c r="P1341">
        <v>818</v>
      </c>
      <c r="Q1341">
        <v>17</v>
      </c>
      <c r="R1341">
        <v>795</v>
      </c>
      <c r="S1341">
        <v>250</v>
      </c>
      <c r="T1341">
        <v>1000</v>
      </c>
      <c r="U1341">
        <v>583</v>
      </c>
      <c r="V1341">
        <v>509</v>
      </c>
      <c r="W1341">
        <f t="shared" si="80"/>
        <v>3.0000000000000027E-3</v>
      </c>
      <c r="X1341">
        <f t="shared" si="83"/>
        <v>1</v>
      </c>
      <c r="Y1341">
        <v>40</v>
      </c>
      <c r="Z1341" s="7">
        <v>1.075</v>
      </c>
      <c r="AA1341" s="7">
        <v>0.77400000000000002</v>
      </c>
      <c r="AB1341" s="7">
        <v>0.79500000000000004</v>
      </c>
      <c r="AC1341" s="7">
        <v>0.80600000000000005</v>
      </c>
      <c r="AD1341" s="7">
        <v>0</v>
      </c>
      <c r="AE1341" s="7">
        <v>0.84</v>
      </c>
      <c r="AF1341" s="7">
        <v>0.56899999999999995</v>
      </c>
      <c r="AG1341" s="7">
        <v>5.0999999999999997E-2</v>
      </c>
      <c r="AH1341" s="7">
        <v>5.0999999999999997E-2</v>
      </c>
      <c r="AI1341" s="7">
        <v>0.184</v>
      </c>
      <c r="AJ1341" s="7">
        <v>0.81799999999999995</v>
      </c>
      <c r="AK1341" s="7">
        <v>1.6E-2</v>
      </c>
      <c r="AL1341" s="7">
        <v>0.79400000000000004</v>
      </c>
      <c r="AM1341" s="8" t="s">
        <v>1684</v>
      </c>
      <c r="AN1341" t="s">
        <v>45</v>
      </c>
      <c r="AO1341" s="7">
        <f t="shared" si="81"/>
        <v>0.16633148698035752</v>
      </c>
      <c r="AP1341" s="7">
        <f t="shared" si="82"/>
        <v>6.2830235788346707E-3</v>
      </c>
      <c r="AQ1341">
        <v>4</v>
      </c>
      <c r="AR1341">
        <v>0.25</v>
      </c>
      <c r="AS1341">
        <v>1</v>
      </c>
      <c r="AT1341">
        <v>0.58299999999999996</v>
      </c>
      <c r="AU1341">
        <v>0.50900000000000001</v>
      </c>
    </row>
    <row r="1342" spans="1:47" x14ac:dyDescent="0.75">
      <c r="A1342">
        <v>1341</v>
      </c>
      <c r="B1342">
        <v>40</v>
      </c>
      <c r="C1342">
        <v>975</v>
      </c>
      <c r="D1342">
        <v>750</v>
      </c>
      <c r="E1342">
        <v>846</v>
      </c>
      <c r="F1342">
        <v>848</v>
      </c>
      <c r="G1342">
        <v>0</v>
      </c>
      <c r="H1342">
        <v>906</v>
      </c>
      <c r="I1342">
        <v>864</v>
      </c>
      <c r="J1342">
        <v>763</v>
      </c>
      <c r="K1342">
        <v>870</v>
      </c>
      <c r="L1342">
        <v>127</v>
      </c>
      <c r="M1342">
        <v>77</v>
      </c>
      <c r="N1342">
        <v>77</v>
      </c>
      <c r="O1342">
        <v>217</v>
      </c>
      <c r="P1342">
        <v>867</v>
      </c>
      <c r="Q1342">
        <v>29</v>
      </c>
      <c r="R1342">
        <v>699</v>
      </c>
      <c r="S1342">
        <v>250</v>
      </c>
      <c r="T1342">
        <v>1000</v>
      </c>
      <c r="U1342">
        <v>875</v>
      </c>
      <c r="V1342">
        <v>511</v>
      </c>
      <c r="W1342">
        <f t="shared" si="80"/>
        <v>5.0000000000000044E-3</v>
      </c>
      <c r="X1342">
        <f t="shared" si="83"/>
        <v>1</v>
      </c>
      <c r="Y1342">
        <v>40</v>
      </c>
      <c r="Z1342" s="7">
        <v>0.97499999999999998</v>
      </c>
      <c r="AA1342" s="7">
        <v>0.75</v>
      </c>
      <c r="AB1342" s="7">
        <v>0.84599999999999997</v>
      </c>
      <c r="AC1342" s="7">
        <v>0.84799999999999998</v>
      </c>
      <c r="AD1342" s="7">
        <v>0</v>
      </c>
      <c r="AE1342" s="7">
        <v>0.90600000000000003</v>
      </c>
      <c r="AF1342" s="7">
        <v>0.86399999999999999</v>
      </c>
      <c r="AG1342" s="7">
        <v>7.5999999999999998E-2</v>
      </c>
      <c r="AH1342" s="7">
        <v>7.5999999999999998E-2</v>
      </c>
      <c r="AI1342" s="7">
        <v>0.216</v>
      </c>
      <c r="AJ1342" s="7">
        <v>0.86599999999999999</v>
      </c>
      <c r="AK1342" s="7">
        <v>2.9000000000000001E-2</v>
      </c>
      <c r="AL1342" s="7">
        <v>0.69799999999999995</v>
      </c>
      <c r="AM1342" s="8" t="s">
        <v>1685</v>
      </c>
      <c r="AN1342" t="s">
        <v>76</v>
      </c>
      <c r="AO1342" s="7">
        <f t="shared" si="81"/>
        <v>0.16440089035671512</v>
      </c>
      <c r="AP1342" s="7">
        <f t="shared" si="82"/>
        <v>1.4588728968535965E-2</v>
      </c>
      <c r="AQ1342">
        <v>4</v>
      </c>
      <c r="AR1342">
        <v>0.25</v>
      </c>
      <c r="AS1342">
        <v>1</v>
      </c>
      <c r="AT1342">
        <v>0.875</v>
      </c>
      <c r="AU1342">
        <v>0.51100000000000001</v>
      </c>
    </row>
    <row r="1343" spans="1:47" x14ac:dyDescent="0.75">
      <c r="A1343">
        <v>1342</v>
      </c>
      <c r="B1343">
        <v>40</v>
      </c>
      <c r="C1343">
        <v>1200</v>
      </c>
      <c r="D1343">
        <v>753</v>
      </c>
      <c r="E1343">
        <v>564</v>
      </c>
      <c r="F1343">
        <v>364</v>
      </c>
      <c r="G1343">
        <v>31</v>
      </c>
      <c r="H1343">
        <v>775</v>
      </c>
      <c r="I1343">
        <v>217</v>
      </c>
      <c r="J1343">
        <v>725</v>
      </c>
      <c r="K1343">
        <v>520</v>
      </c>
      <c r="L1343">
        <v>63</v>
      </c>
      <c r="M1343">
        <v>51</v>
      </c>
      <c r="N1343">
        <v>51</v>
      </c>
      <c r="O1343">
        <v>228</v>
      </c>
      <c r="P1343">
        <v>922</v>
      </c>
      <c r="Q1343">
        <v>29</v>
      </c>
      <c r="R1343">
        <v>818</v>
      </c>
      <c r="S1343">
        <v>250</v>
      </c>
      <c r="T1343">
        <v>1000</v>
      </c>
      <c r="U1343">
        <v>668</v>
      </c>
      <c r="V1343">
        <v>491</v>
      </c>
      <c r="W1343">
        <f t="shared" si="80"/>
        <v>3.0000000000000027E-3</v>
      </c>
      <c r="X1343">
        <f t="shared" si="83"/>
        <v>1</v>
      </c>
      <c r="Y1343">
        <v>40</v>
      </c>
      <c r="Z1343" s="7">
        <v>1.2</v>
      </c>
      <c r="AA1343" s="7">
        <v>0.752</v>
      </c>
      <c r="AB1343" s="7">
        <v>0.56399999999999995</v>
      </c>
      <c r="AC1343" s="7">
        <v>0.36399999999999999</v>
      </c>
      <c r="AD1343" s="7">
        <v>3.1E-2</v>
      </c>
      <c r="AE1343" s="7">
        <v>0.77500000000000002</v>
      </c>
      <c r="AF1343" s="7">
        <v>0.217</v>
      </c>
      <c r="AG1343" s="7">
        <v>5.0999999999999997E-2</v>
      </c>
      <c r="AH1343" s="7">
        <v>5.0999999999999997E-2</v>
      </c>
      <c r="AI1343" s="7">
        <v>0.22800000000000001</v>
      </c>
      <c r="AJ1343" s="7">
        <v>0.92200000000000004</v>
      </c>
      <c r="AK1343" s="7">
        <v>2.8000000000000001E-2</v>
      </c>
      <c r="AL1343" s="7">
        <v>0.81699999999999995</v>
      </c>
      <c r="AM1343" s="8" t="s">
        <v>1686</v>
      </c>
      <c r="AN1343" t="s">
        <v>48</v>
      </c>
      <c r="AO1343" s="7">
        <f t="shared" si="81"/>
        <v>0.25787528129053716</v>
      </c>
      <c r="AP1343" s="7">
        <f t="shared" si="82"/>
        <v>9.9583567635997874E-3</v>
      </c>
      <c r="AQ1343">
        <v>4</v>
      </c>
      <c r="AR1343">
        <v>0.25</v>
      </c>
      <c r="AS1343">
        <v>1</v>
      </c>
      <c r="AT1343">
        <v>0.66800000000000004</v>
      </c>
      <c r="AU1343">
        <v>0.49099999999999999</v>
      </c>
    </row>
    <row r="1344" spans="1:47" x14ac:dyDescent="0.75">
      <c r="A1344">
        <v>1343</v>
      </c>
      <c r="B1344">
        <v>40</v>
      </c>
      <c r="C1344">
        <v>1325</v>
      </c>
      <c r="D1344">
        <v>750</v>
      </c>
      <c r="E1344">
        <v>692</v>
      </c>
      <c r="F1344">
        <v>667</v>
      </c>
      <c r="G1344">
        <v>211</v>
      </c>
      <c r="H1344">
        <v>742</v>
      </c>
      <c r="I1344">
        <v>454</v>
      </c>
      <c r="J1344">
        <v>719</v>
      </c>
      <c r="K1344">
        <v>640</v>
      </c>
      <c r="L1344">
        <v>116</v>
      </c>
      <c r="M1344">
        <v>77</v>
      </c>
      <c r="N1344">
        <v>77</v>
      </c>
      <c r="O1344">
        <v>206</v>
      </c>
      <c r="P1344">
        <v>826</v>
      </c>
      <c r="Q1344">
        <v>25</v>
      </c>
      <c r="R1344">
        <v>668</v>
      </c>
      <c r="S1344">
        <v>250</v>
      </c>
      <c r="T1344">
        <v>1000</v>
      </c>
      <c r="U1344">
        <v>917</v>
      </c>
      <c r="V1344">
        <v>587</v>
      </c>
      <c r="W1344">
        <f t="shared" si="80"/>
        <v>4.0000000000000036E-3</v>
      </c>
      <c r="X1344">
        <f t="shared" si="83"/>
        <v>1</v>
      </c>
      <c r="Y1344">
        <v>40</v>
      </c>
      <c r="Z1344" s="7">
        <v>1.325</v>
      </c>
      <c r="AA1344" s="7">
        <v>0.75</v>
      </c>
      <c r="AB1344" s="7">
        <v>0.69199999999999995</v>
      </c>
      <c r="AC1344" s="7">
        <v>0.66700000000000004</v>
      </c>
      <c r="AD1344" s="7">
        <v>0.21099999999999999</v>
      </c>
      <c r="AE1344" s="7">
        <v>0.74199999999999999</v>
      </c>
      <c r="AF1344" s="7">
        <v>0.45400000000000001</v>
      </c>
      <c r="AG1344" s="7">
        <v>7.5999999999999998E-2</v>
      </c>
      <c r="AH1344" s="7">
        <v>7.5999999999999998E-2</v>
      </c>
      <c r="AI1344" s="7">
        <v>0.20599999999999999</v>
      </c>
      <c r="AJ1344" s="7">
        <v>0.82499999999999996</v>
      </c>
      <c r="AK1344" s="7">
        <v>2.5000000000000001E-2</v>
      </c>
      <c r="AL1344" s="7">
        <v>0.66700000000000004</v>
      </c>
      <c r="AM1344" s="8" t="s">
        <v>1687</v>
      </c>
      <c r="AN1344" t="s">
        <v>56</v>
      </c>
      <c r="AO1344" s="7">
        <f t="shared" si="81"/>
        <v>0.23279644188107371</v>
      </c>
      <c r="AP1344" s="7">
        <f t="shared" si="82"/>
        <v>0</v>
      </c>
      <c r="AQ1344">
        <v>4</v>
      </c>
      <c r="AR1344">
        <v>0.25</v>
      </c>
      <c r="AS1344">
        <v>1</v>
      </c>
      <c r="AT1344">
        <v>0.91700000000000004</v>
      </c>
      <c r="AU1344">
        <v>0.58699999999999997</v>
      </c>
    </row>
    <row r="1345" spans="1:47" x14ac:dyDescent="0.75">
      <c r="A1345">
        <v>1344</v>
      </c>
      <c r="B1345">
        <v>40</v>
      </c>
      <c r="C1345">
        <v>1450</v>
      </c>
      <c r="D1345">
        <v>750</v>
      </c>
      <c r="E1345">
        <v>564</v>
      </c>
      <c r="F1345">
        <v>409</v>
      </c>
      <c r="G1345">
        <v>176</v>
      </c>
      <c r="H1345">
        <v>837</v>
      </c>
      <c r="I1345">
        <v>206</v>
      </c>
      <c r="J1345">
        <v>745</v>
      </c>
      <c r="K1345">
        <v>545</v>
      </c>
      <c r="L1345">
        <v>33</v>
      </c>
      <c r="M1345">
        <v>51</v>
      </c>
      <c r="N1345">
        <v>51</v>
      </c>
      <c r="O1345">
        <v>229</v>
      </c>
      <c r="P1345">
        <v>918</v>
      </c>
      <c r="Q1345">
        <v>26</v>
      </c>
      <c r="R1345">
        <v>808</v>
      </c>
      <c r="S1345">
        <v>250</v>
      </c>
      <c r="T1345">
        <v>1000</v>
      </c>
      <c r="U1345">
        <v>792</v>
      </c>
      <c r="V1345">
        <v>477</v>
      </c>
      <c r="W1345">
        <f t="shared" si="80"/>
        <v>1.0000000000000009E-3</v>
      </c>
      <c r="X1345">
        <f t="shared" si="83"/>
        <v>1</v>
      </c>
      <c r="Y1345">
        <v>40</v>
      </c>
      <c r="Z1345" s="7">
        <v>1.45</v>
      </c>
      <c r="AA1345" s="7">
        <v>0.75</v>
      </c>
      <c r="AB1345" s="7">
        <v>0.56399999999999995</v>
      </c>
      <c r="AC1345" s="7">
        <v>0.40899999999999997</v>
      </c>
      <c r="AD1345" s="7">
        <v>0.17599999999999999</v>
      </c>
      <c r="AE1345" s="7">
        <v>0.83699999999999997</v>
      </c>
      <c r="AF1345" s="7">
        <v>0.20599999999999999</v>
      </c>
      <c r="AG1345" s="7">
        <v>5.0999999999999997E-2</v>
      </c>
      <c r="AH1345" s="7">
        <v>5.0999999999999997E-2</v>
      </c>
      <c r="AI1345" s="7">
        <v>0.22900000000000001</v>
      </c>
      <c r="AJ1345" s="7">
        <v>0.91700000000000004</v>
      </c>
      <c r="AK1345" s="7">
        <v>2.5999999999999999E-2</v>
      </c>
      <c r="AL1345" s="7">
        <v>0.80800000000000005</v>
      </c>
      <c r="AM1345" s="8" t="s">
        <v>1688</v>
      </c>
      <c r="AN1345" t="s">
        <v>45</v>
      </c>
      <c r="AO1345" s="7">
        <f t="shared" si="81"/>
        <v>0.24463167907308103</v>
      </c>
      <c r="AP1345" s="7">
        <f t="shared" si="82"/>
        <v>6.2830235788346707E-3</v>
      </c>
      <c r="AQ1345">
        <v>4</v>
      </c>
      <c r="AR1345">
        <v>0.25</v>
      </c>
      <c r="AS1345">
        <v>1</v>
      </c>
      <c r="AT1345">
        <v>0.79200000000000004</v>
      </c>
      <c r="AU1345">
        <v>0.47699999999999998</v>
      </c>
    </row>
    <row r="1346" spans="1:47" x14ac:dyDescent="0.75">
      <c r="A1346">
        <v>1345</v>
      </c>
      <c r="B1346">
        <v>40</v>
      </c>
      <c r="C1346">
        <v>1100</v>
      </c>
      <c r="D1346">
        <v>760</v>
      </c>
      <c r="E1346">
        <v>564</v>
      </c>
      <c r="F1346">
        <v>318</v>
      </c>
      <c r="G1346">
        <v>32</v>
      </c>
      <c r="H1346">
        <v>802</v>
      </c>
      <c r="I1346">
        <v>171</v>
      </c>
      <c r="J1346">
        <v>751</v>
      </c>
      <c r="K1346">
        <v>559</v>
      </c>
      <c r="L1346">
        <v>72</v>
      </c>
      <c r="M1346">
        <v>77</v>
      </c>
      <c r="N1346">
        <v>77</v>
      </c>
      <c r="O1346">
        <v>210</v>
      </c>
      <c r="P1346">
        <v>877</v>
      </c>
      <c r="Q1346">
        <v>23</v>
      </c>
      <c r="R1346">
        <v>858</v>
      </c>
      <c r="S1346">
        <v>250</v>
      </c>
      <c r="T1346">
        <v>1000</v>
      </c>
      <c r="U1346">
        <v>667</v>
      </c>
      <c r="V1346">
        <v>534</v>
      </c>
      <c r="W1346">
        <f t="shared" ref="W1346:W1409" si="84">ABS(Z1346-C1346/1000)+ABS(AA1346-D1346/1000)+ABS(AB1346-E1346/1000)+ABS(AC1346-F1346/1000)+ABS(AD1346-G1346/1000)+ABS(AE1346-H1346/1000)+ABS(AF1346-I1346/1000)+ABS(AG1346-M1346/1000)+ABS(AH1346-N1346/1000)+ABS(AI1346-O1346/1000)+ABS(AJ1346-P1346/1000)+ABS(AK1346-Q1346/1000)+ABS(AL1346-R1346/1000)</f>
        <v>3.0000000000000027E-3</v>
      </c>
      <c r="X1346">
        <f t="shared" si="83"/>
        <v>1</v>
      </c>
      <c r="Y1346">
        <v>40</v>
      </c>
      <c r="Z1346" s="7">
        <v>1.1000000000000001</v>
      </c>
      <c r="AA1346" s="7">
        <v>0.76</v>
      </c>
      <c r="AB1346" s="7">
        <v>0.56399999999999995</v>
      </c>
      <c r="AC1346" s="7">
        <v>0.318</v>
      </c>
      <c r="AD1346" s="7">
        <v>3.2000000000000001E-2</v>
      </c>
      <c r="AE1346" s="7">
        <v>0.80200000000000005</v>
      </c>
      <c r="AF1346" s="7">
        <v>0.17100000000000001</v>
      </c>
      <c r="AG1346" s="7">
        <v>7.5999999999999998E-2</v>
      </c>
      <c r="AH1346" s="7">
        <v>7.5999999999999998E-2</v>
      </c>
      <c r="AI1346" s="7">
        <v>0.21</v>
      </c>
      <c r="AJ1346" s="7">
        <v>0.877</v>
      </c>
      <c r="AK1346" s="7">
        <v>2.1999999999999999E-2</v>
      </c>
      <c r="AL1346" s="7">
        <v>0.85799999999999998</v>
      </c>
      <c r="AM1346" s="8" t="s">
        <v>1689</v>
      </c>
      <c r="AN1346" t="s">
        <v>48</v>
      </c>
      <c r="AO1346" s="7">
        <f t="shared" ref="AO1346:AO1409" si="85">IF(OR(AM1346="",AM1346=" "),"",LOG10(AM1346)/LOG10(FACT(Y1346)))</f>
        <v>0.24160283391764681</v>
      </c>
      <c r="AP1346" s="7">
        <f t="shared" ref="AP1346:AP1409" si="86">IF(OR(AN1346="",AN1346=" "),"",LOG10(AN1346)/LOG10(FACT(Y1346)))</f>
        <v>9.9583567635997874E-3</v>
      </c>
      <c r="AQ1346">
        <v>4</v>
      </c>
      <c r="AR1346">
        <v>0.25</v>
      </c>
      <c r="AS1346">
        <v>1</v>
      </c>
      <c r="AT1346">
        <v>0.66700000000000004</v>
      </c>
      <c r="AU1346">
        <v>0.53400000000000003</v>
      </c>
    </row>
    <row r="1347" spans="1:47" x14ac:dyDescent="0.75">
      <c r="A1347">
        <v>1346</v>
      </c>
      <c r="B1347">
        <v>40</v>
      </c>
      <c r="C1347">
        <v>1575</v>
      </c>
      <c r="D1347">
        <v>754</v>
      </c>
      <c r="E1347">
        <v>487</v>
      </c>
      <c r="F1347">
        <v>263</v>
      </c>
      <c r="G1347">
        <v>128</v>
      </c>
      <c r="H1347">
        <v>786</v>
      </c>
      <c r="I1347">
        <v>195</v>
      </c>
      <c r="J1347">
        <v>719</v>
      </c>
      <c r="K1347">
        <v>533</v>
      </c>
      <c r="L1347">
        <v>110</v>
      </c>
      <c r="M1347">
        <v>77</v>
      </c>
      <c r="N1347">
        <v>77</v>
      </c>
      <c r="O1347">
        <v>227</v>
      </c>
      <c r="P1347">
        <v>922</v>
      </c>
      <c r="Q1347">
        <v>36</v>
      </c>
      <c r="R1347">
        <v>847</v>
      </c>
      <c r="S1347">
        <v>250</v>
      </c>
      <c r="T1347">
        <v>1000</v>
      </c>
      <c r="U1347">
        <v>667</v>
      </c>
      <c r="V1347">
        <v>450</v>
      </c>
      <c r="W1347">
        <f t="shared" si="84"/>
        <v>6.0000000000000053E-3</v>
      </c>
      <c r="X1347">
        <f t="shared" ref="X1347:X1410" si="87">1*(S1347=AR1347*1000)*(T1347=AS1347*1000)*(U1347=AT1347*1000)*(V1347=AU1347*1000)</f>
        <v>1</v>
      </c>
      <c r="Y1347">
        <v>40</v>
      </c>
      <c r="Z1347" s="7">
        <v>1.575</v>
      </c>
      <c r="AA1347" s="7">
        <v>0.753</v>
      </c>
      <c r="AB1347" s="7">
        <v>0.48699999999999999</v>
      </c>
      <c r="AC1347" s="7">
        <v>0.26300000000000001</v>
      </c>
      <c r="AD1347" s="7">
        <v>0.128</v>
      </c>
      <c r="AE1347" s="7">
        <v>0.78600000000000003</v>
      </c>
      <c r="AF1347" s="7">
        <v>0.19500000000000001</v>
      </c>
      <c r="AG1347" s="7">
        <v>7.5999999999999998E-2</v>
      </c>
      <c r="AH1347" s="7">
        <v>7.5999999999999998E-2</v>
      </c>
      <c r="AI1347" s="7">
        <v>0.22600000000000001</v>
      </c>
      <c r="AJ1347" s="7">
        <v>0.92100000000000004</v>
      </c>
      <c r="AK1347" s="7">
        <v>3.5999999999999997E-2</v>
      </c>
      <c r="AL1347" s="7">
        <v>0.84599999999999997</v>
      </c>
      <c r="AM1347" s="8" t="s">
        <v>1690</v>
      </c>
      <c r="AN1347" t="s">
        <v>53</v>
      </c>
      <c r="AO1347" s="7">
        <f t="shared" si="85"/>
        <v>0.29918854408111051</v>
      </c>
      <c r="AP1347" s="7">
        <f t="shared" si="86"/>
        <v>1.2566047157669341E-2</v>
      </c>
      <c r="AQ1347">
        <v>4</v>
      </c>
      <c r="AR1347">
        <v>0.25</v>
      </c>
      <c r="AS1347">
        <v>1</v>
      </c>
      <c r="AT1347">
        <v>0.66700000000000004</v>
      </c>
      <c r="AU1347">
        <v>0.45</v>
      </c>
    </row>
    <row r="1348" spans="1:47" x14ac:dyDescent="0.75">
      <c r="A1348">
        <v>1347</v>
      </c>
      <c r="B1348">
        <v>40</v>
      </c>
      <c r="C1348">
        <v>1025</v>
      </c>
      <c r="D1348">
        <v>753</v>
      </c>
      <c r="E1348">
        <v>615</v>
      </c>
      <c r="F1348">
        <v>458</v>
      </c>
      <c r="G1348">
        <v>0</v>
      </c>
      <c r="H1348">
        <v>725</v>
      </c>
      <c r="I1348">
        <v>186</v>
      </c>
      <c r="J1348">
        <v>741</v>
      </c>
      <c r="K1348">
        <v>590</v>
      </c>
      <c r="L1348">
        <v>34</v>
      </c>
      <c r="M1348">
        <v>51</v>
      </c>
      <c r="N1348">
        <v>51</v>
      </c>
      <c r="O1348">
        <v>224</v>
      </c>
      <c r="P1348">
        <v>907</v>
      </c>
      <c r="Q1348">
        <v>19</v>
      </c>
      <c r="R1348">
        <v>900</v>
      </c>
      <c r="S1348">
        <v>250</v>
      </c>
      <c r="T1348">
        <v>1000</v>
      </c>
      <c r="U1348">
        <v>917</v>
      </c>
      <c r="V1348">
        <v>484</v>
      </c>
      <c r="W1348">
        <f t="shared" si="84"/>
        <v>3.0000000000000027E-3</v>
      </c>
      <c r="X1348">
        <f t="shared" si="87"/>
        <v>1</v>
      </c>
      <c r="Y1348">
        <v>40</v>
      </c>
      <c r="Z1348" s="7">
        <v>1.0249999999999999</v>
      </c>
      <c r="AA1348" s="7">
        <v>0.752</v>
      </c>
      <c r="AB1348" s="7">
        <v>0.61499999999999999</v>
      </c>
      <c r="AC1348" s="7">
        <v>0.45800000000000002</v>
      </c>
      <c r="AD1348" s="7">
        <v>0</v>
      </c>
      <c r="AE1348" s="7">
        <v>0.72499999999999998</v>
      </c>
      <c r="AF1348" s="7">
        <v>0.186</v>
      </c>
      <c r="AG1348" s="7">
        <v>5.0999999999999997E-2</v>
      </c>
      <c r="AH1348" s="7">
        <v>5.0999999999999997E-2</v>
      </c>
      <c r="AI1348" s="7">
        <v>0.224</v>
      </c>
      <c r="AJ1348" s="7">
        <v>0.90600000000000003</v>
      </c>
      <c r="AK1348" s="7">
        <v>1.7999999999999999E-2</v>
      </c>
      <c r="AL1348" s="7">
        <v>0.9</v>
      </c>
      <c r="AM1348" s="8" t="s">
        <v>1691</v>
      </c>
      <c r="AN1348" t="s">
        <v>107</v>
      </c>
      <c r="AO1348" s="7">
        <f t="shared" si="85"/>
        <v>0.21319230384830548</v>
      </c>
      <c r="AP1348" s="7">
        <f t="shared" si="86"/>
        <v>1.884907073650401E-2</v>
      </c>
      <c r="AQ1348">
        <v>4</v>
      </c>
      <c r="AR1348">
        <v>0.25</v>
      </c>
      <c r="AS1348">
        <v>1</v>
      </c>
      <c r="AT1348">
        <v>0.91700000000000004</v>
      </c>
      <c r="AU1348">
        <v>0.48399999999999999</v>
      </c>
    </row>
    <row r="1349" spans="1:47" x14ac:dyDescent="0.75">
      <c r="A1349">
        <v>1348</v>
      </c>
      <c r="B1349">
        <v>40</v>
      </c>
      <c r="C1349">
        <v>1050</v>
      </c>
      <c r="D1349">
        <v>758</v>
      </c>
      <c r="E1349">
        <v>667</v>
      </c>
      <c r="F1349">
        <v>538</v>
      </c>
      <c r="G1349">
        <v>0</v>
      </c>
      <c r="H1349">
        <v>680</v>
      </c>
      <c r="I1349">
        <v>266</v>
      </c>
      <c r="J1349">
        <v>707</v>
      </c>
      <c r="K1349">
        <v>614</v>
      </c>
      <c r="L1349">
        <v>71</v>
      </c>
      <c r="M1349">
        <v>26</v>
      </c>
      <c r="N1349">
        <v>26</v>
      </c>
      <c r="O1349">
        <v>212</v>
      </c>
      <c r="P1349">
        <v>873</v>
      </c>
      <c r="Q1349">
        <v>15</v>
      </c>
      <c r="R1349">
        <v>873</v>
      </c>
      <c r="S1349">
        <v>250</v>
      </c>
      <c r="T1349">
        <v>1000</v>
      </c>
      <c r="U1349">
        <v>708</v>
      </c>
      <c r="V1349">
        <v>473</v>
      </c>
      <c r="W1349">
        <f t="shared" si="84"/>
        <v>3.9999999999999966E-3</v>
      </c>
      <c r="X1349">
        <f t="shared" si="87"/>
        <v>1</v>
      </c>
      <c r="Y1349">
        <v>40</v>
      </c>
      <c r="Z1349" s="7">
        <v>1.05</v>
      </c>
      <c r="AA1349" s="7">
        <v>0.75700000000000001</v>
      </c>
      <c r="AB1349" s="7">
        <v>0.66700000000000004</v>
      </c>
      <c r="AC1349" s="7">
        <v>0.53800000000000003</v>
      </c>
      <c r="AD1349" s="7">
        <v>0</v>
      </c>
      <c r="AE1349" s="7">
        <v>0.68</v>
      </c>
      <c r="AF1349" s="7">
        <v>0.26600000000000001</v>
      </c>
      <c r="AG1349" s="7">
        <v>2.5000000000000001E-2</v>
      </c>
      <c r="AH1349" s="7">
        <v>2.5000000000000001E-2</v>
      </c>
      <c r="AI1349" s="7">
        <v>0.21099999999999999</v>
      </c>
      <c r="AJ1349" s="7">
        <v>0.873</v>
      </c>
      <c r="AK1349" s="7">
        <v>1.4999999999999999E-2</v>
      </c>
      <c r="AL1349" s="7">
        <v>0.873</v>
      </c>
      <c r="AM1349" s="8" t="s">
        <v>1692</v>
      </c>
      <c r="AN1349" t="s">
        <v>56</v>
      </c>
      <c r="AO1349" s="7">
        <f t="shared" si="85"/>
        <v>0.18974873095237907</v>
      </c>
      <c r="AP1349" s="7">
        <f t="shared" si="86"/>
        <v>0</v>
      </c>
      <c r="AQ1349">
        <v>4</v>
      </c>
      <c r="AR1349">
        <v>0.25</v>
      </c>
      <c r="AS1349">
        <v>1</v>
      </c>
      <c r="AT1349">
        <v>0.70799999999999996</v>
      </c>
      <c r="AU1349">
        <v>0.47299999999999998</v>
      </c>
    </row>
    <row r="1350" spans="1:47" x14ac:dyDescent="0.75">
      <c r="A1350">
        <v>1349</v>
      </c>
      <c r="B1350">
        <v>40</v>
      </c>
      <c r="C1350">
        <v>1700</v>
      </c>
      <c r="D1350">
        <v>750</v>
      </c>
      <c r="E1350">
        <v>462</v>
      </c>
      <c r="F1350">
        <v>270</v>
      </c>
      <c r="G1350">
        <v>67</v>
      </c>
      <c r="H1350">
        <v>799</v>
      </c>
      <c r="I1350">
        <v>116</v>
      </c>
      <c r="J1350">
        <v>760</v>
      </c>
      <c r="K1350">
        <v>482</v>
      </c>
      <c r="L1350">
        <v>71</v>
      </c>
      <c r="M1350">
        <v>51</v>
      </c>
      <c r="N1350">
        <v>51</v>
      </c>
      <c r="O1350">
        <v>229</v>
      </c>
      <c r="P1350">
        <v>918</v>
      </c>
      <c r="Q1350">
        <v>33</v>
      </c>
      <c r="R1350">
        <v>840</v>
      </c>
      <c r="S1350">
        <v>250</v>
      </c>
      <c r="T1350">
        <v>1000</v>
      </c>
      <c r="U1350">
        <v>508</v>
      </c>
      <c r="V1350">
        <v>449</v>
      </c>
      <c r="W1350">
        <f t="shared" si="84"/>
        <v>3.0000000000000027E-3</v>
      </c>
      <c r="X1350">
        <f t="shared" si="87"/>
        <v>1</v>
      </c>
      <c r="Y1350">
        <v>40</v>
      </c>
      <c r="Z1350" s="7">
        <v>1.7</v>
      </c>
      <c r="AA1350" s="7">
        <v>0.75</v>
      </c>
      <c r="AB1350" s="7">
        <v>0.46200000000000002</v>
      </c>
      <c r="AC1350" s="7">
        <v>0.27</v>
      </c>
      <c r="AD1350" s="7">
        <v>6.7000000000000004E-2</v>
      </c>
      <c r="AE1350" s="7">
        <v>0.79900000000000004</v>
      </c>
      <c r="AF1350" s="7">
        <v>0.11600000000000001</v>
      </c>
      <c r="AG1350" s="7">
        <v>5.0999999999999997E-2</v>
      </c>
      <c r="AH1350" s="7">
        <v>5.0999999999999997E-2</v>
      </c>
      <c r="AI1350" s="7">
        <v>0.22900000000000001</v>
      </c>
      <c r="AJ1350" s="7">
        <v>0.91700000000000004</v>
      </c>
      <c r="AK1350" s="7">
        <v>3.2000000000000001E-2</v>
      </c>
      <c r="AL1350" s="7">
        <v>0.83899999999999997</v>
      </c>
      <c r="AM1350" s="8" t="s">
        <v>1693</v>
      </c>
      <c r="AN1350" t="s">
        <v>48</v>
      </c>
      <c r="AO1350" s="7">
        <f t="shared" si="85"/>
        <v>0.29332363378925808</v>
      </c>
      <c r="AP1350" s="7">
        <f t="shared" si="86"/>
        <v>9.9583567635997874E-3</v>
      </c>
      <c r="AQ1350">
        <v>4</v>
      </c>
      <c r="AR1350">
        <v>0.25</v>
      </c>
      <c r="AS1350">
        <v>1</v>
      </c>
      <c r="AT1350">
        <v>0.50800000000000001</v>
      </c>
      <c r="AU1350">
        <v>0.44900000000000001</v>
      </c>
    </row>
    <row r="1351" spans="1:47" x14ac:dyDescent="0.75">
      <c r="A1351">
        <v>1350</v>
      </c>
      <c r="B1351">
        <v>40</v>
      </c>
      <c r="C1351">
        <v>1025</v>
      </c>
      <c r="D1351">
        <v>755</v>
      </c>
      <c r="E1351">
        <v>718</v>
      </c>
      <c r="F1351">
        <v>643</v>
      </c>
      <c r="G1351">
        <v>0</v>
      </c>
      <c r="H1351">
        <v>840</v>
      </c>
      <c r="I1351">
        <v>386</v>
      </c>
      <c r="J1351">
        <v>717</v>
      </c>
      <c r="K1351">
        <v>685</v>
      </c>
      <c r="L1351">
        <v>108</v>
      </c>
      <c r="M1351">
        <v>51</v>
      </c>
      <c r="N1351">
        <v>51</v>
      </c>
      <c r="O1351">
        <v>214</v>
      </c>
      <c r="P1351">
        <v>874</v>
      </c>
      <c r="Q1351">
        <v>16</v>
      </c>
      <c r="R1351">
        <v>860</v>
      </c>
      <c r="S1351">
        <v>250</v>
      </c>
      <c r="T1351">
        <v>1000</v>
      </c>
      <c r="U1351">
        <v>875</v>
      </c>
      <c r="V1351">
        <v>576</v>
      </c>
      <c r="W1351">
        <f t="shared" si="84"/>
        <v>0</v>
      </c>
      <c r="X1351">
        <f t="shared" si="87"/>
        <v>1</v>
      </c>
      <c r="Y1351">
        <v>40</v>
      </c>
      <c r="Z1351" s="7">
        <v>1.0249999999999999</v>
      </c>
      <c r="AA1351" s="7">
        <v>0.755</v>
      </c>
      <c r="AB1351" s="7">
        <v>0.71799999999999997</v>
      </c>
      <c r="AC1351" s="7">
        <v>0.64300000000000002</v>
      </c>
      <c r="AD1351" s="7">
        <v>0</v>
      </c>
      <c r="AE1351" s="7">
        <v>0.84</v>
      </c>
      <c r="AF1351" s="7">
        <v>0.38600000000000001</v>
      </c>
      <c r="AG1351" s="7">
        <v>5.0999999999999997E-2</v>
      </c>
      <c r="AH1351" s="7">
        <v>5.0999999999999997E-2</v>
      </c>
      <c r="AI1351" s="7">
        <v>0.214</v>
      </c>
      <c r="AJ1351" s="7">
        <v>0.874</v>
      </c>
      <c r="AK1351" s="7">
        <v>1.6E-2</v>
      </c>
      <c r="AL1351" s="7">
        <v>0.86</v>
      </c>
      <c r="AM1351" s="8" t="s">
        <v>1694</v>
      </c>
      <c r="AN1351" t="s">
        <v>45</v>
      </c>
      <c r="AO1351" s="7">
        <f t="shared" si="85"/>
        <v>0.18225545615090005</v>
      </c>
      <c r="AP1351" s="7">
        <f t="shared" si="86"/>
        <v>6.2830235788346707E-3</v>
      </c>
      <c r="AQ1351">
        <v>4</v>
      </c>
      <c r="AR1351">
        <v>0.25</v>
      </c>
      <c r="AS1351">
        <v>1</v>
      </c>
      <c r="AT1351">
        <v>0.875</v>
      </c>
      <c r="AU1351">
        <v>0.57599999999999996</v>
      </c>
    </row>
    <row r="1352" spans="1:47" x14ac:dyDescent="0.75">
      <c r="A1352">
        <v>1351</v>
      </c>
      <c r="B1352">
        <v>40</v>
      </c>
      <c r="C1352">
        <v>1025</v>
      </c>
      <c r="D1352">
        <v>764</v>
      </c>
      <c r="E1352">
        <v>615</v>
      </c>
      <c r="F1352">
        <v>458</v>
      </c>
      <c r="G1352">
        <v>0</v>
      </c>
      <c r="H1352">
        <v>754</v>
      </c>
      <c r="I1352">
        <v>194</v>
      </c>
      <c r="J1352">
        <v>724</v>
      </c>
      <c r="K1352">
        <v>608</v>
      </c>
      <c r="L1352">
        <v>58</v>
      </c>
      <c r="M1352">
        <v>77</v>
      </c>
      <c r="N1352">
        <v>51</v>
      </c>
      <c r="O1352">
        <v>144</v>
      </c>
      <c r="P1352">
        <v>609</v>
      </c>
      <c r="Q1352">
        <v>11</v>
      </c>
      <c r="R1352">
        <v>489</v>
      </c>
      <c r="S1352">
        <v>500</v>
      </c>
      <c r="T1352">
        <v>2000</v>
      </c>
      <c r="U1352">
        <v>0</v>
      </c>
      <c r="V1352">
        <v>530</v>
      </c>
      <c r="W1352">
        <f t="shared" si="84"/>
        <v>4.0000000000000018E-3</v>
      </c>
      <c r="X1352">
        <f t="shared" si="87"/>
        <v>1</v>
      </c>
      <c r="Y1352">
        <v>40</v>
      </c>
      <c r="Z1352" s="7">
        <v>1.0249999999999999</v>
      </c>
      <c r="AA1352" s="7">
        <v>0.76400000000000001</v>
      </c>
      <c r="AB1352" s="7">
        <v>0.61499999999999999</v>
      </c>
      <c r="AC1352" s="7">
        <v>0.45800000000000002</v>
      </c>
      <c r="AD1352" s="7">
        <v>0</v>
      </c>
      <c r="AE1352" s="7">
        <v>0.754</v>
      </c>
      <c r="AF1352" s="7">
        <v>0.19400000000000001</v>
      </c>
      <c r="AG1352" s="7">
        <v>7.5999999999999998E-2</v>
      </c>
      <c r="AH1352" s="7">
        <v>5.0999999999999997E-2</v>
      </c>
      <c r="AI1352" s="7">
        <v>0.14299999999999999</v>
      </c>
      <c r="AJ1352" s="7">
        <v>0.60799999999999998</v>
      </c>
      <c r="AK1352" s="7">
        <v>0.01</v>
      </c>
      <c r="AL1352" s="7">
        <v>0.48899999999999999</v>
      </c>
      <c r="AM1352" s="8" t="s">
        <v>1695</v>
      </c>
      <c r="AN1352" t="s">
        <v>1696</v>
      </c>
      <c r="AO1352" s="7">
        <f t="shared" si="85"/>
        <v>0.22114883073300648</v>
      </c>
      <c r="AP1352" s="7">
        <f t="shared" si="86"/>
        <v>7.5460234098472009E-2</v>
      </c>
      <c r="AQ1352">
        <v>4</v>
      </c>
      <c r="AR1352">
        <v>0.5</v>
      </c>
      <c r="AS1352">
        <v>2</v>
      </c>
      <c r="AT1352">
        <v>0</v>
      </c>
      <c r="AU1352">
        <v>0.53</v>
      </c>
    </row>
    <row r="1353" spans="1:47" x14ac:dyDescent="0.75">
      <c r="A1353">
        <v>1352</v>
      </c>
      <c r="B1353">
        <v>40</v>
      </c>
      <c r="C1353">
        <v>1050</v>
      </c>
      <c r="D1353">
        <v>763</v>
      </c>
      <c r="E1353">
        <v>718</v>
      </c>
      <c r="F1353">
        <v>750</v>
      </c>
      <c r="G1353">
        <v>45</v>
      </c>
      <c r="H1353">
        <v>711</v>
      </c>
      <c r="I1353">
        <v>399</v>
      </c>
      <c r="J1353">
        <v>754</v>
      </c>
      <c r="K1353">
        <v>673</v>
      </c>
      <c r="L1353">
        <v>105</v>
      </c>
      <c r="M1353">
        <v>77</v>
      </c>
      <c r="N1353">
        <v>51</v>
      </c>
      <c r="O1353">
        <v>106</v>
      </c>
      <c r="P1353">
        <v>449</v>
      </c>
      <c r="Q1353">
        <v>11</v>
      </c>
      <c r="R1353">
        <v>249</v>
      </c>
      <c r="S1353">
        <v>500</v>
      </c>
      <c r="T1353">
        <v>2000</v>
      </c>
      <c r="U1353">
        <v>250</v>
      </c>
      <c r="V1353">
        <v>569</v>
      </c>
      <c r="W1353">
        <f t="shared" si="84"/>
        <v>5.0000000000000027E-3</v>
      </c>
      <c r="X1353">
        <f t="shared" si="87"/>
        <v>1</v>
      </c>
      <c r="Y1353">
        <v>40</v>
      </c>
      <c r="Z1353" s="7">
        <v>1.05</v>
      </c>
      <c r="AA1353" s="7">
        <v>0.76200000000000001</v>
      </c>
      <c r="AB1353" s="7">
        <v>0.71799999999999997</v>
      </c>
      <c r="AC1353" s="7">
        <v>0.75</v>
      </c>
      <c r="AD1353" s="7">
        <v>4.4999999999999998E-2</v>
      </c>
      <c r="AE1353" s="7">
        <v>0.71099999999999997</v>
      </c>
      <c r="AF1353" s="7">
        <v>0.39900000000000002</v>
      </c>
      <c r="AG1353" s="7">
        <v>7.5999999999999998E-2</v>
      </c>
      <c r="AH1353" s="7">
        <v>5.0999999999999997E-2</v>
      </c>
      <c r="AI1353" s="7">
        <v>0.106</v>
      </c>
      <c r="AJ1353" s="7">
        <v>0.44800000000000001</v>
      </c>
      <c r="AK1353" s="7">
        <v>0.01</v>
      </c>
      <c r="AL1353" s="7">
        <v>0.248</v>
      </c>
      <c r="AM1353" s="8" t="s">
        <v>1697</v>
      </c>
      <c r="AN1353" t="s">
        <v>1698</v>
      </c>
      <c r="AO1353" s="7">
        <f t="shared" si="85"/>
        <v>0.22385432856339837</v>
      </c>
      <c r="AP1353" s="7">
        <f t="shared" si="86"/>
        <v>5.5255522250355453E-2</v>
      </c>
      <c r="AQ1353">
        <v>4</v>
      </c>
      <c r="AR1353">
        <v>0.5</v>
      </c>
      <c r="AS1353">
        <v>2</v>
      </c>
      <c r="AT1353">
        <v>0.25</v>
      </c>
      <c r="AU1353">
        <v>0.56899999999999995</v>
      </c>
    </row>
    <row r="1354" spans="1:47" x14ac:dyDescent="0.75">
      <c r="A1354">
        <v>1353</v>
      </c>
      <c r="B1354">
        <v>40</v>
      </c>
      <c r="C1354">
        <v>1025</v>
      </c>
      <c r="D1354">
        <v>777</v>
      </c>
      <c r="E1354">
        <v>795</v>
      </c>
      <c r="F1354">
        <v>839</v>
      </c>
      <c r="G1354">
        <v>0</v>
      </c>
      <c r="H1354">
        <v>583</v>
      </c>
      <c r="I1354">
        <v>540</v>
      </c>
      <c r="J1354">
        <v>777</v>
      </c>
      <c r="K1354">
        <v>778</v>
      </c>
      <c r="L1354">
        <v>105</v>
      </c>
      <c r="M1354">
        <v>51</v>
      </c>
      <c r="N1354">
        <v>51</v>
      </c>
      <c r="O1354">
        <v>135</v>
      </c>
      <c r="P1354">
        <v>603</v>
      </c>
      <c r="Q1354">
        <v>13</v>
      </c>
      <c r="R1354">
        <v>396</v>
      </c>
      <c r="S1354">
        <v>500</v>
      </c>
      <c r="T1354">
        <v>2000</v>
      </c>
      <c r="U1354">
        <v>0</v>
      </c>
      <c r="V1354">
        <v>529</v>
      </c>
      <c r="W1354">
        <f t="shared" si="84"/>
        <v>2.0000000000000018E-3</v>
      </c>
      <c r="X1354">
        <f t="shared" si="87"/>
        <v>1</v>
      </c>
      <c r="Y1354">
        <v>40</v>
      </c>
      <c r="Z1354" s="7">
        <v>1.0249999999999999</v>
      </c>
      <c r="AA1354" s="7">
        <v>0.77600000000000002</v>
      </c>
      <c r="AB1354" s="7">
        <v>0.79500000000000004</v>
      </c>
      <c r="AC1354" s="7">
        <v>0.83899999999999997</v>
      </c>
      <c r="AD1354" s="7">
        <v>0</v>
      </c>
      <c r="AE1354" s="7">
        <v>0.58299999999999996</v>
      </c>
      <c r="AF1354" s="7">
        <v>0.54</v>
      </c>
      <c r="AG1354" s="7">
        <v>5.0999999999999997E-2</v>
      </c>
      <c r="AH1354" s="7">
        <v>5.0999999999999997E-2</v>
      </c>
      <c r="AI1354" s="7">
        <v>0.13400000000000001</v>
      </c>
      <c r="AJ1354" s="7">
        <v>0.60299999999999998</v>
      </c>
      <c r="AK1354" s="7">
        <v>1.2999999999999999E-2</v>
      </c>
      <c r="AL1354" s="7">
        <v>0.39600000000000002</v>
      </c>
      <c r="AM1354" s="8" t="s">
        <v>1699</v>
      </c>
      <c r="AN1354" t="s">
        <v>81</v>
      </c>
      <c r="AO1354" s="7">
        <f t="shared" si="85"/>
        <v>0.18012753580286608</v>
      </c>
      <c r="AP1354" s="7">
        <f t="shared" si="86"/>
        <v>4.3320302578631932E-2</v>
      </c>
      <c r="AQ1354">
        <v>4</v>
      </c>
      <c r="AR1354">
        <v>0.5</v>
      </c>
      <c r="AS1354">
        <v>2</v>
      </c>
      <c r="AT1354">
        <v>0</v>
      </c>
      <c r="AU1354">
        <v>0.52900000000000003</v>
      </c>
    </row>
    <row r="1355" spans="1:47" x14ac:dyDescent="0.75">
      <c r="A1355">
        <v>1354</v>
      </c>
      <c r="B1355">
        <v>40</v>
      </c>
      <c r="C1355">
        <v>975</v>
      </c>
      <c r="D1355">
        <v>819</v>
      </c>
      <c r="E1355">
        <v>769</v>
      </c>
      <c r="F1355">
        <v>733</v>
      </c>
      <c r="G1355">
        <v>0</v>
      </c>
      <c r="H1355">
        <v>483</v>
      </c>
      <c r="I1355">
        <v>319</v>
      </c>
      <c r="J1355">
        <v>821</v>
      </c>
      <c r="K1355">
        <v>783</v>
      </c>
      <c r="L1355">
        <v>68</v>
      </c>
      <c r="M1355">
        <v>51</v>
      </c>
      <c r="N1355">
        <v>26</v>
      </c>
      <c r="O1355">
        <v>91</v>
      </c>
      <c r="P1355">
        <v>504</v>
      </c>
      <c r="Q1355">
        <v>7</v>
      </c>
      <c r="R1355">
        <v>470</v>
      </c>
      <c r="S1355">
        <v>500</v>
      </c>
      <c r="T1355">
        <v>2000</v>
      </c>
      <c r="U1355">
        <v>0</v>
      </c>
      <c r="V1355">
        <v>560</v>
      </c>
      <c r="W1355">
        <f t="shared" si="84"/>
        <v>2.9999999999999983E-3</v>
      </c>
      <c r="X1355">
        <f t="shared" si="87"/>
        <v>1</v>
      </c>
      <c r="Y1355">
        <v>40</v>
      </c>
      <c r="Z1355" s="7">
        <v>0.97499999999999998</v>
      </c>
      <c r="AA1355" s="7">
        <v>0.81899999999999995</v>
      </c>
      <c r="AB1355" s="7">
        <v>0.76900000000000002</v>
      </c>
      <c r="AC1355" s="7">
        <v>0.73299999999999998</v>
      </c>
      <c r="AD1355" s="7">
        <v>0</v>
      </c>
      <c r="AE1355" s="7">
        <v>0.48299999999999998</v>
      </c>
      <c r="AF1355" s="7">
        <v>0.31900000000000001</v>
      </c>
      <c r="AG1355" s="7">
        <v>5.0999999999999997E-2</v>
      </c>
      <c r="AH1355" s="7">
        <v>2.5000000000000001E-2</v>
      </c>
      <c r="AI1355" s="7">
        <v>9.0999999999999998E-2</v>
      </c>
      <c r="AJ1355" s="7">
        <v>0.503</v>
      </c>
      <c r="AK1355" s="7">
        <v>6.0000000000000001E-3</v>
      </c>
      <c r="AL1355" s="7">
        <v>0.47</v>
      </c>
      <c r="AM1355" s="8" t="s">
        <v>1700</v>
      </c>
      <c r="AN1355" t="s">
        <v>186</v>
      </c>
      <c r="AO1355" s="7">
        <f t="shared" si="85"/>
        <v>0.16048919605761719</v>
      </c>
      <c r="AP1355" s="7">
        <f t="shared" si="86"/>
        <v>3.1694047192864117E-2</v>
      </c>
      <c r="AQ1355">
        <v>4</v>
      </c>
      <c r="AR1355">
        <v>0.5</v>
      </c>
      <c r="AS1355">
        <v>2</v>
      </c>
      <c r="AT1355">
        <v>0</v>
      </c>
      <c r="AU1355">
        <v>0.56000000000000005</v>
      </c>
    </row>
    <row r="1356" spans="1:47" x14ac:dyDescent="0.75">
      <c r="A1356">
        <v>1355</v>
      </c>
      <c r="B1356">
        <v>40</v>
      </c>
      <c r="C1356">
        <v>1775</v>
      </c>
      <c r="D1356">
        <v>694</v>
      </c>
      <c r="E1356">
        <v>410</v>
      </c>
      <c r="F1356">
        <v>255</v>
      </c>
      <c r="G1356">
        <v>55</v>
      </c>
      <c r="H1356">
        <v>731</v>
      </c>
      <c r="I1356">
        <v>152</v>
      </c>
      <c r="J1356">
        <v>662</v>
      </c>
      <c r="K1356">
        <v>436</v>
      </c>
      <c r="L1356">
        <v>115</v>
      </c>
      <c r="M1356">
        <v>77</v>
      </c>
      <c r="N1356">
        <v>77</v>
      </c>
      <c r="O1356">
        <v>191</v>
      </c>
      <c r="P1356">
        <v>623</v>
      </c>
      <c r="Q1356">
        <v>21</v>
      </c>
      <c r="R1356">
        <v>434</v>
      </c>
      <c r="S1356">
        <v>500</v>
      </c>
      <c r="T1356">
        <v>2000</v>
      </c>
      <c r="U1356">
        <v>0</v>
      </c>
      <c r="V1356">
        <v>499</v>
      </c>
      <c r="W1356">
        <f t="shared" si="84"/>
        <v>3.0000000000000027E-3</v>
      </c>
      <c r="X1356">
        <f t="shared" si="87"/>
        <v>1</v>
      </c>
      <c r="Y1356">
        <v>40</v>
      </c>
      <c r="Z1356" s="7">
        <v>1.7749999999999999</v>
      </c>
      <c r="AA1356" s="7">
        <v>0.69299999999999995</v>
      </c>
      <c r="AB1356" s="7">
        <v>0.41</v>
      </c>
      <c r="AC1356" s="7">
        <v>0.255</v>
      </c>
      <c r="AD1356" s="7">
        <v>5.5E-2</v>
      </c>
      <c r="AE1356" s="7">
        <v>0.73099999999999998</v>
      </c>
      <c r="AF1356" s="7">
        <v>0.152</v>
      </c>
      <c r="AG1356" s="7">
        <v>7.5999999999999998E-2</v>
      </c>
      <c r="AH1356" s="7">
        <v>7.5999999999999998E-2</v>
      </c>
      <c r="AI1356" s="7">
        <v>0.191</v>
      </c>
      <c r="AJ1356" s="7">
        <v>0.623</v>
      </c>
      <c r="AK1356" s="7">
        <v>2.1000000000000001E-2</v>
      </c>
      <c r="AL1356" s="7">
        <v>0.434</v>
      </c>
      <c r="AM1356" s="8" t="s">
        <v>1701</v>
      </c>
      <c r="AN1356" t="s">
        <v>1702</v>
      </c>
      <c r="AO1356" s="7">
        <f t="shared" si="85"/>
        <v>0.32921335394000817</v>
      </c>
      <c r="AP1356" s="7">
        <f t="shared" si="86"/>
        <v>8.8248767112527035E-2</v>
      </c>
      <c r="AQ1356">
        <v>4</v>
      </c>
      <c r="AR1356">
        <v>0.5</v>
      </c>
      <c r="AS1356">
        <v>2</v>
      </c>
      <c r="AT1356">
        <v>0</v>
      </c>
      <c r="AU1356">
        <v>0.499</v>
      </c>
    </row>
    <row r="1357" spans="1:47" x14ac:dyDescent="0.75">
      <c r="A1357">
        <v>1356</v>
      </c>
      <c r="B1357">
        <v>40</v>
      </c>
      <c r="C1357">
        <v>1125</v>
      </c>
      <c r="D1357">
        <v>753</v>
      </c>
      <c r="E1357">
        <v>615</v>
      </c>
      <c r="F1357">
        <v>583</v>
      </c>
      <c r="G1357">
        <v>0</v>
      </c>
      <c r="H1357">
        <v>821</v>
      </c>
      <c r="I1357">
        <v>278</v>
      </c>
      <c r="J1357">
        <v>702</v>
      </c>
      <c r="K1357">
        <v>596</v>
      </c>
      <c r="L1357">
        <v>112</v>
      </c>
      <c r="M1357">
        <v>51</v>
      </c>
      <c r="N1357">
        <v>51</v>
      </c>
      <c r="O1357">
        <v>153</v>
      </c>
      <c r="P1357">
        <v>617</v>
      </c>
      <c r="Q1357">
        <v>16</v>
      </c>
      <c r="R1357">
        <v>419</v>
      </c>
      <c r="S1357">
        <v>500</v>
      </c>
      <c r="T1357">
        <v>2000</v>
      </c>
      <c r="U1357">
        <v>0</v>
      </c>
      <c r="V1357">
        <v>513</v>
      </c>
      <c r="W1357">
        <f t="shared" si="84"/>
        <v>5.0000000000000044E-3</v>
      </c>
      <c r="X1357">
        <f t="shared" si="87"/>
        <v>1</v>
      </c>
      <c r="Y1357">
        <v>40</v>
      </c>
      <c r="Z1357" s="7">
        <v>1.125</v>
      </c>
      <c r="AA1357" s="7">
        <v>0.752</v>
      </c>
      <c r="AB1357" s="7">
        <v>0.61499999999999999</v>
      </c>
      <c r="AC1357" s="7">
        <v>0.58299999999999996</v>
      </c>
      <c r="AD1357" s="7">
        <v>0</v>
      </c>
      <c r="AE1357" s="7">
        <v>0.82099999999999995</v>
      </c>
      <c r="AF1357" s="7">
        <v>0.27800000000000002</v>
      </c>
      <c r="AG1357" s="7">
        <v>5.0999999999999997E-2</v>
      </c>
      <c r="AH1357" s="7">
        <v>5.0999999999999997E-2</v>
      </c>
      <c r="AI1357" s="7">
        <v>0.152</v>
      </c>
      <c r="AJ1357" s="7">
        <v>0.61599999999999999</v>
      </c>
      <c r="AK1357" s="7">
        <v>1.4999999999999999E-2</v>
      </c>
      <c r="AL1357" s="7">
        <v>0.41799999999999998</v>
      </c>
      <c r="AM1357" s="8" t="s">
        <v>1703</v>
      </c>
      <c r="AN1357" t="s">
        <v>1704</v>
      </c>
      <c r="AO1357" s="7">
        <f t="shared" si="85"/>
        <v>0.24622084223795371</v>
      </c>
      <c r="AP1357" s="7">
        <f t="shared" si="86"/>
        <v>6.8043403296787597E-2</v>
      </c>
      <c r="AQ1357">
        <v>4</v>
      </c>
      <c r="AR1357">
        <v>0.5</v>
      </c>
      <c r="AS1357">
        <v>2</v>
      </c>
      <c r="AT1357">
        <v>0</v>
      </c>
      <c r="AU1357">
        <v>0.51300000000000001</v>
      </c>
    </row>
    <row r="1358" spans="1:47" x14ac:dyDescent="0.75">
      <c r="A1358">
        <v>1357</v>
      </c>
      <c r="B1358">
        <v>40</v>
      </c>
      <c r="C1358">
        <v>1100</v>
      </c>
      <c r="D1358">
        <v>758</v>
      </c>
      <c r="E1358">
        <v>692</v>
      </c>
      <c r="F1358">
        <v>630</v>
      </c>
      <c r="G1358">
        <v>0</v>
      </c>
      <c r="H1358">
        <v>692</v>
      </c>
      <c r="I1358">
        <v>358</v>
      </c>
      <c r="J1358">
        <v>730</v>
      </c>
      <c r="K1358">
        <v>652</v>
      </c>
      <c r="L1358">
        <v>101</v>
      </c>
      <c r="M1358">
        <v>77</v>
      </c>
      <c r="N1358">
        <v>51</v>
      </c>
      <c r="O1358">
        <v>108</v>
      </c>
      <c r="P1358">
        <v>444</v>
      </c>
      <c r="Q1358">
        <v>8</v>
      </c>
      <c r="R1358">
        <v>239</v>
      </c>
      <c r="S1358">
        <v>500</v>
      </c>
      <c r="T1358">
        <v>2000</v>
      </c>
      <c r="U1358">
        <v>0</v>
      </c>
      <c r="V1358">
        <v>553</v>
      </c>
      <c r="W1358">
        <f t="shared" si="84"/>
        <v>4.0000000000000036E-3</v>
      </c>
      <c r="X1358">
        <f t="shared" si="87"/>
        <v>1</v>
      </c>
      <c r="Y1358">
        <v>40</v>
      </c>
      <c r="Z1358" s="7">
        <v>1.1000000000000001</v>
      </c>
      <c r="AA1358" s="7">
        <v>0.75700000000000001</v>
      </c>
      <c r="AB1358" s="7">
        <v>0.69199999999999995</v>
      </c>
      <c r="AC1358" s="7">
        <v>0.63</v>
      </c>
      <c r="AD1358" s="7">
        <v>0</v>
      </c>
      <c r="AE1358" s="7">
        <v>0.69199999999999995</v>
      </c>
      <c r="AF1358" s="7">
        <v>0.35799999999999998</v>
      </c>
      <c r="AG1358" s="7">
        <v>7.5999999999999998E-2</v>
      </c>
      <c r="AH1358" s="7">
        <v>5.0999999999999997E-2</v>
      </c>
      <c r="AI1358" s="7">
        <v>0.107</v>
      </c>
      <c r="AJ1358" s="7">
        <v>0.44400000000000001</v>
      </c>
      <c r="AK1358" s="7">
        <v>8.0000000000000002E-3</v>
      </c>
      <c r="AL1358" s="7">
        <v>0.23799999999999999</v>
      </c>
      <c r="AM1358" s="8" t="s">
        <v>1705</v>
      </c>
      <c r="AN1358" t="s">
        <v>1706</v>
      </c>
      <c r="AO1358" s="7">
        <f t="shared" si="85"/>
        <v>0.2187728814693814</v>
      </c>
      <c r="AP1358" s="7">
        <f t="shared" si="86"/>
        <v>7.9659943620578433E-2</v>
      </c>
      <c r="AQ1358">
        <v>4</v>
      </c>
      <c r="AR1358">
        <v>0.5</v>
      </c>
      <c r="AS1358">
        <v>2</v>
      </c>
      <c r="AT1358">
        <v>0</v>
      </c>
      <c r="AU1358">
        <v>0.55300000000000005</v>
      </c>
    </row>
    <row r="1359" spans="1:47" x14ac:dyDescent="0.75">
      <c r="A1359">
        <v>1358</v>
      </c>
      <c r="B1359">
        <v>40</v>
      </c>
      <c r="C1359">
        <v>1000</v>
      </c>
      <c r="D1359">
        <v>796</v>
      </c>
      <c r="E1359">
        <v>769</v>
      </c>
      <c r="F1359">
        <v>733</v>
      </c>
      <c r="G1359">
        <v>63</v>
      </c>
      <c r="H1359">
        <v>638</v>
      </c>
      <c r="I1359">
        <v>393</v>
      </c>
      <c r="J1359">
        <v>795</v>
      </c>
      <c r="K1359">
        <v>794</v>
      </c>
      <c r="L1359">
        <v>89</v>
      </c>
      <c r="M1359">
        <v>26</v>
      </c>
      <c r="N1359">
        <v>26</v>
      </c>
      <c r="O1359">
        <v>92</v>
      </c>
      <c r="P1359">
        <v>453</v>
      </c>
      <c r="Q1359">
        <v>7</v>
      </c>
      <c r="R1359">
        <v>453</v>
      </c>
      <c r="S1359">
        <v>500</v>
      </c>
      <c r="T1359">
        <v>2000</v>
      </c>
      <c r="U1359">
        <v>250</v>
      </c>
      <c r="V1359">
        <v>604</v>
      </c>
      <c r="W1359">
        <f t="shared" si="84"/>
        <v>4.9999999999999966E-3</v>
      </c>
      <c r="X1359">
        <f t="shared" si="87"/>
        <v>1</v>
      </c>
      <c r="Y1359">
        <v>40</v>
      </c>
      <c r="Z1359" s="7">
        <v>1</v>
      </c>
      <c r="AA1359" s="7">
        <v>0.79600000000000004</v>
      </c>
      <c r="AB1359" s="7">
        <v>0.76900000000000002</v>
      </c>
      <c r="AC1359" s="7">
        <v>0.73299999999999998</v>
      </c>
      <c r="AD1359" s="7">
        <v>6.3E-2</v>
      </c>
      <c r="AE1359" s="7">
        <v>0.63800000000000001</v>
      </c>
      <c r="AF1359" s="7">
        <v>0.39300000000000002</v>
      </c>
      <c r="AG1359" s="7">
        <v>2.5000000000000001E-2</v>
      </c>
      <c r="AH1359" s="7">
        <v>2.5000000000000001E-2</v>
      </c>
      <c r="AI1359" s="7">
        <v>9.1999999999999998E-2</v>
      </c>
      <c r="AJ1359" s="7">
        <v>0.45200000000000001</v>
      </c>
      <c r="AK1359" s="7">
        <v>6.0000000000000001E-3</v>
      </c>
      <c r="AL1359" s="7">
        <v>0.45200000000000001</v>
      </c>
      <c r="AM1359" s="8" t="s">
        <v>1707</v>
      </c>
      <c r="AN1359" t="s">
        <v>139</v>
      </c>
      <c r="AO1359" s="7">
        <f t="shared" si="85"/>
        <v>0.14942947511427579</v>
      </c>
      <c r="AP1359" s="7">
        <f t="shared" si="86"/>
        <v>2.8018714008098997E-2</v>
      </c>
      <c r="AQ1359">
        <v>4</v>
      </c>
      <c r="AR1359">
        <v>0.5</v>
      </c>
      <c r="AS1359">
        <v>2</v>
      </c>
      <c r="AT1359">
        <v>0.25</v>
      </c>
      <c r="AU1359">
        <v>0.60399999999999998</v>
      </c>
    </row>
    <row r="1360" spans="1:47" x14ac:dyDescent="0.75">
      <c r="A1360">
        <v>1359</v>
      </c>
      <c r="B1360">
        <v>40</v>
      </c>
      <c r="C1360">
        <v>1275</v>
      </c>
      <c r="D1360">
        <v>751</v>
      </c>
      <c r="E1360">
        <v>538</v>
      </c>
      <c r="F1360">
        <v>190</v>
      </c>
      <c r="G1360">
        <v>88</v>
      </c>
      <c r="H1360">
        <v>812</v>
      </c>
      <c r="I1360">
        <v>217</v>
      </c>
      <c r="J1360">
        <v>725</v>
      </c>
      <c r="K1360">
        <v>511</v>
      </c>
      <c r="L1360">
        <v>76</v>
      </c>
      <c r="M1360">
        <v>51</v>
      </c>
      <c r="N1360">
        <v>51</v>
      </c>
      <c r="O1360">
        <v>141</v>
      </c>
      <c r="P1360">
        <v>567</v>
      </c>
      <c r="Q1360">
        <v>11</v>
      </c>
      <c r="R1360">
        <v>560</v>
      </c>
      <c r="S1360">
        <v>500</v>
      </c>
      <c r="T1360">
        <v>2000</v>
      </c>
      <c r="U1360">
        <v>0</v>
      </c>
      <c r="V1360">
        <v>579</v>
      </c>
      <c r="W1360">
        <f t="shared" si="84"/>
        <v>9.9999999999999915E-4</v>
      </c>
      <c r="X1360">
        <f t="shared" si="87"/>
        <v>1</v>
      </c>
      <c r="Y1360">
        <v>40</v>
      </c>
      <c r="Z1360" s="7">
        <v>1.2749999999999999</v>
      </c>
      <c r="AA1360" s="7">
        <v>0.751</v>
      </c>
      <c r="AB1360" s="7">
        <v>0.53800000000000003</v>
      </c>
      <c r="AC1360" s="7">
        <v>0.19</v>
      </c>
      <c r="AD1360" s="7">
        <v>8.7999999999999995E-2</v>
      </c>
      <c r="AE1360" s="7">
        <v>0.81200000000000006</v>
      </c>
      <c r="AF1360" s="7">
        <v>0.217</v>
      </c>
      <c r="AG1360" s="7">
        <v>5.0999999999999997E-2</v>
      </c>
      <c r="AH1360" s="7">
        <v>5.0999999999999997E-2</v>
      </c>
      <c r="AI1360" s="7">
        <v>0.14099999999999999</v>
      </c>
      <c r="AJ1360" s="7">
        <v>0.56699999999999995</v>
      </c>
      <c r="AK1360" s="7">
        <v>0.01</v>
      </c>
      <c r="AL1360" s="7">
        <v>0.56000000000000005</v>
      </c>
      <c r="AM1360" s="8" t="s">
        <v>1708</v>
      </c>
      <c r="AN1360" t="s">
        <v>1709</v>
      </c>
      <c r="AO1360" s="7">
        <f t="shared" si="85"/>
        <v>0.23342077353000906</v>
      </c>
      <c r="AP1360" s="7">
        <f t="shared" si="86"/>
        <v>7.62670584595566E-2</v>
      </c>
      <c r="AQ1360">
        <v>4</v>
      </c>
      <c r="AR1360">
        <v>0.5</v>
      </c>
      <c r="AS1360">
        <v>2</v>
      </c>
      <c r="AT1360">
        <v>0</v>
      </c>
      <c r="AU1360">
        <v>0.57899999999999996</v>
      </c>
    </row>
    <row r="1361" spans="1:47" x14ac:dyDescent="0.75">
      <c r="A1361">
        <v>1360</v>
      </c>
      <c r="B1361">
        <v>40</v>
      </c>
      <c r="C1361">
        <v>1100</v>
      </c>
      <c r="D1361">
        <v>755</v>
      </c>
      <c r="E1361">
        <v>590</v>
      </c>
      <c r="F1361">
        <v>652</v>
      </c>
      <c r="G1361">
        <v>27</v>
      </c>
      <c r="H1361">
        <v>722</v>
      </c>
      <c r="I1361">
        <v>207</v>
      </c>
      <c r="J1361">
        <v>765</v>
      </c>
      <c r="K1361">
        <v>613</v>
      </c>
      <c r="L1361">
        <v>83</v>
      </c>
      <c r="M1361">
        <v>77</v>
      </c>
      <c r="N1361">
        <v>77</v>
      </c>
      <c r="O1361">
        <v>149</v>
      </c>
      <c r="P1361">
        <v>607</v>
      </c>
      <c r="Q1361">
        <v>21</v>
      </c>
      <c r="R1361">
        <v>431</v>
      </c>
      <c r="S1361">
        <v>500</v>
      </c>
      <c r="T1361">
        <v>2000</v>
      </c>
      <c r="U1361">
        <v>0</v>
      </c>
      <c r="V1361">
        <v>540</v>
      </c>
      <c r="W1361">
        <f t="shared" si="84"/>
        <v>3.0000000000000027E-3</v>
      </c>
      <c r="X1361">
        <f t="shared" si="87"/>
        <v>1</v>
      </c>
      <c r="Y1361">
        <v>40</v>
      </c>
      <c r="Z1361" s="7">
        <v>1.1000000000000001</v>
      </c>
      <c r="AA1361" s="7">
        <v>0.755</v>
      </c>
      <c r="AB1361" s="7">
        <v>0.59</v>
      </c>
      <c r="AC1361" s="7">
        <v>0.65200000000000002</v>
      </c>
      <c r="AD1361" s="7">
        <v>2.7E-2</v>
      </c>
      <c r="AE1361" s="7">
        <v>0.72199999999999998</v>
      </c>
      <c r="AF1361" s="7">
        <v>0.20699999999999999</v>
      </c>
      <c r="AG1361" s="7">
        <v>7.5999999999999998E-2</v>
      </c>
      <c r="AH1361" s="7">
        <v>7.5999999999999998E-2</v>
      </c>
      <c r="AI1361" s="7">
        <v>0.14799999999999999</v>
      </c>
      <c r="AJ1361" s="7">
        <v>0.60699999999999998</v>
      </c>
      <c r="AK1361" s="7">
        <v>2.1000000000000001E-2</v>
      </c>
      <c r="AL1361" s="7">
        <v>0.43099999999999999</v>
      </c>
      <c r="AM1361" s="8" t="s">
        <v>1710</v>
      </c>
      <c r="AN1361" t="s">
        <v>1711</v>
      </c>
      <c r="AO1361" s="7">
        <f t="shared" si="85"/>
        <v>0.26894254616467411</v>
      </c>
      <c r="AP1361" s="7">
        <f t="shared" si="86"/>
        <v>9.5505678813350495E-2</v>
      </c>
      <c r="AQ1361">
        <v>4</v>
      </c>
      <c r="AR1361">
        <v>0.5</v>
      </c>
      <c r="AS1361">
        <v>2</v>
      </c>
      <c r="AT1361">
        <v>0</v>
      </c>
      <c r="AU1361">
        <v>0.54</v>
      </c>
    </row>
    <row r="1362" spans="1:47" x14ac:dyDescent="0.75">
      <c r="A1362">
        <v>1361</v>
      </c>
      <c r="B1362">
        <v>40</v>
      </c>
      <c r="C1362">
        <v>1025</v>
      </c>
      <c r="D1362">
        <v>750</v>
      </c>
      <c r="E1362">
        <v>667</v>
      </c>
      <c r="F1362">
        <v>615</v>
      </c>
      <c r="G1362">
        <v>77</v>
      </c>
      <c r="H1362">
        <v>853</v>
      </c>
      <c r="I1362">
        <v>266</v>
      </c>
      <c r="J1362">
        <v>754</v>
      </c>
      <c r="K1362">
        <v>735</v>
      </c>
      <c r="L1362">
        <v>119</v>
      </c>
      <c r="M1362">
        <v>77</v>
      </c>
      <c r="N1362">
        <v>77</v>
      </c>
      <c r="O1362">
        <v>153</v>
      </c>
      <c r="P1362">
        <v>610</v>
      </c>
      <c r="Q1362">
        <v>18</v>
      </c>
      <c r="R1362">
        <v>394</v>
      </c>
      <c r="S1362">
        <v>500</v>
      </c>
      <c r="T1362">
        <v>2000</v>
      </c>
      <c r="U1362">
        <v>301</v>
      </c>
      <c r="V1362">
        <v>492</v>
      </c>
      <c r="W1362">
        <f t="shared" si="84"/>
        <v>5.000000000000001E-3</v>
      </c>
      <c r="X1362">
        <f t="shared" si="87"/>
        <v>1</v>
      </c>
      <c r="Y1362">
        <v>40</v>
      </c>
      <c r="Z1362" s="7">
        <v>1.0249999999999999</v>
      </c>
      <c r="AA1362" s="7">
        <v>0.75</v>
      </c>
      <c r="AB1362" s="7">
        <v>0.66700000000000004</v>
      </c>
      <c r="AC1362" s="7">
        <v>0.61499999999999999</v>
      </c>
      <c r="AD1362" s="7">
        <v>7.6999999999999999E-2</v>
      </c>
      <c r="AE1362" s="7">
        <v>0.85299999999999998</v>
      </c>
      <c r="AF1362" s="7">
        <v>0.26600000000000001</v>
      </c>
      <c r="AG1362" s="7">
        <v>7.5999999999999998E-2</v>
      </c>
      <c r="AH1362" s="7">
        <v>7.5999999999999998E-2</v>
      </c>
      <c r="AI1362" s="7">
        <v>0.152</v>
      </c>
      <c r="AJ1362" s="7">
        <v>0.61</v>
      </c>
      <c r="AK1362" s="7">
        <v>1.7000000000000001E-2</v>
      </c>
      <c r="AL1362" s="7">
        <v>0.39300000000000002</v>
      </c>
      <c r="AM1362" s="8" t="s">
        <v>1712</v>
      </c>
      <c r="AN1362" t="s">
        <v>1713</v>
      </c>
      <c r="AO1362" s="7">
        <f t="shared" si="85"/>
        <v>0.21583470090802523</v>
      </c>
      <c r="AP1362" s="7">
        <f t="shared" si="86"/>
        <v>6.2292315554980542E-2</v>
      </c>
      <c r="AQ1362">
        <v>4</v>
      </c>
      <c r="AR1362">
        <v>0.5</v>
      </c>
      <c r="AS1362">
        <v>2</v>
      </c>
      <c r="AT1362">
        <v>0.30099999999999999</v>
      </c>
      <c r="AU1362">
        <v>0.49199999999999999</v>
      </c>
    </row>
    <row r="1363" spans="1:47" x14ac:dyDescent="0.75">
      <c r="A1363">
        <v>1362</v>
      </c>
      <c r="B1363">
        <v>40</v>
      </c>
      <c r="C1363">
        <v>975</v>
      </c>
      <c r="D1363">
        <v>817</v>
      </c>
      <c r="E1363">
        <v>744</v>
      </c>
      <c r="F1363">
        <v>759</v>
      </c>
      <c r="G1363">
        <v>50</v>
      </c>
      <c r="H1363">
        <v>857</v>
      </c>
      <c r="I1363">
        <v>269</v>
      </c>
      <c r="J1363">
        <v>793</v>
      </c>
      <c r="K1363">
        <v>739</v>
      </c>
      <c r="L1363">
        <v>68</v>
      </c>
      <c r="M1363">
        <v>51</v>
      </c>
      <c r="N1363">
        <v>51</v>
      </c>
      <c r="O1363">
        <v>132</v>
      </c>
      <c r="P1363">
        <v>720</v>
      </c>
      <c r="Q1363">
        <v>14</v>
      </c>
      <c r="R1363">
        <v>549</v>
      </c>
      <c r="S1363">
        <v>500</v>
      </c>
      <c r="T1363">
        <v>2000</v>
      </c>
      <c r="U1363">
        <v>515</v>
      </c>
      <c r="V1363">
        <v>465</v>
      </c>
      <c r="W1363">
        <f t="shared" si="84"/>
        <v>2.0000000000000018E-3</v>
      </c>
      <c r="X1363">
        <f t="shared" si="87"/>
        <v>1</v>
      </c>
      <c r="Y1363">
        <v>40</v>
      </c>
      <c r="Z1363" s="7">
        <v>0.97499999999999998</v>
      </c>
      <c r="AA1363" s="7">
        <v>0.81599999999999995</v>
      </c>
      <c r="AB1363" s="7">
        <v>0.74399999999999999</v>
      </c>
      <c r="AC1363" s="7">
        <v>0.75900000000000001</v>
      </c>
      <c r="AD1363" s="7">
        <v>0.05</v>
      </c>
      <c r="AE1363" s="7">
        <v>0.85699999999999998</v>
      </c>
      <c r="AF1363" s="7">
        <v>0.26900000000000002</v>
      </c>
      <c r="AG1363" s="7">
        <v>5.0999999999999997E-2</v>
      </c>
      <c r="AH1363" s="7">
        <v>5.0999999999999997E-2</v>
      </c>
      <c r="AI1363" s="7">
        <v>0.13200000000000001</v>
      </c>
      <c r="AJ1363" s="7">
        <v>0.72</v>
      </c>
      <c r="AK1363" s="7">
        <v>1.4E-2</v>
      </c>
      <c r="AL1363" s="7">
        <v>0.54800000000000004</v>
      </c>
      <c r="AM1363" s="8" t="s">
        <v>1714</v>
      </c>
      <c r="AN1363" t="s">
        <v>186</v>
      </c>
      <c r="AO1363" s="7">
        <f t="shared" si="85"/>
        <v>0.16905154966799499</v>
      </c>
      <c r="AP1363" s="7">
        <f t="shared" si="86"/>
        <v>3.1694047192864117E-2</v>
      </c>
      <c r="AQ1363">
        <v>4</v>
      </c>
      <c r="AR1363">
        <v>0.5</v>
      </c>
      <c r="AS1363">
        <v>2</v>
      </c>
      <c r="AT1363">
        <v>0.51500000000000001</v>
      </c>
      <c r="AU1363">
        <v>0.46500000000000002</v>
      </c>
    </row>
    <row r="1364" spans="1:47" x14ac:dyDescent="0.75">
      <c r="A1364">
        <v>1363</v>
      </c>
      <c r="B1364">
        <v>40</v>
      </c>
      <c r="C1364">
        <v>1675</v>
      </c>
      <c r="D1364">
        <v>759</v>
      </c>
      <c r="E1364">
        <v>513</v>
      </c>
      <c r="F1364">
        <v>450</v>
      </c>
      <c r="G1364">
        <v>178</v>
      </c>
      <c r="H1364">
        <v>871</v>
      </c>
      <c r="I1364">
        <v>261</v>
      </c>
      <c r="J1364">
        <v>707</v>
      </c>
      <c r="K1364">
        <v>589</v>
      </c>
      <c r="L1364">
        <v>132</v>
      </c>
      <c r="M1364">
        <v>77</v>
      </c>
      <c r="N1364">
        <v>77</v>
      </c>
      <c r="O1364">
        <v>186</v>
      </c>
      <c r="P1364">
        <v>771</v>
      </c>
      <c r="Q1364">
        <v>25</v>
      </c>
      <c r="R1364">
        <v>555</v>
      </c>
      <c r="S1364">
        <v>500</v>
      </c>
      <c r="T1364">
        <v>2000</v>
      </c>
      <c r="U1364">
        <v>266</v>
      </c>
      <c r="V1364">
        <v>446</v>
      </c>
      <c r="W1364">
        <f t="shared" si="84"/>
        <v>4.0000000000000036E-3</v>
      </c>
      <c r="X1364">
        <f t="shared" si="87"/>
        <v>1</v>
      </c>
      <c r="Y1364">
        <v>40</v>
      </c>
      <c r="Z1364" s="7">
        <v>1.675</v>
      </c>
      <c r="AA1364" s="7">
        <v>0.75800000000000001</v>
      </c>
      <c r="AB1364" s="7">
        <v>0.51300000000000001</v>
      </c>
      <c r="AC1364" s="7">
        <v>0.45</v>
      </c>
      <c r="AD1364" s="7">
        <v>0.17799999999999999</v>
      </c>
      <c r="AE1364" s="7">
        <v>0.871</v>
      </c>
      <c r="AF1364" s="7">
        <v>0.26100000000000001</v>
      </c>
      <c r="AG1364" s="7">
        <v>7.5999999999999998E-2</v>
      </c>
      <c r="AH1364" s="7">
        <v>7.5999999999999998E-2</v>
      </c>
      <c r="AI1364" s="7">
        <v>0.185</v>
      </c>
      <c r="AJ1364" s="7">
        <v>0.77100000000000002</v>
      </c>
      <c r="AK1364" s="7">
        <v>2.5000000000000001E-2</v>
      </c>
      <c r="AL1364" s="7">
        <v>0.55500000000000005</v>
      </c>
      <c r="AM1364" s="8" t="s">
        <v>1715</v>
      </c>
      <c r="AN1364" t="s">
        <v>1716</v>
      </c>
      <c r="AO1364" s="7">
        <f t="shared" si="85"/>
        <v>0.31561798270010583</v>
      </c>
      <c r="AP1364" s="7">
        <f t="shared" si="86"/>
        <v>6.2687485011983762E-2</v>
      </c>
      <c r="AQ1364">
        <v>4</v>
      </c>
      <c r="AR1364">
        <v>0.5</v>
      </c>
      <c r="AS1364">
        <v>2</v>
      </c>
      <c r="AT1364">
        <v>0.26600000000000001</v>
      </c>
      <c r="AU1364">
        <v>0.44600000000000001</v>
      </c>
    </row>
    <row r="1365" spans="1:47" x14ac:dyDescent="0.75">
      <c r="A1365">
        <v>1364</v>
      </c>
      <c r="B1365">
        <v>40</v>
      </c>
      <c r="C1365">
        <v>1025</v>
      </c>
      <c r="D1365">
        <v>756</v>
      </c>
      <c r="E1365">
        <v>615</v>
      </c>
      <c r="F1365">
        <v>667</v>
      </c>
      <c r="G1365">
        <v>0</v>
      </c>
      <c r="H1365">
        <v>696</v>
      </c>
      <c r="I1365">
        <v>261</v>
      </c>
      <c r="J1365">
        <v>706</v>
      </c>
      <c r="K1365">
        <v>563</v>
      </c>
      <c r="L1365">
        <v>82</v>
      </c>
      <c r="M1365">
        <v>77</v>
      </c>
      <c r="N1365">
        <v>77</v>
      </c>
      <c r="O1365">
        <v>126</v>
      </c>
      <c r="P1365">
        <v>516</v>
      </c>
      <c r="Q1365">
        <v>15</v>
      </c>
      <c r="R1365">
        <v>348</v>
      </c>
      <c r="S1365">
        <v>500</v>
      </c>
      <c r="T1365">
        <v>2000</v>
      </c>
      <c r="U1365">
        <v>231</v>
      </c>
      <c r="V1365">
        <v>528</v>
      </c>
      <c r="W1365">
        <f t="shared" si="84"/>
        <v>5.0000000000000044E-3</v>
      </c>
      <c r="X1365">
        <f t="shared" si="87"/>
        <v>1</v>
      </c>
      <c r="Y1365">
        <v>40</v>
      </c>
      <c r="Z1365" s="7">
        <v>1.0249999999999999</v>
      </c>
      <c r="AA1365" s="7">
        <v>0.75600000000000001</v>
      </c>
      <c r="AB1365" s="7">
        <v>0.61499999999999999</v>
      </c>
      <c r="AC1365" s="7">
        <v>0.66700000000000004</v>
      </c>
      <c r="AD1365" s="7">
        <v>0</v>
      </c>
      <c r="AE1365" s="7">
        <v>0.69599999999999995</v>
      </c>
      <c r="AF1365" s="7">
        <v>0.26100000000000001</v>
      </c>
      <c r="AG1365" s="7">
        <v>7.5999999999999998E-2</v>
      </c>
      <c r="AH1365" s="7">
        <v>7.5999999999999998E-2</v>
      </c>
      <c r="AI1365" s="7">
        <v>0.125</v>
      </c>
      <c r="AJ1365" s="7">
        <v>0.51500000000000001</v>
      </c>
      <c r="AK1365" s="7">
        <v>1.4999999999999999E-2</v>
      </c>
      <c r="AL1365" s="7">
        <v>0.34699999999999998</v>
      </c>
      <c r="AM1365" s="8" t="s">
        <v>1717</v>
      </c>
      <c r="AN1365" t="s">
        <v>1718</v>
      </c>
      <c r="AO1365" s="7">
        <f t="shared" si="85"/>
        <v>0.2453375137160036</v>
      </c>
      <c r="AP1365" s="7">
        <f t="shared" si="86"/>
        <v>8.3977483466168887E-2</v>
      </c>
      <c r="AQ1365">
        <v>4</v>
      </c>
      <c r="AR1365">
        <v>0.5</v>
      </c>
      <c r="AS1365">
        <v>2</v>
      </c>
      <c r="AT1365">
        <v>0.23100000000000001</v>
      </c>
      <c r="AU1365">
        <v>0.52800000000000002</v>
      </c>
    </row>
    <row r="1366" spans="1:47" x14ac:dyDescent="0.75">
      <c r="A1366">
        <v>1365</v>
      </c>
      <c r="B1366">
        <v>40</v>
      </c>
      <c r="C1366">
        <v>1150</v>
      </c>
      <c r="D1366">
        <v>756</v>
      </c>
      <c r="E1366">
        <v>513</v>
      </c>
      <c r="F1366">
        <v>250</v>
      </c>
      <c r="G1366">
        <v>26</v>
      </c>
      <c r="H1366">
        <v>807</v>
      </c>
      <c r="I1366">
        <v>32</v>
      </c>
      <c r="J1366">
        <v>746</v>
      </c>
      <c r="K1366">
        <v>536</v>
      </c>
      <c r="L1366">
        <v>27</v>
      </c>
      <c r="M1366">
        <v>51</v>
      </c>
      <c r="N1366">
        <v>51</v>
      </c>
      <c r="O1366">
        <v>181</v>
      </c>
      <c r="P1366">
        <v>742</v>
      </c>
      <c r="Q1366">
        <v>16</v>
      </c>
      <c r="R1366">
        <v>639</v>
      </c>
      <c r="S1366">
        <v>500</v>
      </c>
      <c r="T1366">
        <v>2000</v>
      </c>
      <c r="U1366">
        <v>238</v>
      </c>
      <c r="V1366">
        <v>452</v>
      </c>
      <c r="W1366">
        <f t="shared" si="84"/>
        <v>2.0000000000000018E-3</v>
      </c>
      <c r="X1366">
        <f t="shared" si="87"/>
        <v>0</v>
      </c>
      <c r="Y1366">
        <v>40</v>
      </c>
      <c r="Z1366" s="7">
        <v>1.1499999999999999</v>
      </c>
      <c r="AA1366" s="7">
        <v>0.75600000000000001</v>
      </c>
      <c r="AB1366" s="7">
        <v>0.51300000000000001</v>
      </c>
      <c r="AC1366" s="7">
        <v>0.25</v>
      </c>
      <c r="AD1366" s="7">
        <v>2.5999999999999999E-2</v>
      </c>
      <c r="AE1366" s="7">
        <v>0.80700000000000005</v>
      </c>
      <c r="AF1366" s="7">
        <v>3.2000000000000001E-2</v>
      </c>
      <c r="AG1366" s="7">
        <v>5.0999999999999997E-2</v>
      </c>
      <c r="AH1366" s="7">
        <v>5.0999999999999997E-2</v>
      </c>
      <c r="AI1366" s="7">
        <v>0.18</v>
      </c>
      <c r="AJ1366" s="7">
        <v>0.74199999999999999</v>
      </c>
      <c r="AK1366" s="7">
        <v>1.6E-2</v>
      </c>
      <c r="AL1366" s="7">
        <v>0.63800000000000001</v>
      </c>
      <c r="AM1366" s="8" t="s">
        <v>1719</v>
      </c>
      <c r="AN1366" t="s">
        <v>1477</v>
      </c>
      <c r="AO1366" s="7">
        <f t="shared" si="85"/>
        <v>0.23254237945711789</v>
      </c>
      <c r="AP1366" s="7">
        <f t="shared" si="86"/>
        <v>4.0987693587895037E-2</v>
      </c>
      <c r="AQ1366">
        <v>4</v>
      </c>
      <c r="AR1366">
        <v>0.5</v>
      </c>
      <c r="AS1366">
        <v>2</v>
      </c>
      <c r="AT1366">
        <v>0.23699999999999999</v>
      </c>
      <c r="AU1366">
        <v>0.45200000000000001</v>
      </c>
    </row>
    <row r="1367" spans="1:47" x14ac:dyDescent="0.75">
      <c r="A1367">
        <v>1366</v>
      </c>
      <c r="B1367">
        <v>40</v>
      </c>
      <c r="C1367">
        <v>1175</v>
      </c>
      <c r="D1367">
        <v>788</v>
      </c>
      <c r="E1367">
        <v>564</v>
      </c>
      <c r="F1367">
        <v>409</v>
      </c>
      <c r="G1367">
        <v>77</v>
      </c>
      <c r="H1367">
        <v>829</v>
      </c>
      <c r="I1367">
        <v>134</v>
      </c>
      <c r="J1367">
        <v>762</v>
      </c>
      <c r="K1367">
        <v>571</v>
      </c>
      <c r="L1367">
        <v>50</v>
      </c>
      <c r="M1367">
        <v>77</v>
      </c>
      <c r="N1367">
        <v>77</v>
      </c>
      <c r="O1367">
        <v>164</v>
      </c>
      <c r="P1367">
        <v>776</v>
      </c>
      <c r="Q1367">
        <v>21</v>
      </c>
      <c r="R1367">
        <v>719</v>
      </c>
      <c r="S1367">
        <v>500</v>
      </c>
      <c r="T1367">
        <v>2000</v>
      </c>
      <c r="U1367">
        <v>346</v>
      </c>
      <c r="V1367">
        <v>461</v>
      </c>
      <c r="W1367">
        <f t="shared" si="84"/>
        <v>4.0000000000000036E-3</v>
      </c>
      <c r="X1367">
        <f t="shared" si="87"/>
        <v>1</v>
      </c>
      <c r="Y1367">
        <v>40</v>
      </c>
      <c r="Z1367" s="7">
        <v>1.175</v>
      </c>
      <c r="AA1367" s="7">
        <v>0.78800000000000003</v>
      </c>
      <c r="AB1367" s="7">
        <v>0.56399999999999995</v>
      </c>
      <c r="AC1367" s="7">
        <v>0.40899999999999997</v>
      </c>
      <c r="AD1367" s="7">
        <v>7.6999999999999999E-2</v>
      </c>
      <c r="AE1367" s="7">
        <v>0.82899999999999996</v>
      </c>
      <c r="AF1367" s="7">
        <v>0.13400000000000001</v>
      </c>
      <c r="AG1367" s="7">
        <v>7.5999999999999998E-2</v>
      </c>
      <c r="AH1367" s="7">
        <v>7.5999999999999998E-2</v>
      </c>
      <c r="AI1367" s="7">
        <v>0.16400000000000001</v>
      </c>
      <c r="AJ1367" s="7">
        <v>0.77500000000000002</v>
      </c>
      <c r="AK1367" s="7">
        <v>0.02</v>
      </c>
      <c r="AL1367" s="7">
        <v>0.71899999999999997</v>
      </c>
      <c r="AM1367" s="8" t="s">
        <v>1720</v>
      </c>
      <c r="AN1367" t="s">
        <v>1721</v>
      </c>
      <c r="AO1367" s="7">
        <f t="shared" si="85"/>
        <v>0.23819084646242056</v>
      </c>
      <c r="AP1367" s="7">
        <f t="shared" si="86"/>
        <v>5.9787366453051903E-2</v>
      </c>
      <c r="AQ1367">
        <v>4</v>
      </c>
      <c r="AR1367">
        <v>0.5</v>
      </c>
      <c r="AS1367">
        <v>2</v>
      </c>
      <c r="AT1367">
        <v>0.34599999999999997</v>
      </c>
      <c r="AU1367">
        <v>0.46100000000000002</v>
      </c>
    </row>
    <row r="1368" spans="1:47" x14ac:dyDescent="0.75">
      <c r="A1368">
        <v>1367</v>
      </c>
      <c r="B1368">
        <v>40</v>
      </c>
      <c r="C1368">
        <v>1050</v>
      </c>
      <c r="D1368">
        <v>767</v>
      </c>
      <c r="E1368">
        <v>769</v>
      </c>
      <c r="F1368">
        <v>733</v>
      </c>
      <c r="G1368">
        <v>0</v>
      </c>
      <c r="H1368">
        <v>802</v>
      </c>
      <c r="I1368">
        <v>474</v>
      </c>
      <c r="J1368">
        <v>818</v>
      </c>
      <c r="K1368">
        <v>841</v>
      </c>
      <c r="L1368">
        <v>120</v>
      </c>
      <c r="M1368">
        <v>51</v>
      </c>
      <c r="N1368">
        <v>51</v>
      </c>
      <c r="O1368">
        <v>167</v>
      </c>
      <c r="P1368">
        <v>714</v>
      </c>
      <c r="Q1368">
        <v>13</v>
      </c>
      <c r="R1368">
        <v>614</v>
      </c>
      <c r="S1368">
        <v>500</v>
      </c>
      <c r="T1368">
        <v>2000</v>
      </c>
      <c r="U1368">
        <v>273</v>
      </c>
      <c r="V1368">
        <v>436</v>
      </c>
      <c r="W1368">
        <f t="shared" si="84"/>
        <v>2.0000000000000018E-3</v>
      </c>
      <c r="X1368">
        <f t="shared" si="87"/>
        <v>1</v>
      </c>
      <c r="Y1368">
        <v>40</v>
      </c>
      <c r="Z1368" s="7">
        <v>1.05</v>
      </c>
      <c r="AA1368" s="7">
        <v>0.76600000000000001</v>
      </c>
      <c r="AB1368" s="7">
        <v>0.76900000000000002</v>
      </c>
      <c r="AC1368" s="7">
        <v>0.73299999999999998</v>
      </c>
      <c r="AD1368" s="7">
        <v>0</v>
      </c>
      <c r="AE1368" s="7">
        <v>0.80200000000000005</v>
      </c>
      <c r="AF1368" s="7">
        <v>0.47399999999999998</v>
      </c>
      <c r="AG1368" s="7">
        <v>5.0999999999999997E-2</v>
      </c>
      <c r="AH1368" s="7">
        <v>5.0999999999999997E-2</v>
      </c>
      <c r="AI1368" s="7">
        <v>0.16600000000000001</v>
      </c>
      <c r="AJ1368" s="7">
        <v>0.71399999999999997</v>
      </c>
      <c r="AK1368" s="7">
        <v>1.2999999999999999E-2</v>
      </c>
      <c r="AL1368" s="7">
        <v>0.61399999999999999</v>
      </c>
      <c r="AM1368" s="8" t="s">
        <v>1722</v>
      </c>
      <c r="AN1368" t="s">
        <v>111</v>
      </c>
      <c r="AO1368" s="7">
        <f t="shared" si="85"/>
        <v>0.17714307490807082</v>
      </c>
      <c r="AP1368" s="7">
        <f t="shared" si="86"/>
        <v>2.5132094315338683E-2</v>
      </c>
      <c r="AQ1368">
        <v>4</v>
      </c>
      <c r="AR1368">
        <v>0.5</v>
      </c>
      <c r="AS1368">
        <v>2</v>
      </c>
      <c r="AT1368">
        <v>0.27300000000000002</v>
      </c>
      <c r="AU1368">
        <v>0.436</v>
      </c>
    </row>
    <row r="1369" spans="1:47" x14ac:dyDescent="0.75">
      <c r="A1369">
        <v>1368</v>
      </c>
      <c r="B1369">
        <v>40</v>
      </c>
      <c r="C1369">
        <v>1025</v>
      </c>
      <c r="D1369">
        <v>753</v>
      </c>
      <c r="E1369">
        <v>795</v>
      </c>
      <c r="F1369">
        <v>806</v>
      </c>
      <c r="G1369">
        <v>0</v>
      </c>
      <c r="H1369">
        <v>767</v>
      </c>
      <c r="I1369">
        <v>625</v>
      </c>
      <c r="J1369">
        <v>753</v>
      </c>
      <c r="K1369">
        <v>818</v>
      </c>
      <c r="L1369">
        <v>125</v>
      </c>
      <c r="M1369">
        <v>77</v>
      </c>
      <c r="N1369">
        <v>51</v>
      </c>
      <c r="O1369">
        <v>162</v>
      </c>
      <c r="P1369">
        <v>653</v>
      </c>
      <c r="Q1369">
        <v>14</v>
      </c>
      <c r="R1369">
        <v>462</v>
      </c>
      <c r="S1369">
        <v>500</v>
      </c>
      <c r="T1369">
        <v>2000</v>
      </c>
      <c r="U1369">
        <v>292</v>
      </c>
      <c r="V1369">
        <v>475</v>
      </c>
      <c r="W1369">
        <f t="shared" si="84"/>
        <v>5.0000000000000044E-3</v>
      </c>
      <c r="X1369">
        <f t="shared" si="87"/>
        <v>1</v>
      </c>
      <c r="Y1369">
        <v>40</v>
      </c>
      <c r="Z1369" s="7">
        <v>1.0249999999999999</v>
      </c>
      <c r="AA1369" s="7">
        <v>0.752</v>
      </c>
      <c r="AB1369" s="7">
        <v>0.79500000000000004</v>
      </c>
      <c r="AC1369" s="7">
        <v>0.80600000000000005</v>
      </c>
      <c r="AD1369" s="7">
        <v>0</v>
      </c>
      <c r="AE1369" s="7">
        <v>0.76700000000000002</v>
      </c>
      <c r="AF1369" s="7">
        <v>0.625</v>
      </c>
      <c r="AG1369" s="7">
        <v>7.5999999999999998E-2</v>
      </c>
      <c r="AH1369" s="7">
        <v>5.0999999999999997E-2</v>
      </c>
      <c r="AI1369" s="7">
        <v>0.161</v>
      </c>
      <c r="AJ1369" s="7">
        <v>0.65200000000000002</v>
      </c>
      <c r="AK1369" s="7">
        <v>1.4E-2</v>
      </c>
      <c r="AL1369" s="7">
        <v>0.46100000000000002</v>
      </c>
      <c r="AM1369" s="8" t="s">
        <v>1723</v>
      </c>
      <c r="AN1369" t="s">
        <v>361</v>
      </c>
      <c r="AO1369" s="7">
        <f t="shared" si="85"/>
        <v>0.17502814593646196</v>
      </c>
      <c r="AP1369" s="7">
        <f t="shared" si="86"/>
        <v>3.7113132889805091E-2</v>
      </c>
      <c r="AQ1369">
        <v>4</v>
      </c>
      <c r="AR1369">
        <v>0.5</v>
      </c>
      <c r="AS1369">
        <v>2</v>
      </c>
      <c r="AT1369">
        <v>0.29199999999999998</v>
      </c>
      <c r="AU1369">
        <v>0.47499999999999998</v>
      </c>
    </row>
    <row r="1370" spans="1:47" x14ac:dyDescent="0.75">
      <c r="A1370">
        <v>1369</v>
      </c>
      <c r="B1370">
        <v>40</v>
      </c>
      <c r="C1370">
        <v>1400</v>
      </c>
      <c r="D1370">
        <v>759</v>
      </c>
      <c r="E1370">
        <v>513</v>
      </c>
      <c r="F1370">
        <v>250</v>
      </c>
      <c r="G1370">
        <v>114</v>
      </c>
      <c r="H1370">
        <v>789</v>
      </c>
      <c r="I1370">
        <v>189</v>
      </c>
      <c r="J1370">
        <v>727</v>
      </c>
      <c r="K1370">
        <v>502</v>
      </c>
      <c r="L1370">
        <v>65</v>
      </c>
      <c r="M1370">
        <v>77</v>
      </c>
      <c r="N1370">
        <v>77</v>
      </c>
      <c r="O1370">
        <v>164</v>
      </c>
      <c r="P1370">
        <v>681</v>
      </c>
      <c r="Q1370">
        <v>18</v>
      </c>
      <c r="R1370">
        <v>485</v>
      </c>
      <c r="S1370">
        <v>500</v>
      </c>
      <c r="T1370">
        <v>2000</v>
      </c>
      <c r="U1370">
        <v>250</v>
      </c>
      <c r="V1370">
        <v>465</v>
      </c>
      <c r="W1370">
        <f t="shared" si="84"/>
        <v>4.0000000000000036E-3</v>
      </c>
      <c r="X1370">
        <f t="shared" si="87"/>
        <v>1</v>
      </c>
      <c r="Y1370">
        <v>40</v>
      </c>
      <c r="Z1370" s="7">
        <v>1.4</v>
      </c>
      <c r="AA1370" s="7">
        <v>0.75800000000000001</v>
      </c>
      <c r="AB1370" s="7">
        <v>0.51300000000000001</v>
      </c>
      <c r="AC1370" s="7">
        <v>0.25</v>
      </c>
      <c r="AD1370" s="7">
        <v>0.114</v>
      </c>
      <c r="AE1370" s="7">
        <v>0.78900000000000003</v>
      </c>
      <c r="AF1370" s="7">
        <v>0.189</v>
      </c>
      <c r="AG1370" s="7">
        <v>7.5999999999999998E-2</v>
      </c>
      <c r="AH1370" s="7">
        <v>7.5999999999999998E-2</v>
      </c>
      <c r="AI1370" s="7">
        <v>0.16400000000000001</v>
      </c>
      <c r="AJ1370" s="7">
        <v>0.68</v>
      </c>
      <c r="AK1370" s="7">
        <v>1.7999999999999999E-2</v>
      </c>
      <c r="AL1370" s="7">
        <v>0.48499999999999999</v>
      </c>
      <c r="AM1370" s="8" t="s">
        <v>1724</v>
      </c>
      <c r="AN1370" t="s">
        <v>1725</v>
      </c>
      <c r="AO1370" s="7">
        <f t="shared" si="85"/>
        <v>0.27177637551257422</v>
      </c>
      <c r="AP1370" s="7">
        <f t="shared" si="86"/>
        <v>6.4710166822850385E-2</v>
      </c>
      <c r="AQ1370">
        <v>4</v>
      </c>
      <c r="AR1370">
        <v>0.5</v>
      </c>
      <c r="AS1370">
        <v>2</v>
      </c>
      <c r="AT1370">
        <v>0.25</v>
      </c>
      <c r="AU1370">
        <v>0.46500000000000002</v>
      </c>
    </row>
    <row r="1371" spans="1:47" x14ac:dyDescent="0.75">
      <c r="A1371">
        <v>1370</v>
      </c>
      <c r="B1371">
        <v>40</v>
      </c>
      <c r="C1371">
        <v>1050</v>
      </c>
      <c r="D1371">
        <v>763</v>
      </c>
      <c r="E1371">
        <v>667</v>
      </c>
      <c r="F1371">
        <v>769</v>
      </c>
      <c r="G1371">
        <v>36</v>
      </c>
      <c r="H1371">
        <v>793</v>
      </c>
      <c r="I1371">
        <v>317</v>
      </c>
      <c r="J1371">
        <v>716</v>
      </c>
      <c r="K1371">
        <v>668</v>
      </c>
      <c r="L1371">
        <v>111</v>
      </c>
      <c r="M1371">
        <v>77</v>
      </c>
      <c r="N1371">
        <v>77</v>
      </c>
      <c r="O1371">
        <v>158</v>
      </c>
      <c r="P1371">
        <v>665</v>
      </c>
      <c r="Q1371">
        <v>18</v>
      </c>
      <c r="R1371">
        <v>470</v>
      </c>
      <c r="S1371">
        <v>500</v>
      </c>
      <c r="T1371">
        <v>2000</v>
      </c>
      <c r="U1371">
        <v>533</v>
      </c>
      <c r="V1371">
        <v>486</v>
      </c>
      <c r="W1371">
        <f t="shared" si="84"/>
        <v>6.0000000000000053E-3</v>
      </c>
      <c r="X1371">
        <f t="shared" si="87"/>
        <v>1</v>
      </c>
      <c r="Y1371">
        <v>40</v>
      </c>
      <c r="Z1371" s="7">
        <v>1.05</v>
      </c>
      <c r="AA1371" s="7">
        <v>0.76200000000000001</v>
      </c>
      <c r="AB1371" s="7">
        <v>0.66700000000000004</v>
      </c>
      <c r="AC1371" s="7">
        <v>0.76900000000000002</v>
      </c>
      <c r="AD1371" s="7">
        <v>3.5999999999999997E-2</v>
      </c>
      <c r="AE1371" s="7">
        <v>0.79300000000000004</v>
      </c>
      <c r="AF1371" s="7">
        <v>0.317</v>
      </c>
      <c r="AG1371" s="7">
        <v>7.5999999999999998E-2</v>
      </c>
      <c r="AH1371" s="7">
        <v>7.5999999999999998E-2</v>
      </c>
      <c r="AI1371" s="7">
        <v>0.157</v>
      </c>
      <c r="AJ1371" s="7">
        <v>0.66400000000000003</v>
      </c>
      <c r="AK1371" s="7">
        <v>1.7999999999999999E-2</v>
      </c>
      <c r="AL1371" s="7">
        <v>0.46899999999999997</v>
      </c>
      <c r="AM1371" s="8" t="s">
        <v>1726</v>
      </c>
      <c r="AN1371" t="s">
        <v>373</v>
      </c>
      <c r="AO1371" s="7">
        <f t="shared" si="85"/>
        <v>0.22890609034820961</v>
      </c>
      <c r="AP1371" s="7">
        <f t="shared" si="86"/>
        <v>5.2399474212068489E-2</v>
      </c>
      <c r="AQ1371">
        <v>4</v>
      </c>
      <c r="AR1371">
        <v>0.5</v>
      </c>
      <c r="AS1371">
        <v>2</v>
      </c>
      <c r="AT1371">
        <v>0.53300000000000003</v>
      </c>
      <c r="AU1371">
        <v>0.48599999999999999</v>
      </c>
    </row>
    <row r="1372" spans="1:47" x14ac:dyDescent="0.75">
      <c r="A1372">
        <v>1371</v>
      </c>
      <c r="B1372">
        <v>40</v>
      </c>
      <c r="C1372">
        <v>1075</v>
      </c>
      <c r="D1372">
        <v>751</v>
      </c>
      <c r="E1372">
        <v>615</v>
      </c>
      <c r="F1372">
        <v>583</v>
      </c>
      <c r="G1372">
        <v>69</v>
      </c>
      <c r="H1372">
        <v>862</v>
      </c>
      <c r="I1372">
        <v>269</v>
      </c>
      <c r="J1372">
        <v>748</v>
      </c>
      <c r="K1372">
        <v>628</v>
      </c>
      <c r="L1372">
        <v>103</v>
      </c>
      <c r="M1372">
        <v>77</v>
      </c>
      <c r="N1372">
        <v>51</v>
      </c>
      <c r="O1372">
        <v>210</v>
      </c>
      <c r="P1372">
        <v>845</v>
      </c>
      <c r="Q1372">
        <v>24</v>
      </c>
      <c r="R1372">
        <v>720</v>
      </c>
      <c r="S1372">
        <v>500</v>
      </c>
      <c r="T1372">
        <v>2000</v>
      </c>
      <c r="U1372">
        <v>514</v>
      </c>
      <c r="V1372">
        <v>415</v>
      </c>
      <c r="W1372">
        <f t="shared" si="84"/>
        <v>2.8000000000000004E-2</v>
      </c>
      <c r="X1372">
        <f t="shared" si="87"/>
        <v>1</v>
      </c>
      <c r="Y1372">
        <v>40</v>
      </c>
      <c r="Z1372" s="7">
        <v>1.075</v>
      </c>
      <c r="AA1372" s="7">
        <v>0.751</v>
      </c>
      <c r="AB1372" s="7">
        <v>0.61499999999999999</v>
      </c>
      <c r="AC1372" s="7">
        <v>0.58299999999999996</v>
      </c>
      <c r="AD1372" s="7">
        <v>6.9000000000000006E-2</v>
      </c>
      <c r="AE1372" s="7">
        <v>0.86199999999999999</v>
      </c>
      <c r="AF1372" s="7">
        <v>0.26900000000000002</v>
      </c>
      <c r="AG1372" s="7">
        <v>7.5999999999999998E-2</v>
      </c>
      <c r="AH1372" s="7">
        <v>7.5999999999999998E-2</v>
      </c>
      <c r="AI1372" s="7">
        <v>0.21</v>
      </c>
      <c r="AJ1372" s="7">
        <v>0.84499999999999997</v>
      </c>
      <c r="AK1372" s="7">
        <v>2.3E-2</v>
      </c>
      <c r="AL1372" s="7">
        <v>0.71899999999999997</v>
      </c>
      <c r="AM1372" s="8" t="s">
        <v>1727</v>
      </c>
      <c r="AN1372" t="s">
        <v>105</v>
      </c>
      <c r="AO1372" s="7">
        <f t="shared" si="85"/>
        <v>0.24201647929447354</v>
      </c>
      <c r="AP1372" s="7">
        <f t="shared" si="86"/>
        <v>2.2524403921269132E-2</v>
      </c>
      <c r="AQ1372">
        <v>4</v>
      </c>
      <c r="AR1372">
        <v>0.5</v>
      </c>
      <c r="AS1372">
        <v>2</v>
      </c>
      <c r="AT1372">
        <v>0.51400000000000001</v>
      </c>
      <c r="AU1372">
        <v>0.41499999999999998</v>
      </c>
    </row>
    <row r="1373" spans="1:47" x14ac:dyDescent="0.75">
      <c r="A1373">
        <v>1372</v>
      </c>
      <c r="B1373">
        <v>40</v>
      </c>
      <c r="C1373">
        <v>975</v>
      </c>
      <c r="D1373">
        <v>764</v>
      </c>
      <c r="E1373">
        <v>744</v>
      </c>
      <c r="F1373">
        <v>828</v>
      </c>
      <c r="G1373">
        <v>0</v>
      </c>
      <c r="H1373">
        <v>310</v>
      </c>
      <c r="I1373">
        <v>459</v>
      </c>
      <c r="J1373">
        <v>729</v>
      </c>
      <c r="K1373">
        <v>765</v>
      </c>
      <c r="L1373">
        <v>113</v>
      </c>
      <c r="M1373">
        <v>77</v>
      </c>
      <c r="N1373">
        <v>77</v>
      </c>
      <c r="O1373">
        <v>194</v>
      </c>
      <c r="P1373">
        <v>821</v>
      </c>
      <c r="Q1373">
        <v>30</v>
      </c>
      <c r="R1373">
        <v>662</v>
      </c>
      <c r="S1373">
        <v>500</v>
      </c>
      <c r="T1373">
        <v>2000</v>
      </c>
      <c r="U1373">
        <v>625</v>
      </c>
      <c r="V1373">
        <v>395</v>
      </c>
      <c r="W1373">
        <f t="shared" si="84"/>
        <v>6.0000000000000019E-3</v>
      </c>
      <c r="X1373">
        <f t="shared" si="87"/>
        <v>1</v>
      </c>
      <c r="Y1373">
        <v>40</v>
      </c>
      <c r="Z1373" s="7">
        <v>0.97499999999999998</v>
      </c>
      <c r="AA1373" s="7">
        <v>0.76400000000000001</v>
      </c>
      <c r="AB1373" s="7">
        <v>0.74399999999999999</v>
      </c>
      <c r="AC1373" s="7">
        <v>0.82799999999999996</v>
      </c>
      <c r="AD1373" s="7">
        <v>0</v>
      </c>
      <c r="AE1373" s="7">
        <v>0.31</v>
      </c>
      <c r="AF1373" s="7">
        <v>0.45900000000000002</v>
      </c>
      <c r="AG1373" s="7">
        <v>7.5999999999999998E-2</v>
      </c>
      <c r="AH1373" s="7">
        <v>7.5999999999999998E-2</v>
      </c>
      <c r="AI1373" s="7">
        <v>0.193</v>
      </c>
      <c r="AJ1373" s="7">
        <v>0.82</v>
      </c>
      <c r="AK1373" s="7">
        <v>2.9000000000000001E-2</v>
      </c>
      <c r="AL1373" s="7">
        <v>0.66100000000000003</v>
      </c>
      <c r="AM1373" s="8" t="s">
        <v>1728</v>
      </c>
      <c r="AN1373" t="s">
        <v>103</v>
      </c>
      <c r="AO1373" s="7">
        <f t="shared" si="85"/>
        <v>0.20169793080603121</v>
      </c>
      <c r="AP1373" s="7">
        <f t="shared" si="86"/>
        <v>2.0871752547370635E-2</v>
      </c>
      <c r="AQ1373">
        <v>4</v>
      </c>
      <c r="AR1373">
        <v>0.5</v>
      </c>
      <c r="AS1373">
        <v>2</v>
      </c>
      <c r="AT1373">
        <v>0.625</v>
      </c>
      <c r="AU1373">
        <v>0.39500000000000002</v>
      </c>
    </row>
    <row r="1374" spans="1:47" x14ac:dyDescent="0.75">
      <c r="A1374">
        <v>1373</v>
      </c>
      <c r="B1374">
        <v>40</v>
      </c>
      <c r="C1374">
        <v>1000</v>
      </c>
      <c r="D1374">
        <v>753</v>
      </c>
      <c r="E1374">
        <v>615</v>
      </c>
      <c r="F1374">
        <v>417</v>
      </c>
      <c r="G1374">
        <v>0</v>
      </c>
      <c r="H1374">
        <v>826</v>
      </c>
      <c r="I1374">
        <v>150</v>
      </c>
      <c r="J1374">
        <v>722</v>
      </c>
      <c r="K1374">
        <v>606</v>
      </c>
      <c r="L1374">
        <v>60</v>
      </c>
      <c r="M1374">
        <v>26</v>
      </c>
      <c r="N1374">
        <v>26</v>
      </c>
      <c r="O1374">
        <v>190</v>
      </c>
      <c r="P1374">
        <v>767</v>
      </c>
      <c r="Q1374">
        <v>14</v>
      </c>
      <c r="R1374">
        <v>767</v>
      </c>
      <c r="S1374">
        <v>500</v>
      </c>
      <c r="T1374">
        <v>2000</v>
      </c>
      <c r="U1374">
        <v>560</v>
      </c>
      <c r="V1374">
        <v>421</v>
      </c>
      <c r="W1374">
        <f t="shared" si="84"/>
        <v>6.9999999999999993E-3</v>
      </c>
      <c r="X1374">
        <f t="shared" si="87"/>
        <v>1</v>
      </c>
      <c r="Y1374">
        <v>40</v>
      </c>
      <c r="Z1374" s="7">
        <v>1</v>
      </c>
      <c r="AA1374" s="7">
        <v>0.752</v>
      </c>
      <c r="AB1374" s="7">
        <v>0.61499999999999999</v>
      </c>
      <c r="AC1374" s="7">
        <v>0.41699999999999998</v>
      </c>
      <c r="AD1374" s="7">
        <v>0</v>
      </c>
      <c r="AE1374" s="7">
        <v>0.82599999999999996</v>
      </c>
      <c r="AF1374" s="7">
        <v>0.15</v>
      </c>
      <c r="AG1374" s="7">
        <v>2.5000000000000001E-2</v>
      </c>
      <c r="AH1374" s="7">
        <v>2.5000000000000001E-2</v>
      </c>
      <c r="AI1374" s="7">
        <v>0.189</v>
      </c>
      <c r="AJ1374" s="7">
        <v>0.76600000000000001</v>
      </c>
      <c r="AK1374" s="7">
        <v>1.2999999999999999E-2</v>
      </c>
      <c r="AL1374" s="7">
        <v>0.76600000000000001</v>
      </c>
      <c r="AM1374" s="8" t="s">
        <v>1729</v>
      </c>
      <c r="AN1374" t="s">
        <v>105</v>
      </c>
      <c r="AO1374" s="7">
        <f t="shared" si="85"/>
        <v>0.20383805743807179</v>
      </c>
      <c r="AP1374" s="7">
        <f t="shared" si="86"/>
        <v>2.2524403921269132E-2</v>
      </c>
      <c r="AQ1374">
        <v>4</v>
      </c>
      <c r="AR1374">
        <v>0.5</v>
      </c>
      <c r="AS1374">
        <v>2</v>
      </c>
      <c r="AT1374">
        <v>0.56000000000000005</v>
      </c>
      <c r="AU1374">
        <v>0.42099999999999999</v>
      </c>
    </row>
    <row r="1375" spans="1:47" x14ac:dyDescent="0.75">
      <c r="A1375">
        <v>1374</v>
      </c>
      <c r="B1375">
        <v>40</v>
      </c>
      <c r="C1375">
        <v>1025</v>
      </c>
      <c r="D1375">
        <v>755</v>
      </c>
      <c r="E1375">
        <v>769</v>
      </c>
      <c r="F1375">
        <v>800</v>
      </c>
      <c r="G1375">
        <v>0</v>
      </c>
      <c r="H1375">
        <v>388</v>
      </c>
      <c r="I1375">
        <v>548</v>
      </c>
      <c r="J1375">
        <v>703</v>
      </c>
      <c r="K1375">
        <v>752</v>
      </c>
      <c r="L1375">
        <v>116</v>
      </c>
      <c r="M1375">
        <v>51</v>
      </c>
      <c r="N1375">
        <v>51</v>
      </c>
      <c r="O1375">
        <v>186</v>
      </c>
      <c r="P1375">
        <v>759</v>
      </c>
      <c r="Q1375">
        <v>28</v>
      </c>
      <c r="R1375">
        <v>715</v>
      </c>
      <c r="S1375">
        <v>500</v>
      </c>
      <c r="T1375">
        <v>2000</v>
      </c>
      <c r="U1375">
        <v>685</v>
      </c>
      <c r="V1375">
        <v>465</v>
      </c>
      <c r="W1375">
        <f t="shared" si="84"/>
        <v>2.0000000000000018E-3</v>
      </c>
      <c r="X1375">
        <f t="shared" si="87"/>
        <v>1</v>
      </c>
      <c r="Y1375">
        <v>40</v>
      </c>
      <c r="Z1375" s="7">
        <v>1.0249999999999999</v>
      </c>
      <c r="AA1375" s="7">
        <v>0.755</v>
      </c>
      <c r="AB1375" s="7">
        <v>0.76900000000000002</v>
      </c>
      <c r="AC1375" s="7">
        <v>0.8</v>
      </c>
      <c r="AD1375" s="7">
        <v>0</v>
      </c>
      <c r="AE1375" s="7">
        <v>0.38800000000000001</v>
      </c>
      <c r="AF1375" s="7">
        <v>0.54800000000000004</v>
      </c>
      <c r="AG1375" s="7">
        <v>5.0999999999999997E-2</v>
      </c>
      <c r="AH1375" s="7">
        <v>5.0999999999999997E-2</v>
      </c>
      <c r="AI1375" s="7">
        <v>0.185</v>
      </c>
      <c r="AJ1375" s="7">
        <v>0.75900000000000001</v>
      </c>
      <c r="AK1375" s="7">
        <v>2.7E-2</v>
      </c>
      <c r="AL1375" s="7">
        <v>0.71499999999999997</v>
      </c>
      <c r="AM1375" s="8" t="s">
        <v>1730</v>
      </c>
      <c r="AN1375" t="s">
        <v>107</v>
      </c>
      <c r="AO1375" s="7">
        <f t="shared" si="85"/>
        <v>0.19648949349361053</v>
      </c>
      <c r="AP1375" s="7">
        <f t="shared" si="86"/>
        <v>1.884907073650401E-2</v>
      </c>
      <c r="AQ1375">
        <v>4</v>
      </c>
      <c r="AR1375">
        <v>0.5</v>
      </c>
      <c r="AS1375">
        <v>2</v>
      </c>
      <c r="AT1375">
        <v>0.68500000000000005</v>
      </c>
      <c r="AU1375">
        <v>0.46500000000000002</v>
      </c>
    </row>
    <row r="1376" spans="1:47" x14ac:dyDescent="0.75">
      <c r="A1376">
        <v>1375</v>
      </c>
      <c r="B1376">
        <v>40</v>
      </c>
      <c r="C1376">
        <v>1300</v>
      </c>
      <c r="D1376">
        <v>799</v>
      </c>
      <c r="E1376">
        <v>615</v>
      </c>
      <c r="F1376">
        <v>542</v>
      </c>
      <c r="G1376">
        <v>80</v>
      </c>
      <c r="H1376">
        <v>802</v>
      </c>
      <c r="I1376">
        <v>256</v>
      </c>
      <c r="J1376">
        <v>795</v>
      </c>
      <c r="K1376">
        <v>650</v>
      </c>
      <c r="L1376">
        <v>90</v>
      </c>
      <c r="M1376">
        <v>77</v>
      </c>
      <c r="N1376">
        <v>77</v>
      </c>
      <c r="O1376">
        <v>169</v>
      </c>
      <c r="P1376">
        <v>841</v>
      </c>
      <c r="Q1376">
        <v>23</v>
      </c>
      <c r="R1376">
        <v>744</v>
      </c>
      <c r="S1376">
        <v>500</v>
      </c>
      <c r="T1376">
        <v>2000</v>
      </c>
      <c r="U1376">
        <v>526</v>
      </c>
      <c r="V1376">
        <v>461</v>
      </c>
      <c r="W1376">
        <f t="shared" si="84"/>
        <v>4.0000000000000036E-3</v>
      </c>
      <c r="X1376">
        <f t="shared" si="87"/>
        <v>1</v>
      </c>
      <c r="Y1376">
        <v>40</v>
      </c>
      <c r="Z1376" s="7">
        <v>1.3</v>
      </c>
      <c r="AA1376" s="7">
        <v>0.79800000000000004</v>
      </c>
      <c r="AB1376" s="7">
        <v>0.61499999999999999</v>
      </c>
      <c r="AC1376" s="7">
        <v>0.54200000000000004</v>
      </c>
      <c r="AD1376" s="7">
        <v>0.08</v>
      </c>
      <c r="AE1376" s="7">
        <v>0.80200000000000005</v>
      </c>
      <c r="AF1376" s="7">
        <v>0.25600000000000001</v>
      </c>
      <c r="AG1376" s="7">
        <v>7.5999999999999998E-2</v>
      </c>
      <c r="AH1376" s="7">
        <v>7.5999999999999998E-2</v>
      </c>
      <c r="AI1376" s="7">
        <v>0.16900000000000001</v>
      </c>
      <c r="AJ1376" s="7">
        <v>0.84</v>
      </c>
      <c r="AK1376" s="7">
        <v>2.3E-2</v>
      </c>
      <c r="AL1376" s="7">
        <v>0.74399999999999999</v>
      </c>
      <c r="AM1376" s="8" t="s">
        <v>1731</v>
      </c>
      <c r="AN1376" t="s">
        <v>105</v>
      </c>
      <c r="AO1376" s="7">
        <f t="shared" si="85"/>
        <v>0.25440161473483636</v>
      </c>
      <c r="AP1376" s="7">
        <f t="shared" si="86"/>
        <v>2.2524403921269132E-2</v>
      </c>
      <c r="AQ1376">
        <v>4</v>
      </c>
      <c r="AR1376">
        <v>0.5</v>
      </c>
      <c r="AS1376">
        <v>2</v>
      </c>
      <c r="AT1376">
        <v>0.52600000000000002</v>
      </c>
      <c r="AU1376">
        <v>0.46100000000000002</v>
      </c>
    </row>
    <row r="1377" spans="1:47" x14ac:dyDescent="0.75">
      <c r="A1377">
        <v>1376</v>
      </c>
      <c r="B1377">
        <v>40</v>
      </c>
      <c r="C1377">
        <v>1125</v>
      </c>
      <c r="D1377">
        <v>755</v>
      </c>
      <c r="E1377">
        <v>538</v>
      </c>
      <c r="F1377">
        <v>381</v>
      </c>
      <c r="G1377">
        <v>0</v>
      </c>
      <c r="H1377">
        <v>750</v>
      </c>
      <c r="I1377">
        <v>164</v>
      </c>
      <c r="J1377">
        <v>698</v>
      </c>
      <c r="K1377">
        <v>498</v>
      </c>
      <c r="L1377">
        <v>66</v>
      </c>
      <c r="M1377">
        <v>51</v>
      </c>
      <c r="N1377">
        <v>51</v>
      </c>
      <c r="O1377">
        <v>203</v>
      </c>
      <c r="P1377">
        <v>827</v>
      </c>
      <c r="Q1377">
        <v>24</v>
      </c>
      <c r="R1377">
        <v>671</v>
      </c>
      <c r="S1377">
        <v>500</v>
      </c>
      <c r="T1377">
        <v>2000</v>
      </c>
      <c r="U1377">
        <v>514</v>
      </c>
      <c r="V1377">
        <v>399</v>
      </c>
      <c r="W1377">
        <f t="shared" si="84"/>
        <v>2.0000000000000018E-3</v>
      </c>
      <c r="X1377">
        <f t="shared" si="87"/>
        <v>1</v>
      </c>
      <c r="Y1377">
        <v>40</v>
      </c>
      <c r="Z1377" s="7">
        <v>1.125</v>
      </c>
      <c r="AA1377" s="7">
        <v>0.755</v>
      </c>
      <c r="AB1377" s="7">
        <v>0.53800000000000003</v>
      </c>
      <c r="AC1377" s="7">
        <v>0.38100000000000001</v>
      </c>
      <c r="AD1377" s="7">
        <v>0</v>
      </c>
      <c r="AE1377" s="7">
        <v>0.75</v>
      </c>
      <c r="AF1377" s="7">
        <v>0.16400000000000001</v>
      </c>
      <c r="AG1377" s="7">
        <v>5.0999999999999997E-2</v>
      </c>
      <c r="AH1377" s="7">
        <v>5.0999999999999997E-2</v>
      </c>
      <c r="AI1377" s="7">
        <v>0.20200000000000001</v>
      </c>
      <c r="AJ1377" s="7">
        <v>0.82699999999999996</v>
      </c>
      <c r="AK1377" s="7">
        <v>2.3E-2</v>
      </c>
      <c r="AL1377" s="7">
        <v>0.67100000000000004</v>
      </c>
      <c r="AM1377" s="8" t="s">
        <v>1732</v>
      </c>
      <c r="AN1377" t="s">
        <v>107</v>
      </c>
      <c r="AO1377" s="7">
        <f t="shared" si="85"/>
        <v>0.26694961489862018</v>
      </c>
      <c r="AP1377" s="7">
        <f t="shared" si="86"/>
        <v>1.884907073650401E-2</v>
      </c>
      <c r="AQ1377">
        <v>4</v>
      </c>
      <c r="AR1377">
        <v>0.5</v>
      </c>
      <c r="AS1377">
        <v>2</v>
      </c>
      <c r="AT1377">
        <v>0.51400000000000001</v>
      </c>
      <c r="AU1377">
        <v>0.39900000000000002</v>
      </c>
    </row>
    <row r="1378" spans="1:47" x14ac:dyDescent="0.75">
      <c r="A1378">
        <v>1377</v>
      </c>
      <c r="B1378">
        <v>40</v>
      </c>
      <c r="C1378">
        <v>1000</v>
      </c>
      <c r="D1378">
        <v>790</v>
      </c>
      <c r="E1378">
        <v>744</v>
      </c>
      <c r="F1378">
        <v>690</v>
      </c>
      <c r="G1378">
        <v>0</v>
      </c>
      <c r="H1378">
        <v>625</v>
      </c>
      <c r="I1378">
        <v>397</v>
      </c>
      <c r="J1378">
        <v>837</v>
      </c>
      <c r="K1378">
        <v>832</v>
      </c>
      <c r="L1378">
        <v>107</v>
      </c>
      <c r="M1378">
        <v>77</v>
      </c>
      <c r="N1378">
        <v>77</v>
      </c>
      <c r="O1378">
        <v>140</v>
      </c>
      <c r="P1378">
        <v>665</v>
      </c>
      <c r="Q1378">
        <v>15</v>
      </c>
      <c r="R1378">
        <v>475</v>
      </c>
      <c r="S1378">
        <v>500</v>
      </c>
      <c r="T1378">
        <v>2000</v>
      </c>
      <c r="U1378">
        <v>750</v>
      </c>
      <c r="V1378">
        <v>494</v>
      </c>
      <c r="W1378">
        <f t="shared" si="84"/>
        <v>6.0000000000000053E-3</v>
      </c>
      <c r="X1378">
        <f t="shared" si="87"/>
        <v>1</v>
      </c>
      <c r="Y1378">
        <v>40</v>
      </c>
      <c r="Z1378" s="7">
        <v>1</v>
      </c>
      <c r="AA1378" s="7">
        <v>0.78900000000000003</v>
      </c>
      <c r="AB1378" s="7">
        <v>0.74399999999999999</v>
      </c>
      <c r="AC1378" s="7">
        <v>0.69</v>
      </c>
      <c r="AD1378" s="7">
        <v>0</v>
      </c>
      <c r="AE1378" s="7">
        <v>0.625</v>
      </c>
      <c r="AF1378" s="7">
        <v>0.39700000000000002</v>
      </c>
      <c r="AG1378" s="7">
        <v>7.5999999999999998E-2</v>
      </c>
      <c r="AH1378" s="7">
        <v>7.5999999999999998E-2</v>
      </c>
      <c r="AI1378" s="7">
        <v>0.13900000000000001</v>
      </c>
      <c r="AJ1378" s="7">
        <v>0.66400000000000003</v>
      </c>
      <c r="AK1378" s="7">
        <v>1.4999999999999999E-2</v>
      </c>
      <c r="AL1378" s="7">
        <v>0.47399999999999998</v>
      </c>
      <c r="AM1378" s="8" t="s">
        <v>1733</v>
      </c>
      <c r="AN1378" t="s">
        <v>365</v>
      </c>
      <c r="AO1378" s="7">
        <f t="shared" si="85"/>
        <v>0.20333320818408776</v>
      </c>
      <c r="AP1378" s="7">
        <f t="shared" si="86"/>
        <v>2.8807427500103799E-2</v>
      </c>
      <c r="AQ1378">
        <v>4</v>
      </c>
      <c r="AR1378">
        <v>0.5</v>
      </c>
      <c r="AS1378">
        <v>2</v>
      </c>
      <c r="AT1378">
        <v>0.75</v>
      </c>
      <c r="AU1378">
        <v>0.49399999999999999</v>
      </c>
    </row>
    <row r="1379" spans="1:47" x14ac:dyDescent="0.75">
      <c r="A1379">
        <v>1378</v>
      </c>
      <c r="B1379">
        <v>40</v>
      </c>
      <c r="C1379">
        <v>1250</v>
      </c>
      <c r="D1379">
        <v>754</v>
      </c>
      <c r="E1379">
        <v>641</v>
      </c>
      <c r="F1379">
        <v>600</v>
      </c>
      <c r="G1379">
        <v>37</v>
      </c>
      <c r="H1379">
        <v>718</v>
      </c>
      <c r="I1379">
        <v>331</v>
      </c>
      <c r="J1379">
        <v>703</v>
      </c>
      <c r="K1379">
        <v>545</v>
      </c>
      <c r="L1379">
        <v>90</v>
      </c>
      <c r="M1379">
        <v>77</v>
      </c>
      <c r="N1379">
        <v>51</v>
      </c>
      <c r="O1379">
        <v>188</v>
      </c>
      <c r="P1379">
        <v>766</v>
      </c>
      <c r="Q1379">
        <v>20</v>
      </c>
      <c r="R1379">
        <v>602</v>
      </c>
      <c r="S1379">
        <v>500</v>
      </c>
      <c r="T1379">
        <v>2000</v>
      </c>
      <c r="U1379">
        <v>664</v>
      </c>
      <c r="V1379">
        <v>428</v>
      </c>
      <c r="W1379">
        <f t="shared" si="84"/>
        <v>2.9000000000000005E-2</v>
      </c>
      <c r="X1379">
        <f t="shared" si="87"/>
        <v>1</v>
      </c>
      <c r="Y1379">
        <v>40</v>
      </c>
      <c r="Z1379" s="7">
        <v>1.25</v>
      </c>
      <c r="AA1379" s="7">
        <v>0.753</v>
      </c>
      <c r="AB1379" s="7">
        <v>0.64100000000000001</v>
      </c>
      <c r="AC1379" s="7">
        <v>0.6</v>
      </c>
      <c r="AD1379" s="7">
        <v>3.6999999999999998E-2</v>
      </c>
      <c r="AE1379" s="7">
        <v>0.71799999999999997</v>
      </c>
      <c r="AF1379" s="7">
        <v>0.33100000000000002</v>
      </c>
      <c r="AG1379" s="7">
        <v>7.5999999999999998E-2</v>
      </c>
      <c r="AH1379" s="7">
        <v>7.5999999999999998E-2</v>
      </c>
      <c r="AI1379" s="7">
        <v>0.188</v>
      </c>
      <c r="AJ1379" s="7">
        <v>0.76500000000000001</v>
      </c>
      <c r="AK1379" s="7">
        <v>0.02</v>
      </c>
      <c r="AL1379" s="7">
        <v>0.60099999999999998</v>
      </c>
      <c r="AM1379" s="8" t="s">
        <v>1734</v>
      </c>
      <c r="AN1379" t="s">
        <v>366</v>
      </c>
      <c r="AO1379" s="7">
        <f t="shared" si="85"/>
        <v>0.24733716820427221</v>
      </c>
      <c r="AP1379" s="7">
        <f t="shared" si="86"/>
        <v>3.3437799705039975E-2</v>
      </c>
      <c r="AQ1379">
        <v>4</v>
      </c>
      <c r="AR1379">
        <v>0.5</v>
      </c>
      <c r="AS1379">
        <v>2</v>
      </c>
      <c r="AT1379">
        <v>0.66400000000000003</v>
      </c>
      <c r="AU1379">
        <v>0.42799999999999999</v>
      </c>
    </row>
    <row r="1380" spans="1:47" x14ac:dyDescent="0.75">
      <c r="A1380">
        <v>1379</v>
      </c>
      <c r="B1380">
        <v>40</v>
      </c>
      <c r="C1380">
        <v>1350</v>
      </c>
      <c r="D1380">
        <v>758</v>
      </c>
      <c r="E1380">
        <v>513</v>
      </c>
      <c r="F1380">
        <v>450</v>
      </c>
      <c r="G1380">
        <v>26</v>
      </c>
      <c r="H1380">
        <v>836</v>
      </c>
      <c r="I1380">
        <v>216</v>
      </c>
      <c r="J1380">
        <v>705</v>
      </c>
      <c r="K1380">
        <v>526</v>
      </c>
      <c r="L1380">
        <v>104</v>
      </c>
      <c r="M1380">
        <v>77</v>
      </c>
      <c r="N1380">
        <v>77</v>
      </c>
      <c r="O1380">
        <v>205</v>
      </c>
      <c r="P1380">
        <v>847</v>
      </c>
      <c r="Q1380">
        <v>29</v>
      </c>
      <c r="R1380">
        <v>631</v>
      </c>
      <c r="S1380">
        <v>500</v>
      </c>
      <c r="T1380">
        <v>2000</v>
      </c>
      <c r="U1380">
        <v>574</v>
      </c>
      <c r="V1380">
        <v>406</v>
      </c>
      <c r="W1380">
        <f t="shared" si="84"/>
        <v>4.0000000000000036E-3</v>
      </c>
      <c r="X1380">
        <f t="shared" si="87"/>
        <v>1</v>
      </c>
      <c r="Y1380">
        <v>40</v>
      </c>
      <c r="Z1380" s="7">
        <v>1.35</v>
      </c>
      <c r="AA1380" s="7">
        <v>0.75700000000000001</v>
      </c>
      <c r="AB1380" s="7">
        <v>0.51300000000000001</v>
      </c>
      <c r="AC1380" s="7">
        <v>0.45</v>
      </c>
      <c r="AD1380" s="7">
        <v>2.5999999999999999E-2</v>
      </c>
      <c r="AE1380" s="7">
        <v>0.83599999999999997</v>
      </c>
      <c r="AF1380" s="7">
        <v>0.216</v>
      </c>
      <c r="AG1380" s="7">
        <v>7.5999999999999998E-2</v>
      </c>
      <c r="AH1380" s="7">
        <v>7.5999999999999998E-2</v>
      </c>
      <c r="AI1380" s="7">
        <v>0.20499999999999999</v>
      </c>
      <c r="AJ1380" s="7">
        <v>0.84599999999999997</v>
      </c>
      <c r="AK1380" s="7">
        <v>2.9000000000000001E-2</v>
      </c>
      <c r="AL1380" s="7">
        <v>0.63100000000000001</v>
      </c>
      <c r="AM1380" s="8" t="s">
        <v>1735</v>
      </c>
      <c r="AN1380" t="s">
        <v>277</v>
      </c>
      <c r="AO1380" s="7">
        <f t="shared" si="85"/>
        <v>0.31317881840567252</v>
      </c>
      <c r="AP1380" s="7">
        <f t="shared" si="86"/>
        <v>3.1415117894173353E-2</v>
      </c>
      <c r="AQ1380">
        <v>4</v>
      </c>
      <c r="AR1380">
        <v>0.5</v>
      </c>
      <c r="AS1380">
        <v>2</v>
      </c>
      <c r="AT1380">
        <v>0.57399999999999995</v>
      </c>
      <c r="AU1380">
        <v>0.40600000000000003</v>
      </c>
    </row>
    <row r="1381" spans="1:47" x14ac:dyDescent="0.75">
      <c r="A1381">
        <v>1380</v>
      </c>
      <c r="B1381">
        <v>40</v>
      </c>
      <c r="C1381">
        <v>1075</v>
      </c>
      <c r="D1381">
        <v>758</v>
      </c>
      <c r="E1381">
        <v>718</v>
      </c>
      <c r="F1381">
        <v>714</v>
      </c>
      <c r="G1381">
        <v>63</v>
      </c>
      <c r="H1381">
        <v>815</v>
      </c>
      <c r="I1381">
        <v>448</v>
      </c>
      <c r="J1381">
        <v>734</v>
      </c>
      <c r="K1381">
        <v>696</v>
      </c>
      <c r="L1381">
        <v>109</v>
      </c>
      <c r="M1381">
        <v>77</v>
      </c>
      <c r="N1381">
        <v>51</v>
      </c>
      <c r="O1381">
        <v>164</v>
      </c>
      <c r="P1381">
        <v>677</v>
      </c>
      <c r="Q1381">
        <v>17</v>
      </c>
      <c r="R1381">
        <v>425</v>
      </c>
      <c r="S1381">
        <v>500</v>
      </c>
      <c r="T1381">
        <v>2000</v>
      </c>
      <c r="U1381">
        <v>543</v>
      </c>
      <c r="V1381">
        <v>443</v>
      </c>
      <c r="W1381">
        <f t="shared" si="84"/>
        <v>2.7000000000000003E-2</v>
      </c>
      <c r="X1381">
        <f t="shared" si="87"/>
        <v>1</v>
      </c>
      <c r="Y1381">
        <v>40</v>
      </c>
      <c r="Z1381" s="7">
        <v>1.075</v>
      </c>
      <c r="AA1381" s="7">
        <v>0.75700000000000001</v>
      </c>
      <c r="AB1381" s="7">
        <v>0.71799999999999997</v>
      </c>
      <c r="AC1381" s="7">
        <v>0.71399999999999997</v>
      </c>
      <c r="AD1381" s="7">
        <v>6.3E-2</v>
      </c>
      <c r="AE1381" s="7">
        <v>0.81499999999999995</v>
      </c>
      <c r="AF1381" s="7">
        <v>0.44800000000000001</v>
      </c>
      <c r="AG1381" s="7">
        <v>7.5999999999999998E-2</v>
      </c>
      <c r="AH1381" s="7">
        <v>7.5999999999999998E-2</v>
      </c>
      <c r="AI1381" s="7">
        <v>0.16400000000000001</v>
      </c>
      <c r="AJ1381" s="7">
        <v>0.67700000000000005</v>
      </c>
      <c r="AK1381" s="7">
        <v>1.7000000000000001E-2</v>
      </c>
      <c r="AL1381" s="7">
        <v>0.42499999999999999</v>
      </c>
      <c r="AM1381" s="8" t="s">
        <v>1736</v>
      </c>
      <c r="AN1381" t="s">
        <v>365</v>
      </c>
      <c r="AO1381" s="7">
        <f t="shared" si="85"/>
        <v>0.21748832585121466</v>
      </c>
      <c r="AP1381" s="7">
        <f t="shared" si="86"/>
        <v>2.8807427500103799E-2</v>
      </c>
      <c r="AQ1381">
        <v>4</v>
      </c>
      <c r="AR1381">
        <v>0.5</v>
      </c>
      <c r="AS1381">
        <v>2</v>
      </c>
      <c r="AT1381">
        <v>0.54300000000000004</v>
      </c>
      <c r="AU1381">
        <v>0.443</v>
      </c>
    </row>
    <row r="1382" spans="1:47" x14ac:dyDescent="0.75">
      <c r="A1382">
        <v>1381</v>
      </c>
      <c r="B1382">
        <v>40</v>
      </c>
      <c r="C1382">
        <v>1675</v>
      </c>
      <c r="D1382">
        <v>724</v>
      </c>
      <c r="E1382">
        <v>462</v>
      </c>
      <c r="F1382">
        <v>230</v>
      </c>
      <c r="G1382">
        <v>25</v>
      </c>
      <c r="H1382">
        <v>717</v>
      </c>
      <c r="I1382">
        <v>198</v>
      </c>
      <c r="J1382">
        <v>724</v>
      </c>
      <c r="K1382">
        <v>511</v>
      </c>
      <c r="L1382">
        <v>111</v>
      </c>
      <c r="M1382">
        <v>77</v>
      </c>
      <c r="N1382">
        <v>77</v>
      </c>
      <c r="O1382">
        <v>62</v>
      </c>
      <c r="P1382">
        <v>223</v>
      </c>
      <c r="Q1382">
        <v>5</v>
      </c>
      <c r="R1382">
        <v>126</v>
      </c>
      <c r="S1382">
        <v>750</v>
      </c>
      <c r="T1382">
        <v>3000</v>
      </c>
      <c r="U1382">
        <v>0</v>
      </c>
      <c r="V1382">
        <v>586</v>
      </c>
      <c r="W1382">
        <f t="shared" si="84"/>
        <v>3.0000000000000027E-3</v>
      </c>
      <c r="X1382">
        <f t="shared" si="87"/>
        <v>1</v>
      </c>
      <c r="Y1382">
        <v>40</v>
      </c>
      <c r="Z1382" s="7">
        <v>1.675</v>
      </c>
      <c r="AA1382" s="7">
        <v>0.72399999999999998</v>
      </c>
      <c r="AB1382" s="7">
        <v>0.46200000000000002</v>
      </c>
      <c r="AC1382" s="7">
        <v>0.23</v>
      </c>
      <c r="AD1382" s="7">
        <v>2.5000000000000001E-2</v>
      </c>
      <c r="AE1382" s="7">
        <v>0.71699999999999997</v>
      </c>
      <c r="AF1382" s="7">
        <v>0.19800000000000001</v>
      </c>
      <c r="AG1382" s="7">
        <v>7.5999999999999998E-2</v>
      </c>
      <c r="AH1382" s="7">
        <v>7.5999999999999998E-2</v>
      </c>
      <c r="AI1382" s="7">
        <v>6.0999999999999999E-2</v>
      </c>
      <c r="AJ1382" s="7">
        <v>0.223</v>
      </c>
      <c r="AK1382" s="7">
        <v>5.0000000000000001E-3</v>
      </c>
      <c r="AL1382" s="7">
        <v>0.126</v>
      </c>
      <c r="AM1382" s="8" t="s">
        <v>1737</v>
      </c>
      <c r="AN1382" t="s">
        <v>1738</v>
      </c>
      <c r="AO1382" s="7">
        <f t="shared" si="85"/>
        <v>0.30852572363912695</v>
      </c>
      <c r="AP1382" s="7">
        <f t="shared" si="86"/>
        <v>0.18125628693188017</v>
      </c>
      <c r="AQ1382">
        <v>4</v>
      </c>
      <c r="AR1382">
        <v>0.75</v>
      </c>
      <c r="AS1382">
        <v>3</v>
      </c>
      <c r="AT1382">
        <v>0</v>
      </c>
      <c r="AU1382">
        <v>0.58599999999999997</v>
      </c>
    </row>
    <row r="1383" spans="1:47" x14ac:dyDescent="0.75">
      <c r="A1383">
        <v>1382</v>
      </c>
      <c r="B1383">
        <v>40</v>
      </c>
      <c r="C1383">
        <v>1300</v>
      </c>
      <c r="D1383">
        <v>755</v>
      </c>
      <c r="E1383">
        <v>564</v>
      </c>
      <c r="F1383">
        <v>409</v>
      </c>
      <c r="G1383">
        <v>33</v>
      </c>
      <c r="H1383">
        <v>789</v>
      </c>
      <c r="I1383">
        <v>267</v>
      </c>
      <c r="J1383">
        <v>705</v>
      </c>
      <c r="K1383">
        <v>537</v>
      </c>
      <c r="L1383">
        <v>117</v>
      </c>
      <c r="M1383">
        <v>77</v>
      </c>
      <c r="N1383">
        <v>51</v>
      </c>
      <c r="O1383">
        <v>51</v>
      </c>
      <c r="P1383">
        <v>209</v>
      </c>
      <c r="Q1383">
        <v>4</v>
      </c>
      <c r="R1383">
        <v>89</v>
      </c>
      <c r="S1383">
        <v>750</v>
      </c>
      <c r="T1383">
        <v>3000</v>
      </c>
      <c r="U1383">
        <v>0</v>
      </c>
      <c r="V1383">
        <v>608</v>
      </c>
      <c r="W1383">
        <f t="shared" si="84"/>
        <v>1.0000000000000009E-3</v>
      </c>
      <c r="X1383">
        <f t="shared" si="87"/>
        <v>1</v>
      </c>
      <c r="Y1383">
        <v>40</v>
      </c>
      <c r="Z1383" s="7">
        <v>1.3</v>
      </c>
      <c r="AA1383" s="7">
        <v>0.755</v>
      </c>
      <c r="AB1383" s="7">
        <v>0.56399999999999995</v>
      </c>
      <c r="AC1383" s="7">
        <v>0.40899999999999997</v>
      </c>
      <c r="AD1383" s="7">
        <v>3.3000000000000002E-2</v>
      </c>
      <c r="AE1383" s="7">
        <v>0.78900000000000003</v>
      </c>
      <c r="AF1383" s="7">
        <v>0.26700000000000002</v>
      </c>
      <c r="AG1383" s="7">
        <v>7.5999999999999998E-2</v>
      </c>
      <c r="AH1383" s="7">
        <v>5.0999999999999997E-2</v>
      </c>
      <c r="AI1383" s="7">
        <v>5.0999999999999997E-2</v>
      </c>
      <c r="AJ1383" s="7">
        <v>0.20899999999999999</v>
      </c>
      <c r="AK1383" s="7">
        <v>4.0000000000000001E-3</v>
      </c>
      <c r="AL1383" s="7">
        <v>8.8999999999999996E-2</v>
      </c>
      <c r="AM1383" s="8" t="s">
        <v>1739</v>
      </c>
      <c r="AN1383" t="s">
        <v>1740</v>
      </c>
      <c r="AO1383" s="7">
        <f t="shared" si="85"/>
        <v>0.30377565619351804</v>
      </c>
      <c r="AP1383" s="7">
        <f t="shared" si="86"/>
        <v>0.19385043866612769</v>
      </c>
      <c r="AQ1383">
        <v>4</v>
      </c>
      <c r="AR1383">
        <v>0.75</v>
      </c>
      <c r="AS1383">
        <v>3</v>
      </c>
      <c r="AT1383">
        <v>0</v>
      </c>
      <c r="AU1383">
        <v>0.60799999999999998</v>
      </c>
    </row>
    <row r="1384" spans="1:47" x14ac:dyDescent="0.75">
      <c r="A1384">
        <v>1383</v>
      </c>
      <c r="B1384">
        <v>40</v>
      </c>
      <c r="C1384">
        <v>1250</v>
      </c>
      <c r="D1384">
        <v>754</v>
      </c>
      <c r="E1384">
        <v>462</v>
      </c>
      <c r="F1384">
        <v>140</v>
      </c>
      <c r="G1384">
        <v>75</v>
      </c>
      <c r="H1384">
        <v>769</v>
      </c>
      <c r="I1384">
        <v>77</v>
      </c>
      <c r="J1384">
        <v>753</v>
      </c>
      <c r="K1384">
        <v>498</v>
      </c>
      <c r="L1384">
        <v>66</v>
      </c>
      <c r="M1384">
        <v>77</v>
      </c>
      <c r="N1384">
        <v>51</v>
      </c>
      <c r="O1384">
        <v>68</v>
      </c>
      <c r="P1384">
        <v>276</v>
      </c>
      <c r="Q1384">
        <v>6</v>
      </c>
      <c r="R1384">
        <v>157</v>
      </c>
      <c r="S1384">
        <v>750</v>
      </c>
      <c r="T1384">
        <v>3000</v>
      </c>
      <c r="U1384">
        <v>0</v>
      </c>
      <c r="V1384">
        <v>566</v>
      </c>
      <c r="W1384">
        <f t="shared" si="84"/>
        <v>2.8000000000000004E-2</v>
      </c>
      <c r="X1384">
        <f t="shared" si="87"/>
        <v>1</v>
      </c>
      <c r="Y1384">
        <v>40</v>
      </c>
      <c r="Z1384" s="7">
        <v>1.25</v>
      </c>
      <c r="AA1384" s="7">
        <v>0.753</v>
      </c>
      <c r="AB1384" s="7">
        <v>0.46200000000000002</v>
      </c>
      <c r="AC1384" s="7">
        <v>0.14000000000000001</v>
      </c>
      <c r="AD1384" s="7">
        <v>7.4999999999999997E-2</v>
      </c>
      <c r="AE1384" s="7">
        <v>0.76900000000000002</v>
      </c>
      <c r="AF1384" s="7">
        <v>7.6999999999999999E-2</v>
      </c>
      <c r="AG1384" s="7">
        <v>7.5999999999999998E-2</v>
      </c>
      <c r="AH1384" s="7">
        <v>7.5999999999999998E-2</v>
      </c>
      <c r="AI1384" s="7">
        <v>6.7000000000000004E-2</v>
      </c>
      <c r="AJ1384" s="7">
        <v>0.27600000000000002</v>
      </c>
      <c r="AK1384" s="7">
        <v>6.0000000000000001E-3</v>
      </c>
      <c r="AL1384" s="7">
        <v>0.157</v>
      </c>
      <c r="AM1384" s="8" t="s">
        <v>1741</v>
      </c>
      <c r="AN1384" t="s">
        <v>1742</v>
      </c>
      <c r="AO1384" s="7">
        <f t="shared" si="85"/>
        <v>0.27056919766840976</v>
      </c>
      <c r="AP1384" s="7">
        <f t="shared" si="86"/>
        <v>0.15585157572943886</v>
      </c>
      <c r="AQ1384">
        <v>4</v>
      </c>
      <c r="AR1384">
        <v>0.75</v>
      </c>
      <c r="AS1384">
        <v>3</v>
      </c>
      <c r="AT1384">
        <v>0</v>
      </c>
      <c r="AU1384">
        <v>0.56599999999999995</v>
      </c>
    </row>
    <row r="1385" spans="1:47" x14ac:dyDescent="0.75">
      <c r="A1385">
        <v>1384</v>
      </c>
      <c r="B1385">
        <v>40</v>
      </c>
      <c r="C1385">
        <v>1100</v>
      </c>
      <c r="D1385">
        <v>756</v>
      </c>
      <c r="E1385">
        <v>667</v>
      </c>
      <c r="F1385">
        <v>654</v>
      </c>
      <c r="G1385">
        <v>115</v>
      </c>
      <c r="H1385">
        <v>830</v>
      </c>
      <c r="I1385">
        <v>317</v>
      </c>
      <c r="J1385">
        <v>731</v>
      </c>
      <c r="K1385">
        <v>659</v>
      </c>
      <c r="L1385">
        <v>106</v>
      </c>
      <c r="M1385">
        <v>77</v>
      </c>
      <c r="N1385">
        <v>26</v>
      </c>
      <c r="O1385">
        <v>54</v>
      </c>
      <c r="P1385">
        <v>221</v>
      </c>
      <c r="Q1385">
        <v>4</v>
      </c>
      <c r="R1385">
        <v>124</v>
      </c>
      <c r="S1385">
        <v>750</v>
      </c>
      <c r="T1385">
        <v>3000</v>
      </c>
      <c r="U1385">
        <v>0</v>
      </c>
      <c r="V1385">
        <v>570</v>
      </c>
      <c r="W1385">
        <f t="shared" si="84"/>
        <v>5.0000000000000001E-3</v>
      </c>
      <c r="X1385">
        <f t="shared" si="87"/>
        <v>1</v>
      </c>
      <c r="Y1385">
        <v>40</v>
      </c>
      <c r="Z1385" s="7">
        <v>1.1000000000000001</v>
      </c>
      <c r="AA1385" s="7">
        <v>0.75600000000000001</v>
      </c>
      <c r="AB1385" s="7">
        <v>0.66700000000000004</v>
      </c>
      <c r="AC1385" s="7">
        <v>0.65400000000000003</v>
      </c>
      <c r="AD1385" s="7">
        <v>0.115</v>
      </c>
      <c r="AE1385" s="7">
        <v>0.83</v>
      </c>
      <c r="AF1385" s="7">
        <v>0.317</v>
      </c>
      <c r="AG1385" s="7">
        <v>7.5999999999999998E-2</v>
      </c>
      <c r="AH1385" s="7">
        <v>2.5000000000000001E-2</v>
      </c>
      <c r="AI1385" s="7">
        <v>5.2999999999999999E-2</v>
      </c>
      <c r="AJ1385" s="7">
        <v>0.221</v>
      </c>
      <c r="AK1385" s="7">
        <v>3.0000000000000001E-3</v>
      </c>
      <c r="AL1385" s="7">
        <v>0.123</v>
      </c>
      <c r="AM1385" s="8" t="s">
        <v>1743</v>
      </c>
      <c r="AN1385" t="s">
        <v>1744</v>
      </c>
      <c r="AO1385" s="7">
        <f t="shared" si="85"/>
        <v>0.22723955228644968</v>
      </c>
      <c r="AP1385" s="7">
        <f t="shared" si="86"/>
        <v>7.9802607982491211E-2</v>
      </c>
      <c r="AQ1385">
        <v>4</v>
      </c>
      <c r="AR1385">
        <v>0.75</v>
      </c>
      <c r="AS1385">
        <v>3</v>
      </c>
      <c r="AT1385">
        <v>0</v>
      </c>
      <c r="AU1385">
        <v>0.56999999999999995</v>
      </c>
    </row>
    <row r="1386" spans="1:47" x14ac:dyDescent="0.75">
      <c r="A1386">
        <v>1385</v>
      </c>
      <c r="B1386">
        <v>40</v>
      </c>
      <c r="C1386">
        <v>1850</v>
      </c>
      <c r="D1386">
        <v>723</v>
      </c>
      <c r="E1386">
        <v>513</v>
      </c>
      <c r="F1386">
        <v>350</v>
      </c>
      <c r="G1386">
        <v>125</v>
      </c>
      <c r="H1386">
        <v>708</v>
      </c>
      <c r="I1386">
        <v>284</v>
      </c>
      <c r="J1386">
        <v>678</v>
      </c>
      <c r="K1386">
        <v>476</v>
      </c>
      <c r="L1386">
        <v>93</v>
      </c>
      <c r="M1386">
        <v>77</v>
      </c>
      <c r="N1386">
        <v>51</v>
      </c>
      <c r="O1386">
        <v>69</v>
      </c>
      <c r="P1386">
        <v>250</v>
      </c>
      <c r="Q1386">
        <v>6</v>
      </c>
      <c r="R1386">
        <v>114</v>
      </c>
      <c r="S1386">
        <v>750</v>
      </c>
      <c r="T1386">
        <v>3000</v>
      </c>
      <c r="U1386">
        <v>0</v>
      </c>
      <c r="V1386">
        <v>588</v>
      </c>
      <c r="W1386">
        <f t="shared" si="84"/>
        <v>1.0000000000000009E-3</v>
      </c>
      <c r="X1386">
        <f t="shared" si="87"/>
        <v>1</v>
      </c>
      <c r="Y1386">
        <v>40</v>
      </c>
      <c r="Z1386" s="7">
        <v>1.85</v>
      </c>
      <c r="AA1386" s="7">
        <v>0.72299999999999998</v>
      </c>
      <c r="AB1386" s="7">
        <v>0.51300000000000001</v>
      </c>
      <c r="AC1386" s="7">
        <v>0.35</v>
      </c>
      <c r="AD1386" s="7">
        <v>0.125</v>
      </c>
      <c r="AE1386" s="7">
        <v>0.70799999999999996</v>
      </c>
      <c r="AF1386" s="7">
        <v>0.28399999999999997</v>
      </c>
      <c r="AG1386" s="7">
        <v>7.5999999999999998E-2</v>
      </c>
      <c r="AH1386" s="7">
        <v>5.0999999999999997E-2</v>
      </c>
      <c r="AI1386" s="7">
        <v>6.9000000000000006E-2</v>
      </c>
      <c r="AJ1386" s="7">
        <v>0.25</v>
      </c>
      <c r="AK1386" s="7">
        <v>6.0000000000000001E-3</v>
      </c>
      <c r="AL1386" s="7">
        <v>0.114</v>
      </c>
      <c r="AM1386" s="8" t="s">
        <v>1745</v>
      </c>
      <c r="AN1386" t="s">
        <v>1746</v>
      </c>
      <c r="AO1386" s="7">
        <f t="shared" si="85"/>
        <v>0.31425780008149712</v>
      </c>
      <c r="AP1386" s="7">
        <f t="shared" si="86"/>
        <v>0.19626136371160122</v>
      </c>
      <c r="AQ1386">
        <v>4</v>
      </c>
      <c r="AR1386">
        <v>0.75</v>
      </c>
      <c r="AS1386">
        <v>3</v>
      </c>
      <c r="AT1386">
        <v>0</v>
      </c>
      <c r="AU1386">
        <v>0.58799999999999997</v>
      </c>
    </row>
    <row r="1387" spans="1:47" x14ac:dyDescent="0.75">
      <c r="A1387">
        <v>1386</v>
      </c>
      <c r="B1387">
        <v>40</v>
      </c>
      <c r="C1387">
        <v>1500</v>
      </c>
      <c r="D1387">
        <v>751</v>
      </c>
      <c r="E1387">
        <v>564</v>
      </c>
      <c r="F1387">
        <v>500</v>
      </c>
      <c r="G1387">
        <v>80</v>
      </c>
      <c r="H1387">
        <v>810</v>
      </c>
      <c r="I1387">
        <v>297</v>
      </c>
      <c r="J1387">
        <v>782</v>
      </c>
      <c r="K1387">
        <v>642</v>
      </c>
      <c r="L1387">
        <v>120</v>
      </c>
      <c r="M1387">
        <v>77</v>
      </c>
      <c r="N1387">
        <v>51</v>
      </c>
      <c r="O1387">
        <v>67</v>
      </c>
      <c r="P1387">
        <v>268</v>
      </c>
      <c r="Q1387">
        <v>6</v>
      </c>
      <c r="R1387">
        <v>134</v>
      </c>
      <c r="S1387">
        <v>750</v>
      </c>
      <c r="T1387">
        <v>3000</v>
      </c>
      <c r="U1387">
        <v>0</v>
      </c>
      <c r="V1387">
        <v>567</v>
      </c>
      <c r="W1387">
        <f t="shared" si="84"/>
        <v>2.8000000000000004E-2</v>
      </c>
      <c r="X1387">
        <f t="shared" si="87"/>
        <v>0</v>
      </c>
      <c r="Y1387">
        <v>40</v>
      </c>
      <c r="Z1387" s="7">
        <v>1.5</v>
      </c>
      <c r="AA1387" s="7">
        <v>0.751</v>
      </c>
      <c r="AB1387" s="7">
        <v>0.56399999999999995</v>
      </c>
      <c r="AC1387" s="7">
        <v>0.5</v>
      </c>
      <c r="AD1387" s="7">
        <v>0.08</v>
      </c>
      <c r="AE1387" s="7">
        <v>0.81</v>
      </c>
      <c r="AF1387" s="7">
        <v>0.29699999999999999</v>
      </c>
      <c r="AG1387" s="7">
        <v>7.5999999999999998E-2</v>
      </c>
      <c r="AH1387" s="7">
        <v>7.5999999999999998E-2</v>
      </c>
      <c r="AI1387" s="7">
        <v>6.6000000000000003E-2</v>
      </c>
      <c r="AJ1387" s="7">
        <v>0.26800000000000002</v>
      </c>
      <c r="AK1387" s="7">
        <v>6.0000000000000001E-3</v>
      </c>
      <c r="AL1387" s="7">
        <v>0.13300000000000001</v>
      </c>
      <c r="AM1387" s="8" t="s">
        <v>1747</v>
      </c>
      <c r="AN1387" t="s">
        <v>1748</v>
      </c>
      <c r="AO1387" s="7">
        <f t="shared" si="85"/>
        <v>0.30236328968741144</v>
      </c>
      <c r="AP1387" s="7">
        <f t="shared" si="86"/>
        <v>0.17776903798779362</v>
      </c>
      <c r="AQ1387">
        <v>4</v>
      </c>
      <c r="AR1387">
        <v>0.75</v>
      </c>
      <c r="AS1387">
        <v>3</v>
      </c>
      <c r="AT1387">
        <v>0</v>
      </c>
      <c r="AU1387">
        <v>0.56799999999999995</v>
      </c>
    </row>
    <row r="1388" spans="1:47" x14ac:dyDescent="0.75">
      <c r="A1388">
        <v>1387</v>
      </c>
      <c r="B1388">
        <v>40</v>
      </c>
      <c r="C1388">
        <v>1000</v>
      </c>
      <c r="D1388">
        <v>779</v>
      </c>
      <c r="E1388">
        <v>718</v>
      </c>
      <c r="F1388">
        <v>679</v>
      </c>
      <c r="G1388">
        <v>0</v>
      </c>
      <c r="H1388">
        <v>593</v>
      </c>
      <c r="I1388">
        <v>351</v>
      </c>
      <c r="J1388">
        <v>769</v>
      </c>
      <c r="K1388">
        <v>716</v>
      </c>
      <c r="L1388">
        <v>95</v>
      </c>
      <c r="M1388">
        <v>77</v>
      </c>
      <c r="N1388">
        <v>26</v>
      </c>
      <c r="O1388">
        <v>37</v>
      </c>
      <c r="P1388">
        <v>169</v>
      </c>
      <c r="Q1388">
        <v>3</v>
      </c>
      <c r="R1388">
        <v>109</v>
      </c>
      <c r="S1388">
        <v>750</v>
      </c>
      <c r="T1388">
        <v>3000</v>
      </c>
      <c r="U1388">
        <v>0</v>
      </c>
      <c r="V1388">
        <v>542</v>
      </c>
      <c r="W1388">
        <f t="shared" si="84"/>
        <v>3.9999999999999992E-3</v>
      </c>
      <c r="X1388">
        <f t="shared" si="87"/>
        <v>1</v>
      </c>
      <c r="Y1388">
        <v>40</v>
      </c>
      <c r="Z1388" s="7">
        <v>1</v>
      </c>
      <c r="AA1388" s="7">
        <v>0.77900000000000003</v>
      </c>
      <c r="AB1388" s="7">
        <v>0.71799999999999997</v>
      </c>
      <c r="AC1388" s="7">
        <v>0.67900000000000005</v>
      </c>
      <c r="AD1388" s="7">
        <v>0</v>
      </c>
      <c r="AE1388" s="7">
        <v>0.59299999999999997</v>
      </c>
      <c r="AF1388" s="7">
        <v>0.35099999999999998</v>
      </c>
      <c r="AG1388" s="7">
        <v>7.5999999999999998E-2</v>
      </c>
      <c r="AH1388" s="7">
        <v>2.5000000000000001E-2</v>
      </c>
      <c r="AI1388" s="7">
        <v>3.6999999999999998E-2</v>
      </c>
      <c r="AJ1388" s="7">
        <v>0.16800000000000001</v>
      </c>
      <c r="AK1388" s="7">
        <v>2E-3</v>
      </c>
      <c r="AL1388" s="7">
        <v>0.109</v>
      </c>
      <c r="AM1388" s="8" t="s">
        <v>1749</v>
      </c>
      <c r="AN1388" t="s">
        <v>1750</v>
      </c>
      <c r="AO1388" s="7">
        <f t="shared" si="85"/>
        <v>0.20518362712829769</v>
      </c>
      <c r="AP1388" s="7">
        <f t="shared" si="86"/>
        <v>0.12137836087144994</v>
      </c>
      <c r="AQ1388">
        <v>4</v>
      </c>
      <c r="AR1388">
        <v>0.75</v>
      </c>
      <c r="AS1388">
        <v>3</v>
      </c>
      <c r="AT1388">
        <v>0</v>
      </c>
      <c r="AU1388">
        <v>0.54200000000000004</v>
      </c>
    </row>
    <row r="1389" spans="1:47" x14ac:dyDescent="0.75">
      <c r="A1389">
        <v>1388</v>
      </c>
      <c r="B1389">
        <v>40</v>
      </c>
      <c r="C1389">
        <v>1750</v>
      </c>
      <c r="D1389">
        <v>724</v>
      </c>
      <c r="E1389">
        <v>436</v>
      </c>
      <c r="F1389">
        <v>273</v>
      </c>
      <c r="G1389">
        <v>122</v>
      </c>
      <c r="H1389">
        <v>761</v>
      </c>
      <c r="I1389">
        <v>190</v>
      </c>
      <c r="J1389">
        <v>743</v>
      </c>
      <c r="K1389">
        <v>480</v>
      </c>
      <c r="L1389">
        <v>113</v>
      </c>
      <c r="M1389">
        <v>77</v>
      </c>
      <c r="N1389">
        <v>51</v>
      </c>
      <c r="O1389">
        <v>40</v>
      </c>
      <c r="P1389">
        <v>144</v>
      </c>
      <c r="Q1389">
        <v>3</v>
      </c>
      <c r="R1389">
        <v>68</v>
      </c>
      <c r="S1389">
        <v>750</v>
      </c>
      <c r="T1389">
        <v>3000</v>
      </c>
      <c r="U1389">
        <v>0</v>
      </c>
      <c r="V1389">
        <v>556</v>
      </c>
      <c r="W1389">
        <f t="shared" si="84"/>
        <v>3.0000000000000027E-3</v>
      </c>
      <c r="X1389">
        <f t="shared" si="87"/>
        <v>1</v>
      </c>
      <c r="Y1389">
        <v>40</v>
      </c>
      <c r="Z1389" s="7">
        <v>1.75</v>
      </c>
      <c r="AA1389" s="7">
        <v>0.72399999999999998</v>
      </c>
      <c r="AB1389" s="7">
        <v>0.436</v>
      </c>
      <c r="AC1389" s="7">
        <v>0.27300000000000002</v>
      </c>
      <c r="AD1389" s="7">
        <v>0.122</v>
      </c>
      <c r="AE1389" s="7">
        <v>0.76100000000000001</v>
      </c>
      <c r="AF1389" s="7">
        <v>0.19</v>
      </c>
      <c r="AG1389" s="7">
        <v>7.5999999999999998E-2</v>
      </c>
      <c r="AH1389" s="7">
        <v>5.0999999999999997E-2</v>
      </c>
      <c r="AI1389" s="7">
        <v>3.9E-2</v>
      </c>
      <c r="AJ1389" s="7">
        <v>0.14399999999999999</v>
      </c>
      <c r="AK1389" s="7">
        <v>3.0000000000000001E-3</v>
      </c>
      <c r="AL1389" s="7">
        <v>6.7000000000000004E-2</v>
      </c>
      <c r="AM1389" s="8" t="s">
        <v>1751</v>
      </c>
      <c r="AN1389" t="s">
        <v>1752</v>
      </c>
      <c r="AO1389" s="7">
        <f t="shared" si="85"/>
        <v>0.32424611805389641</v>
      </c>
      <c r="AP1389" s="7">
        <f t="shared" si="86"/>
        <v>0.24862396163625602</v>
      </c>
      <c r="AQ1389">
        <v>4</v>
      </c>
      <c r="AR1389">
        <v>0.75</v>
      </c>
      <c r="AS1389">
        <v>3</v>
      </c>
      <c r="AT1389">
        <v>0</v>
      </c>
      <c r="AU1389">
        <v>0.55600000000000005</v>
      </c>
    </row>
    <row r="1390" spans="1:47" x14ac:dyDescent="0.75">
      <c r="A1390">
        <v>1389</v>
      </c>
      <c r="B1390">
        <v>40</v>
      </c>
      <c r="C1390">
        <v>1150</v>
      </c>
      <c r="D1390">
        <v>767</v>
      </c>
      <c r="E1390">
        <v>615</v>
      </c>
      <c r="F1390">
        <v>417</v>
      </c>
      <c r="G1390">
        <v>38</v>
      </c>
      <c r="H1390">
        <v>875</v>
      </c>
      <c r="I1390">
        <v>156</v>
      </c>
      <c r="J1390">
        <v>789</v>
      </c>
      <c r="K1390">
        <v>664</v>
      </c>
      <c r="L1390">
        <v>73</v>
      </c>
      <c r="M1390">
        <v>26</v>
      </c>
      <c r="N1390">
        <v>26</v>
      </c>
      <c r="O1390">
        <v>79</v>
      </c>
      <c r="P1390">
        <v>341</v>
      </c>
      <c r="Q1390">
        <v>6</v>
      </c>
      <c r="R1390">
        <v>341</v>
      </c>
      <c r="S1390">
        <v>750</v>
      </c>
      <c r="T1390">
        <v>3000</v>
      </c>
      <c r="U1390">
        <v>0</v>
      </c>
      <c r="V1390">
        <v>567</v>
      </c>
      <c r="W1390">
        <f t="shared" si="84"/>
        <v>5.9999999999999975E-3</v>
      </c>
      <c r="X1390">
        <f t="shared" si="87"/>
        <v>0</v>
      </c>
      <c r="Y1390">
        <v>40</v>
      </c>
      <c r="Z1390" s="7">
        <v>1.1499999999999999</v>
      </c>
      <c r="AA1390" s="7">
        <v>0.76600000000000001</v>
      </c>
      <c r="AB1390" s="7">
        <v>0.61499999999999999</v>
      </c>
      <c r="AC1390" s="7">
        <v>0.41699999999999998</v>
      </c>
      <c r="AD1390" s="7">
        <v>3.7999999999999999E-2</v>
      </c>
      <c r="AE1390" s="7">
        <v>0.875</v>
      </c>
      <c r="AF1390" s="7">
        <v>0.156</v>
      </c>
      <c r="AG1390" s="7">
        <v>2.5000000000000001E-2</v>
      </c>
      <c r="AH1390" s="7">
        <v>2.5000000000000001E-2</v>
      </c>
      <c r="AI1390" s="7">
        <v>7.9000000000000001E-2</v>
      </c>
      <c r="AJ1390" s="7">
        <v>0.34</v>
      </c>
      <c r="AK1390" s="7">
        <v>5.0000000000000001E-3</v>
      </c>
      <c r="AL1390" s="7">
        <v>0.34</v>
      </c>
      <c r="AM1390" s="8" t="s">
        <v>1753</v>
      </c>
      <c r="AN1390" t="s">
        <v>1754</v>
      </c>
      <c r="AO1390" s="7">
        <f t="shared" si="85"/>
        <v>0.2021027230732092</v>
      </c>
      <c r="AP1390" s="7">
        <f t="shared" si="86"/>
        <v>6.6076579507687985E-2</v>
      </c>
      <c r="AQ1390">
        <v>4</v>
      </c>
      <c r="AR1390">
        <v>0.75</v>
      </c>
      <c r="AS1390">
        <v>3</v>
      </c>
      <c r="AT1390">
        <v>0</v>
      </c>
      <c r="AU1390">
        <v>0.56799999999999995</v>
      </c>
    </row>
    <row r="1391" spans="1:47" x14ac:dyDescent="0.75">
      <c r="A1391">
        <v>1390</v>
      </c>
      <c r="B1391">
        <v>40</v>
      </c>
      <c r="C1391">
        <v>1075</v>
      </c>
      <c r="D1391">
        <v>753</v>
      </c>
      <c r="E1391">
        <v>692</v>
      </c>
      <c r="F1391">
        <v>704</v>
      </c>
      <c r="G1391">
        <v>45</v>
      </c>
      <c r="H1391">
        <v>725</v>
      </c>
      <c r="I1391">
        <v>395</v>
      </c>
      <c r="J1391">
        <v>744</v>
      </c>
      <c r="K1391">
        <v>721</v>
      </c>
      <c r="L1391">
        <v>109</v>
      </c>
      <c r="M1391">
        <v>77</v>
      </c>
      <c r="N1391">
        <v>51</v>
      </c>
      <c r="O1391">
        <v>79</v>
      </c>
      <c r="P1391">
        <v>321</v>
      </c>
      <c r="Q1391">
        <v>7</v>
      </c>
      <c r="R1391">
        <v>150</v>
      </c>
      <c r="S1391">
        <v>750</v>
      </c>
      <c r="T1391">
        <v>3000</v>
      </c>
      <c r="U1391">
        <v>0</v>
      </c>
      <c r="V1391">
        <v>581</v>
      </c>
      <c r="W1391">
        <f t="shared" si="84"/>
        <v>2.0000000000000018E-3</v>
      </c>
      <c r="X1391">
        <f t="shared" si="87"/>
        <v>1</v>
      </c>
      <c r="Y1391">
        <v>40</v>
      </c>
      <c r="Z1391" s="7">
        <v>1.075</v>
      </c>
      <c r="AA1391" s="7">
        <v>0.752</v>
      </c>
      <c r="AB1391" s="7">
        <v>0.69199999999999995</v>
      </c>
      <c r="AC1391" s="7">
        <v>0.70399999999999996</v>
      </c>
      <c r="AD1391" s="7">
        <v>4.4999999999999998E-2</v>
      </c>
      <c r="AE1391" s="7">
        <v>0.72499999999999998</v>
      </c>
      <c r="AF1391" s="7">
        <v>0.39500000000000002</v>
      </c>
      <c r="AG1391" s="7">
        <v>7.5999999999999998E-2</v>
      </c>
      <c r="AH1391" s="7">
        <v>5.0999999999999997E-2</v>
      </c>
      <c r="AI1391" s="7">
        <v>7.9000000000000001E-2</v>
      </c>
      <c r="AJ1391" s="7">
        <v>0.32100000000000001</v>
      </c>
      <c r="AK1391" s="7">
        <v>7.0000000000000001E-3</v>
      </c>
      <c r="AL1391" s="7">
        <v>0.15</v>
      </c>
      <c r="AM1391" s="8" t="s">
        <v>1755</v>
      </c>
      <c r="AN1391" t="s">
        <v>1756</v>
      </c>
      <c r="AO1391" s="7">
        <f t="shared" si="85"/>
        <v>0.24001603863259044</v>
      </c>
      <c r="AP1391" s="7">
        <f t="shared" si="86"/>
        <v>0.12091214952061291</v>
      </c>
      <c r="AQ1391">
        <v>4</v>
      </c>
      <c r="AR1391">
        <v>0.75</v>
      </c>
      <c r="AS1391">
        <v>3</v>
      </c>
      <c r="AT1391">
        <v>0</v>
      </c>
      <c r="AU1391">
        <v>0.58099999999999996</v>
      </c>
    </row>
    <row r="1392" spans="1:47" x14ac:dyDescent="0.75">
      <c r="A1392">
        <v>1391</v>
      </c>
      <c r="B1392">
        <v>40</v>
      </c>
      <c r="C1392">
        <v>1075</v>
      </c>
      <c r="D1392">
        <v>753</v>
      </c>
      <c r="E1392">
        <v>667</v>
      </c>
      <c r="F1392">
        <v>577</v>
      </c>
      <c r="G1392">
        <v>50</v>
      </c>
      <c r="H1392">
        <v>893</v>
      </c>
      <c r="I1392">
        <v>334</v>
      </c>
      <c r="J1392">
        <v>677</v>
      </c>
      <c r="K1392">
        <v>600</v>
      </c>
      <c r="L1392">
        <v>91</v>
      </c>
      <c r="M1392">
        <v>51</v>
      </c>
      <c r="N1392">
        <v>26</v>
      </c>
      <c r="O1392">
        <v>62</v>
      </c>
      <c r="P1392">
        <v>249</v>
      </c>
      <c r="Q1392">
        <v>5</v>
      </c>
      <c r="R1392">
        <v>107</v>
      </c>
      <c r="S1392">
        <v>750</v>
      </c>
      <c r="T1392">
        <v>3000</v>
      </c>
      <c r="U1392">
        <v>261</v>
      </c>
      <c r="V1392">
        <v>482</v>
      </c>
      <c r="W1392">
        <f t="shared" si="84"/>
        <v>3.0000000000000002E-2</v>
      </c>
      <c r="X1392">
        <f t="shared" si="87"/>
        <v>1</v>
      </c>
      <c r="Y1392">
        <v>40</v>
      </c>
      <c r="Z1392" s="7">
        <v>1.075</v>
      </c>
      <c r="AA1392" s="7">
        <v>0.752</v>
      </c>
      <c r="AB1392" s="7">
        <v>0.66700000000000004</v>
      </c>
      <c r="AC1392" s="7">
        <v>0.57699999999999996</v>
      </c>
      <c r="AD1392" s="7">
        <v>0.05</v>
      </c>
      <c r="AE1392" s="7">
        <v>0.89300000000000002</v>
      </c>
      <c r="AF1392" s="7">
        <v>0.33400000000000002</v>
      </c>
      <c r="AG1392" s="7">
        <v>5.0999999999999997E-2</v>
      </c>
      <c r="AH1392" s="7">
        <v>5.0999999999999997E-2</v>
      </c>
      <c r="AI1392" s="7">
        <v>6.0999999999999999E-2</v>
      </c>
      <c r="AJ1392" s="7">
        <v>0.248</v>
      </c>
      <c r="AK1392" s="7">
        <v>4.0000000000000001E-3</v>
      </c>
      <c r="AL1392" s="7">
        <v>0.106</v>
      </c>
      <c r="AM1392" s="8" t="s">
        <v>1757</v>
      </c>
      <c r="AN1392" t="s">
        <v>1758</v>
      </c>
      <c r="AO1392" s="7">
        <f t="shared" si="85"/>
        <v>0.23202809456940576</v>
      </c>
      <c r="AP1392" s="7">
        <f t="shared" si="86"/>
        <v>0.10012911567980071</v>
      </c>
      <c r="AQ1392">
        <v>4</v>
      </c>
      <c r="AR1392">
        <v>0.75</v>
      </c>
      <c r="AS1392">
        <v>3</v>
      </c>
      <c r="AT1392">
        <v>0.26100000000000001</v>
      </c>
      <c r="AU1392">
        <v>0.48199999999999998</v>
      </c>
    </row>
    <row r="1393" spans="1:47" x14ac:dyDescent="0.75">
      <c r="A1393">
        <v>1392</v>
      </c>
      <c r="B1393">
        <v>40</v>
      </c>
      <c r="C1393">
        <v>1300</v>
      </c>
      <c r="D1393">
        <v>753</v>
      </c>
      <c r="E1393">
        <v>538</v>
      </c>
      <c r="F1393">
        <v>333</v>
      </c>
      <c r="G1393">
        <v>0</v>
      </c>
      <c r="H1393">
        <v>722</v>
      </c>
      <c r="I1393">
        <v>238</v>
      </c>
      <c r="J1393">
        <v>713</v>
      </c>
      <c r="K1393">
        <v>505</v>
      </c>
      <c r="L1393">
        <v>88</v>
      </c>
      <c r="M1393">
        <v>77</v>
      </c>
      <c r="N1393">
        <v>77</v>
      </c>
      <c r="O1393">
        <v>137</v>
      </c>
      <c r="P1393">
        <v>554</v>
      </c>
      <c r="Q1393">
        <v>17</v>
      </c>
      <c r="R1393">
        <v>374</v>
      </c>
      <c r="S1393">
        <v>750</v>
      </c>
      <c r="T1393">
        <v>3000</v>
      </c>
      <c r="U1393">
        <v>256</v>
      </c>
      <c r="V1393">
        <v>429</v>
      </c>
      <c r="W1393">
        <f t="shared" si="84"/>
        <v>4.0000000000000036E-3</v>
      </c>
      <c r="X1393">
        <f t="shared" si="87"/>
        <v>1</v>
      </c>
      <c r="Y1393">
        <v>40</v>
      </c>
      <c r="Z1393" s="7">
        <v>1.3</v>
      </c>
      <c r="AA1393" s="7">
        <v>0.752</v>
      </c>
      <c r="AB1393" s="7">
        <v>0.53800000000000003</v>
      </c>
      <c r="AC1393" s="7">
        <v>0.33300000000000002</v>
      </c>
      <c r="AD1393" s="7">
        <v>0</v>
      </c>
      <c r="AE1393" s="7">
        <v>0.72199999999999998</v>
      </c>
      <c r="AF1393" s="7">
        <v>0.23799999999999999</v>
      </c>
      <c r="AG1393" s="7">
        <v>7.5999999999999998E-2</v>
      </c>
      <c r="AH1393" s="7">
        <v>7.5999999999999998E-2</v>
      </c>
      <c r="AI1393" s="7">
        <v>0.13700000000000001</v>
      </c>
      <c r="AJ1393" s="7">
        <v>0.55400000000000005</v>
      </c>
      <c r="AK1393" s="7">
        <v>1.6E-2</v>
      </c>
      <c r="AL1393" s="7">
        <v>0.374</v>
      </c>
      <c r="AM1393" s="8" t="s">
        <v>1759</v>
      </c>
      <c r="AN1393" t="s">
        <v>1760</v>
      </c>
      <c r="AO1393" s="7">
        <f t="shared" si="85"/>
        <v>0.28413420219093743</v>
      </c>
      <c r="AP1393" s="7">
        <f t="shared" si="86"/>
        <v>7.7236560166416043E-2</v>
      </c>
      <c r="AQ1393">
        <v>4</v>
      </c>
      <c r="AR1393">
        <v>0.75</v>
      </c>
      <c r="AS1393">
        <v>3</v>
      </c>
      <c r="AT1393">
        <v>0.25600000000000001</v>
      </c>
      <c r="AU1393">
        <v>0.42899999999999999</v>
      </c>
    </row>
    <row r="1394" spans="1:47" x14ac:dyDescent="0.75">
      <c r="A1394">
        <v>1393</v>
      </c>
      <c r="B1394">
        <v>40</v>
      </c>
      <c r="C1394">
        <v>1225</v>
      </c>
      <c r="D1394">
        <v>767</v>
      </c>
      <c r="E1394">
        <v>538</v>
      </c>
      <c r="F1394">
        <v>333</v>
      </c>
      <c r="G1394">
        <v>114</v>
      </c>
      <c r="H1394">
        <v>862</v>
      </c>
      <c r="I1394">
        <v>196</v>
      </c>
      <c r="J1394">
        <v>744</v>
      </c>
      <c r="K1394">
        <v>542</v>
      </c>
      <c r="L1394">
        <v>82</v>
      </c>
      <c r="M1394">
        <v>77</v>
      </c>
      <c r="N1394">
        <v>51</v>
      </c>
      <c r="O1394">
        <v>101</v>
      </c>
      <c r="P1394">
        <v>434</v>
      </c>
      <c r="Q1394">
        <v>9</v>
      </c>
      <c r="R1394">
        <v>283</v>
      </c>
      <c r="S1394">
        <v>750</v>
      </c>
      <c r="T1394">
        <v>3000</v>
      </c>
      <c r="U1394">
        <v>264</v>
      </c>
      <c r="V1394">
        <v>468</v>
      </c>
      <c r="W1394">
        <f t="shared" si="84"/>
        <v>3.0000000000000009E-3</v>
      </c>
      <c r="X1394">
        <f t="shared" si="87"/>
        <v>1</v>
      </c>
      <c r="Y1394">
        <v>40</v>
      </c>
      <c r="Z1394" s="7">
        <v>1.2250000000000001</v>
      </c>
      <c r="AA1394" s="7">
        <v>0.76600000000000001</v>
      </c>
      <c r="AB1394" s="7">
        <v>0.53800000000000003</v>
      </c>
      <c r="AC1394" s="7">
        <v>0.33300000000000002</v>
      </c>
      <c r="AD1394" s="7">
        <v>0.114</v>
      </c>
      <c r="AE1394" s="7">
        <v>0.86199999999999999</v>
      </c>
      <c r="AF1394" s="7">
        <v>0.19600000000000001</v>
      </c>
      <c r="AG1394" s="7">
        <v>7.5999999999999998E-2</v>
      </c>
      <c r="AH1394" s="7">
        <v>5.0999999999999997E-2</v>
      </c>
      <c r="AI1394" s="7">
        <v>0.10100000000000001</v>
      </c>
      <c r="AJ1394" s="7">
        <v>0.434</v>
      </c>
      <c r="AK1394" s="7">
        <v>8.0000000000000002E-3</v>
      </c>
      <c r="AL1394" s="7">
        <v>0.28299999999999997</v>
      </c>
      <c r="AM1394" s="8" t="s">
        <v>1761</v>
      </c>
      <c r="AN1394" t="s">
        <v>1762</v>
      </c>
      <c r="AO1394" s="7">
        <f t="shared" si="85"/>
        <v>0.26341087250692097</v>
      </c>
      <c r="AP1394" s="7">
        <f t="shared" si="86"/>
        <v>0.11568738980395775</v>
      </c>
      <c r="AQ1394">
        <v>4</v>
      </c>
      <c r="AR1394">
        <v>0.75</v>
      </c>
      <c r="AS1394">
        <v>3</v>
      </c>
      <c r="AT1394">
        <v>0.26400000000000001</v>
      </c>
      <c r="AU1394">
        <v>0.46800000000000003</v>
      </c>
    </row>
    <row r="1395" spans="1:47" x14ac:dyDescent="0.75">
      <c r="A1395">
        <v>1394</v>
      </c>
      <c r="B1395">
        <v>40</v>
      </c>
      <c r="C1395">
        <v>1325</v>
      </c>
      <c r="D1395">
        <v>703</v>
      </c>
      <c r="E1395">
        <v>641</v>
      </c>
      <c r="F1395">
        <v>560</v>
      </c>
      <c r="G1395">
        <v>0</v>
      </c>
      <c r="H1395">
        <v>721</v>
      </c>
      <c r="I1395">
        <v>417</v>
      </c>
      <c r="J1395">
        <v>727</v>
      </c>
      <c r="K1395">
        <v>646</v>
      </c>
      <c r="L1395">
        <v>138</v>
      </c>
      <c r="M1395">
        <v>51</v>
      </c>
      <c r="N1395">
        <v>26</v>
      </c>
      <c r="O1395">
        <v>137</v>
      </c>
      <c r="P1395">
        <v>461</v>
      </c>
      <c r="Q1395">
        <v>10</v>
      </c>
      <c r="R1395">
        <v>336</v>
      </c>
      <c r="S1395">
        <v>750</v>
      </c>
      <c r="T1395">
        <v>3000</v>
      </c>
      <c r="U1395">
        <v>277</v>
      </c>
      <c r="V1395">
        <v>457</v>
      </c>
      <c r="W1395">
        <f t="shared" si="84"/>
        <v>1.9999999999999983E-3</v>
      </c>
      <c r="X1395">
        <f t="shared" si="87"/>
        <v>1</v>
      </c>
      <c r="Y1395">
        <v>40</v>
      </c>
      <c r="Z1395" s="7">
        <v>1.325</v>
      </c>
      <c r="AA1395" s="7">
        <v>0.70199999999999996</v>
      </c>
      <c r="AB1395" s="7">
        <v>0.64100000000000001</v>
      </c>
      <c r="AC1395" s="7">
        <v>0.56000000000000005</v>
      </c>
      <c r="AD1395" s="7">
        <v>0</v>
      </c>
      <c r="AE1395" s="7">
        <v>0.72099999999999997</v>
      </c>
      <c r="AF1395" s="7">
        <v>0.41699999999999998</v>
      </c>
      <c r="AG1395" s="7">
        <v>5.0999999999999997E-2</v>
      </c>
      <c r="AH1395" s="7">
        <v>2.5000000000000001E-2</v>
      </c>
      <c r="AI1395" s="7">
        <v>0.13700000000000001</v>
      </c>
      <c r="AJ1395" s="7">
        <v>0.46100000000000002</v>
      </c>
      <c r="AK1395" s="7">
        <v>0.01</v>
      </c>
      <c r="AL1395" s="7">
        <v>0.33600000000000002</v>
      </c>
      <c r="AM1395" s="8" t="s">
        <v>1763</v>
      </c>
      <c r="AN1395" t="s">
        <v>1764</v>
      </c>
      <c r="AO1395" s="7">
        <f t="shared" si="85"/>
        <v>0.23619756230088096</v>
      </c>
      <c r="AP1395" s="7">
        <f t="shared" si="86"/>
        <v>0.10250012768533721</v>
      </c>
      <c r="AQ1395">
        <v>4</v>
      </c>
      <c r="AR1395">
        <v>0.75</v>
      </c>
      <c r="AS1395">
        <v>3</v>
      </c>
      <c r="AT1395">
        <v>0.27700000000000002</v>
      </c>
      <c r="AU1395">
        <v>0.45700000000000002</v>
      </c>
    </row>
    <row r="1396" spans="1:47" x14ac:dyDescent="0.75">
      <c r="A1396">
        <v>1395</v>
      </c>
      <c r="B1396">
        <v>40</v>
      </c>
      <c r="C1396">
        <v>975</v>
      </c>
      <c r="D1396">
        <v>754</v>
      </c>
      <c r="E1396">
        <v>795</v>
      </c>
      <c r="F1396">
        <v>806</v>
      </c>
      <c r="G1396">
        <v>0</v>
      </c>
      <c r="H1396">
        <v>567</v>
      </c>
      <c r="I1396">
        <v>617</v>
      </c>
      <c r="J1396">
        <v>717</v>
      </c>
      <c r="K1396">
        <v>771</v>
      </c>
      <c r="L1396">
        <v>116</v>
      </c>
      <c r="M1396">
        <v>77</v>
      </c>
      <c r="N1396">
        <v>51</v>
      </c>
      <c r="O1396">
        <v>109</v>
      </c>
      <c r="P1396">
        <v>443</v>
      </c>
      <c r="Q1396">
        <v>10</v>
      </c>
      <c r="R1396">
        <v>223</v>
      </c>
      <c r="S1396">
        <v>750</v>
      </c>
      <c r="T1396">
        <v>3000</v>
      </c>
      <c r="U1396">
        <v>308</v>
      </c>
      <c r="V1396">
        <v>440</v>
      </c>
      <c r="W1396">
        <f t="shared" si="84"/>
        <v>5.0000000000000044E-3</v>
      </c>
      <c r="X1396">
        <f t="shared" si="87"/>
        <v>1</v>
      </c>
      <c r="Y1396">
        <v>40</v>
      </c>
      <c r="Z1396" s="7">
        <v>0.97499999999999998</v>
      </c>
      <c r="AA1396" s="7">
        <v>0.753</v>
      </c>
      <c r="AB1396" s="7">
        <v>0.79500000000000004</v>
      </c>
      <c r="AC1396" s="7">
        <v>0.80600000000000005</v>
      </c>
      <c r="AD1396" s="7">
        <v>0</v>
      </c>
      <c r="AE1396" s="7">
        <v>0.56699999999999995</v>
      </c>
      <c r="AF1396" s="7">
        <v>0.61699999999999999</v>
      </c>
      <c r="AG1396" s="7">
        <v>7.5999999999999998E-2</v>
      </c>
      <c r="AH1396" s="7">
        <v>5.0999999999999997E-2</v>
      </c>
      <c r="AI1396" s="7">
        <v>0.108</v>
      </c>
      <c r="AJ1396" s="7">
        <v>0.442</v>
      </c>
      <c r="AK1396" s="7">
        <v>8.9999999999999993E-3</v>
      </c>
      <c r="AL1396" s="7">
        <v>0.223</v>
      </c>
      <c r="AM1396" s="8" t="s">
        <v>1765</v>
      </c>
      <c r="AN1396" t="s">
        <v>1716</v>
      </c>
      <c r="AO1396" s="7">
        <f t="shared" si="85"/>
        <v>0.19351102104509829</v>
      </c>
      <c r="AP1396" s="7">
        <f t="shared" si="86"/>
        <v>6.2687485011983762E-2</v>
      </c>
      <c r="AQ1396">
        <v>4</v>
      </c>
      <c r="AR1396">
        <v>0.75</v>
      </c>
      <c r="AS1396">
        <v>3</v>
      </c>
      <c r="AT1396">
        <v>0.308</v>
      </c>
      <c r="AU1396">
        <v>0.44</v>
      </c>
    </row>
    <row r="1397" spans="1:47" x14ac:dyDescent="0.75">
      <c r="A1397">
        <v>1396</v>
      </c>
      <c r="B1397">
        <v>40</v>
      </c>
      <c r="C1397">
        <v>1075</v>
      </c>
      <c r="D1397">
        <v>751</v>
      </c>
      <c r="E1397">
        <v>615</v>
      </c>
      <c r="F1397">
        <v>417</v>
      </c>
      <c r="G1397">
        <v>37</v>
      </c>
      <c r="H1397">
        <v>730</v>
      </c>
      <c r="I1397">
        <v>175</v>
      </c>
      <c r="J1397">
        <v>716</v>
      </c>
      <c r="K1397">
        <v>600</v>
      </c>
      <c r="L1397">
        <v>58</v>
      </c>
      <c r="M1397">
        <v>26</v>
      </c>
      <c r="N1397">
        <v>26</v>
      </c>
      <c r="O1397">
        <v>114</v>
      </c>
      <c r="P1397">
        <v>459</v>
      </c>
      <c r="Q1397">
        <v>8</v>
      </c>
      <c r="R1397">
        <v>459</v>
      </c>
      <c r="S1397">
        <v>750</v>
      </c>
      <c r="T1397">
        <v>3000</v>
      </c>
      <c r="U1397">
        <v>280</v>
      </c>
      <c r="V1397">
        <v>441</v>
      </c>
      <c r="W1397">
        <f t="shared" si="84"/>
        <v>3.9999999999999966E-3</v>
      </c>
      <c r="X1397">
        <f t="shared" si="87"/>
        <v>1</v>
      </c>
      <c r="Y1397">
        <v>40</v>
      </c>
      <c r="Z1397" s="7">
        <v>1.075</v>
      </c>
      <c r="AA1397" s="7">
        <v>0.751</v>
      </c>
      <c r="AB1397" s="7">
        <v>0.61499999999999999</v>
      </c>
      <c r="AC1397" s="7">
        <v>0.41699999999999998</v>
      </c>
      <c r="AD1397" s="7">
        <v>3.6999999999999998E-2</v>
      </c>
      <c r="AE1397" s="7">
        <v>0.73</v>
      </c>
      <c r="AF1397" s="7">
        <v>0.17499999999999999</v>
      </c>
      <c r="AG1397" s="7">
        <v>2.5000000000000001E-2</v>
      </c>
      <c r="AH1397" s="7">
        <v>2.5000000000000001E-2</v>
      </c>
      <c r="AI1397" s="7">
        <v>0.114</v>
      </c>
      <c r="AJ1397" s="7">
        <v>0.45800000000000002</v>
      </c>
      <c r="AK1397" s="7">
        <v>8.0000000000000002E-3</v>
      </c>
      <c r="AL1397" s="7">
        <v>0.45800000000000002</v>
      </c>
      <c r="AM1397" s="8" t="s">
        <v>1766</v>
      </c>
      <c r="AN1397" t="s">
        <v>1767</v>
      </c>
      <c r="AO1397" s="7">
        <f t="shared" si="85"/>
        <v>0.20345934740373084</v>
      </c>
      <c r="AP1397" s="7">
        <f t="shared" si="86"/>
        <v>8.6620740238512919E-2</v>
      </c>
      <c r="AQ1397">
        <v>4</v>
      </c>
      <c r="AR1397">
        <v>0.75</v>
      </c>
      <c r="AS1397">
        <v>3</v>
      </c>
      <c r="AT1397">
        <v>0.28000000000000003</v>
      </c>
      <c r="AU1397">
        <v>0.441</v>
      </c>
    </row>
    <row r="1398" spans="1:47" x14ac:dyDescent="0.75">
      <c r="A1398">
        <v>1397</v>
      </c>
      <c r="B1398">
        <v>40</v>
      </c>
      <c r="C1398">
        <v>1350</v>
      </c>
      <c r="D1398">
        <v>750</v>
      </c>
      <c r="E1398">
        <v>641</v>
      </c>
      <c r="F1398">
        <v>560</v>
      </c>
      <c r="G1398">
        <v>167</v>
      </c>
      <c r="H1398">
        <v>721</v>
      </c>
      <c r="I1398">
        <v>354</v>
      </c>
      <c r="J1398">
        <v>719</v>
      </c>
      <c r="K1398">
        <v>598</v>
      </c>
      <c r="L1398">
        <v>103</v>
      </c>
      <c r="M1398">
        <v>77</v>
      </c>
      <c r="N1398">
        <v>26</v>
      </c>
      <c r="O1398">
        <v>103</v>
      </c>
      <c r="P1398">
        <v>410</v>
      </c>
      <c r="Q1398">
        <v>8</v>
      </c>
      <c r="R1398">
        <v>376</v>
      </c>
      <c r="S1398">
        <v>750</v>
      </c>
      <c r="T1398">
        <v>3000</v>
      </c>
      <c r="U1398">
        <v>268</v>
      </c>
      <c r="V1398">
        <v>409</v>
      </c>
      <c r="W1398">
        <f t="shared" si="84"/>
        <v>5.0000000000000001E-3</v>
      </c>
      <c r="X1398">
        <f t="shared" si="87"/>
        <v>1</v>
      </c>
      <c r="Y1398">
        <v>40</v>
      </c>
      <c r="Z1398" s="7">
        <v>1.35</v>
      </c>
      <c r="AA1398" s="7">
        <v>0.75</v>
      </c>
      <c r="AB1398" s="7">
        <v>0.64100000000000001</v>
      </c>
      <c r="AC1398" s="7">
        <v>0.56000000000000005</v>
      </c>
      <c r="AD1398" s="7">
        <v>0.16700000000000001</v>
      </c>
      <c r="AE1398" s="7">
        <v>0.72099999999999997</v>
      </c>
      <c r="AF1398" s="7">
        <v>0.35399999999999998</v>
      </c>
      <c r="AG1398" s="7">
        <v>7.5999999999999998E-2</v>
      </c>
      <c r="AH1398" s="7">
        <v>2.5000000000000001E-2</v>
      </c>
      <c r="AI1398" s="7">
        <v>0.10199999999999999</v>
      </c>
      <c r="AJ1398" s="7">
        <v>0.41</v>
      </c>
      <c r="AK1398" s="7">
        <v>7.0000000000000001E-3</v>
      </c>
      <c r="AL1398" s="7">
        <v>0.375</v>
      </c>
      <c r="AM1398" s="8" t="s">
        <v>1768</v>
      </c>
      <c r="AN1398" t="s">
        <v>1769</v>
      </c>
      <c r="AO1398" s="7">
        <f t="shared" si="85"/>
        <v>0.21458296267707139</v>
      </c>
      <c r="AP1398" s="7">
        <f t="shared" si="86"/>
        <v>6.9770455802143028E-2</v>
      </c>
      <c r="AQ1398">
        <v>4</v>
      </c>
      <c r="AR1398">
        <v>0.75</v>
      </c>
      <c r="AS1398">
        <v>3</v>
      </c>
      <c r="AT1398">
        <v>0.26800000000000002</v>
      </c>
      <c r="AU1398">
        <v>0.40899999999999997</v>
      </c>
    </row>
    <row r="1399" spans="1:47" x14ac:dyDescent="0.75">
      <c r="A1399">
        <v>1398</v>
      </c>
      <c r="B1399">
        <v>40</v>
      </c>
      <c r="C1399">
        <v>1100</v>
      </c>
      <c r="D1399">
        <v>759</v>
      </c>
      <c r="E1399">
        <v>667</v>
      </c>
      <c r="F1399">
        <v>654</v>
      </c>
      <c r="G1399">
        <v>0</v>
      </c>
      <c r="H1399">
        <v>737</v>
      </c>
      <c r="I1399">
        <v>367</v>
      </c>
      <c r="J1399">
        <v>735</v>
      </c>
      <c r="K1399">
        <v>655</v>
      </c>
      <c r="L1399">
        <v>110</v>
      </c>
      <c r="M1399">
        <v>77</v>
      </c>
      <c r="N1399">
        <v>77</v>
      </c>
      <c r="O1399">
        <v>119</v>
      </c>
      <c r="P1399">
        <v>495</v>
      </c>
      <c r="Q1399">
        <v>11</v>
      </c>
      <c r="R1399">
        <v>301</v>
      </c>
      <c r="S1399">
        <v>750</v>
      </c>
      <c r="T1399">
        <v>3000</v>
      </c>
      <c r="U1399">
        <v>242</v>
      </c>
      <c r="V1399">
        <v>479</v>
      </c>
      <c r="W1399">
        <f t="shared" si="84"/>
        <v>6.0000000000000036E-3</v>
      </c>
      <c r="X1399">
        <f t="shared" si="87"/>
        <v>1</v>
      </c>
      <c r="Y1399">
        <v>40</v>
      </c>
      <c r="Z1399" s="7">
        <v>1.1000000000000001</v>
      </c>
      <c r="AA1399" s="7">
        <v>0.75800000000000001</v>
      </c>
      <c r="AB1399" s="7">
        <v>0.66700000000000004</v>
      </c>
      <c r="AC1399" s="7">
        <v>0.65400000000000003</v>
      </c>
      <c r="AD1399" s="7">
        <v>0</v>
      </c>
      <c r="AE1399" s="7">
        <v>0.73699999999999999</v>
      </c>
      <c r="AF1399" s="7">
        <v>0.36699999999999999</v>
      </c>
      <c r="AG1399" s="7">
        <v>7.5999999999999998E-2</v>
      </c>
      <c r="AH1399" s="7">
        <v>7.5999999999999998E-2</v>
      </c>
      <c r="AI1399" s="7">
        <v>0.11899999999999999</v>
      </c>
      <c r="AJ1399" s="7">
        <v>0.49399999999999999</v>
      </c>
      <c r="AK1399" s="7">
        <v>0.01</v>
      </c>
      <c r="AL1399" s="7">
        <v>0.3</v>
      </c>
      <c r="AM1399" s="8" t="s">
        <v>1770</v>
      </c>
      <c r="AN1399" t="s">
        <v>1771</v>
      </c>
      <c r="AO1399" s="7">
        <f t="shared" si="85"/>
        <v>0.25439393688722045</v>
      </c>
      <c r="AP1399" s="7">
        <f t="shared" si="86"/>
        <v>6.2651443266849571E-2</v>
      </c>
      <c r="AQ1399">
        <v>4</v>
      </c>
      <c r="AR1399">
        <v>0.75</v>
      </c>
      <c r="AS1399">
        <v>3</v>
      </c>
      <c r="AT1399">
        <v>0.24199999999999999</v>
      </c>
      <c r="AU1399">
        <v>0.47899999999999998</v>
      </c>
    </row>
    <row r="1400" spans="1:47" x14ac:dyDescent="0.75">
      <c r="A1400">
        <v>1399</v>
      </c>
      <c r="B1400">
        <v>40</v>
      </c>
      <c r="C1400">
        <v>1150</v>
      </c>
      <c r="D1400">
        <v>758</v>
      </c>
      <c r="E1400">
        <v>641</v>
      </c>
      <c r="F1400">
        <v>600</v>
      </c>
      <c r="G1400">
        <v>83</v>
      </c>
      <c r="H1400">
        <v>729</v>
      </c>
      <c r="I1400">
        <v>266</v>
      </c>
      <c r="J1400">
        <v>709</v>
      </c>
      <c r="K1400">
        <v>590</v>
      </c>
      <c r="L1400">
        <v>76</v>
      </c>
      <c r="M1400">
        <v>77</v>
      </c>
      <c r="N1400">
        <v>77</v>
      </c>
      <c r="O1400">
        <v>118</v>
      </c>
      <c r="P1400">
        <v>487</v>
      </c>
      <c r="Q1400">
        <v>12</v>
      </c>
      <c r="R1400">
        <v>309</v>
      </c>
      <c r="S1400">
        <v>750</v>
      </c>
      <c r="T1400">
        <v>3000</v>
      </c>
      <c r="U1400">
        <v>277</v>
      </c>
      <c r="V1400">
        <v>479</v>
      </c>
      <c r="W1400">
        <f t="shared" si="84"/>
        <v>5.9999999999999915E-3</v>
      </c>
      <c r="X1400">
        <f t="shared" si="87"/>
        <v>1</v>
      </c>
      <c r="Y1400">
        <v>40</v>
      </c>
      <c r="Z1400" s="7">
        <v>1.1499999999999999</v>
      </c>
      <c r="AA1400" s="7">
        <v>0.75700000000000001</v>
      </c>
      <c r="AB1400" s="7">
        <v>0.64100000000000001</v>
      </c>
      <c r="AC1400" s="7">
        <v>0.6</v>
      </c>
      <c r="AD1400" s="7">
        <v>8.3000000000000004E-2</v>
      </c>
      <c r="AE1400" s="7">
        <v>0.72899999999999998</v>
      </c>
      <c r="AF1400" s="7">
        <v>0.26600000000000001</v>
      </c>
      <c r="AG1400" s="7">
        <v>7.5999999999999998E-2</v>
      </c>
      <c r="AH1400" s="7">
        <v>7.5999999999999998E-2</v>
      </c>
      <c r="AI1400" s="7">
        <v>0.11700000000000001</v>
      </c>
      <c r="AJ1400" s="7">
        <v>0.48599999999999999</v>
      </c>
      <c r="AK1400" s="7">
        <v>1.2E-2</v>
      </c>
      <c r="AL1400" s="7">
        <v>0.308</v>
      </c>
      <c r="AM1400" s="8" t="s">
        <v>1772</v>
      </c>
      <c r="AN1400" t="s">
        <v>1773</v>
      </c>
      <c r="AO1400" s="7">
        <f t="shared" si="85"/>
        <v>0.23083921364434939</v>
      </c>
      <c r="AP1400" s="7">
        <f t="shared" si="86"/>
        <v>8.8930582220790727E-2</v>
      </c>
      <c r="AQ1400">
        <v>4</v>
      </c>
      <c r="AR1400">
        <v>0.75</v>
      </c>
      <c r="AS1400">
        <v>3</v>
      </c>
      <c r="AT1400">
        <v>0.27700000000000002</v>
      </c>
      <c r="AU1400">
        <v>0.47899999999999998</v>
      </c>
    </row>
    <row r="1401" spans="1:47" x14ac:dyDescent="0.75">
      <c r="A1401">
        <v>1400</v>
      </c>
      <c r="B1401">
        <v>40</v>
      </c>
      <c r="C1401">
        <v>1025</v>
      </c>
      <c r="D1401">
        <v>751</v>
      </c>
      <c r="E1401">
        <v>692</v>
      </c>
      <c r="F1401">
        <v>741</v>
      </c>
      <c r="G1401">
        <v>0</v>
      </c>
      <c r="H1401">
        <v>721</v>
      </c>
      <c r="I1401">
        <v>318</v>
      </c>
      <c r="J1401">
        <v>730</v>
      </c>
      <c r="K1401">
        <v>648</v>
      </c>
      <c r="L1401">
        <v>76</v>
      </c>
      <c r="M1401">
        <v>51</v>
      </c>
      <c r="N1401">
        <v>51</v>
      </c>
      <c r="O1401">
        <v>155</v>
      </c>
      <c r="P1401">
        <v>624</v>
      </c>
      <c r="Q1401">
        <v>17</v>
      </c>
      <c r="R1401">
        <v>403</v>
      </c>
      <c r="S1401">
        <v>750</v>
      </c>
      <c r="T1401">
        <v>3000</v>
      </c>
      <c r="U1401">
        <v>257</v>
      </c>
      <c r="V1401">
        <v>408</v>
      </c>
      <c r="W1401">
        <f t="shared" si="84"/>
        <v>2.0000000000000018E-3</v>
      </c>
      <c r="X1401">
        <f t="shared" si="87"/>
        <v>1</v>
      </c>
      <c r="Y1401">
        <v>40</v>
      </c>
      <c r="Z1401" s="7">
        <v>1.0249999999999999</v>
      </c>
      <c r="AA1401" s="7">
        <v>0.751</v>
      </c>
      <c r="AB1401" s="7">
        <v>0.69199999999999995</v>
      </c>
      <c r="AC1401" s="7">
        <v>0.74099999999999999</v>
      </c>
      <c r="AD1401" s="7">
        <v>0</v>
      </c>
      <c r="AE1401" s="7">
        <v>0.72099999999999997</v>
      </c>
      <c r="AF1401" s="7">
        <v>0.318</v>
      </c>
      <c r="AG1401" s="7">
        <v>5.0999999999999997E-2</v>
      </c>
      <c r="AH1401" s="7">
        <v>5.0999999999999997E-2</v>
      </c>
      <c r="AI1401" s="7">
        <v>0.155</v>
      </c>
      <c r="AJ1401" s="7">
        <v>0.623</v>
      </c>
      <c r="AK1401" s="7">
        <v>1.7000000000000001E-2</v>
      </c>
      <c r="AL1401" s="7">
        <v>0.40200000000000002</v>
      </c>
      <c r="AM1401" s="8" t="s">
        <v>1774</v>
      </c>
      <c r="AN1401" t="s">
        <v>53</v>
      </c>
      <c r="AO1401" s="7">
        <f t="shared" si="85"/>
        <v>0.22515493611207699</v>
      </c>
      <c r="AP1401" s="7">
        <f t="shared" si="86"/>
        <v>1.2566047157669341E-2</v>
      </c>
      <c r="AQ1401">
        <v>4</v>
      </c>
      <c r="AR1401">
        <v>0.75</v>
      </c>
      <c r="AS1401">
        <v>3</v>
      </c>
      <c r="AT1401">
        <v>0.25700000000000001</v>
      </c>
      <c r="AU1401">
        <v>0.40799999999999997</v>
      </c>
    </row>
    <row r="1402" spans="1:47" x14ac:dyDescent="0.75">
      <c r="A1402">
        <v>1401</v>
      </c>
      <c r="B1402">
        <v>40</v>
      </c>
      <c r="C1402">
        <v>1400</v>
      </c>
      <c r="D1402">
        <v>750</v>
      </c>
      <c r="E1402">
        <v>538</v>
      </c>
      <c r="F1402">
        <v>476</v>
      </c>
      <c r="G1402">
        <v>47</v>
      </c>
      <c r="H1402">
        <v>840</v>
      </c>
      <c r="I1402">
        <v>222</v>
      </c>
      <c r="J1402">
        <v>727</v>
      </c>
      <c r="K1402">
        <v>512</v>
      </c>
      <c r="L1402">
        <v>98</v>
      </c>
      <c r="M1402">
        <v>77</v>
      </c>
      <c r="N1402">
        <v>77</v>
      </c>
      <c r="O1402">
        <v>222</v>
      </c>
      <c r="P1402">
        <v>887</v>
      </c>
      <c r="Q1402">
        <v>29</v>
      </c>
      <c r="R1402">
        <v>597</v>
      </c>
      <c r="S1402">
        <v>750</v>
      </c>
      <c r="T1402">
        <v>3000</v>
      </c>
      <c r="U1402">
        <v>524</v>
      </c>
      <c r="V1402">
        <v>311</v>
      </c>
      <c r="W1402">
        <f t="shared" si="84"/>
        <v>5.0000000000000044E-3</v>
      </c>
      <c r="X1402">
        <f t="shared" si="87"/>
        <v>1</v>
      </c>
      <c r="Y1402">
        <v>40</v>
      </c>
      <c r="Z1402" s="7">
        <v>1.4</v>
      </c>
      <c r="AA1402" s="7">
        <v>0.75</v>
      </c>
      <c r="AB1402" s="7">
        <v>0.53800000000000003</v>
      </c>
      <c r="AC1402" s="7">
        <v>0.47599999999999998</v>
      </c>
      <c r="AD1402" s="7">
        <v>4.7E-2</v>
      </c>
      <c r="AE1402" s="7">
        <v>0.84</v>
      </c>
      <c r="AF1402" s="7">
        <v>0.222</v>
      </c>
      <c r="AG1402" s="7">
        <v>7.5999999999999998E-2</v>
      </c>
      <c r="AH1402" s="7">
        <v>7.5999999999999998E-2</v>
      </c>
      <c r="AI1402" s="7">
        <v>0.221</v>
      </c>
      <c r="AJ1402" s="7">
        <v>0.88700000000000001</v>
      </c>
      <c r="AK1402" s="7">
        <v>2.8000000000000001E-2</v>
      </c>
      <c r="AL1402" s="7">
        <v>0.59599999999999997</v>
      </c>
      <c r="AM1402" s="8" t="s">
        <v>1775</v>
      </c>
      <c r="AN1402" t="s">
        <v>175</v>
      </c>
      <c r="AO1402" s="7">
        <f t="shared" si="85"/>
        <v>0.29574271888402648</v>
      </c>
      <c r="AP1402" s="7">
        <f t="shared" si="86"/>
        <v>4.4328505897592074E-2</v>
      </c>
      <c r="AQ1402">
        <v>4</v>
      </c>
      <c r="AR1402">
        <v>0.75</v>
      </c>
      <c r="AS1402">
        <v>3</v>
      </c>
      <c r="AT1402">
        <v>0.52400000000000002</v>
      </c>
      <c r="AU1402">
        <v>0.311</v>
      </c>
    </row>
    <row r="1403" spans="1:47" x14ac:dyDescent="0.75">
      <c r="A1403">
        <v>1402</v>
      </c>
      <c r="B1403">
        <v>40</v>
      </c>
      <c r="C1403">
        <v>1125</v>
      </c>
      <c r="D1403">
        <v>750</v>
      </c>
      <c r="E1403">
        <v>718</v>
      </c>
      <c r="F1403">
        <v>750</v>
      </c>
      <c r="G1403">
        <v>133</v>
      </c>
      <c r="H1403">
        <v>815</v>
      </c>
      <c r="I1403">
        <v>432</v>
      </c>
      <c r="J1403">
        <v>702</v>
      </c>
      <c r="K1403">
        <v>717</v>
      </c>
      <c r="L1403">
        <v>125</v>
      </c>
      <c r="M1403">
        <v>77</v>
      </c>
      <c r="N1403">
        <v>77</v>
      </c>
      <c r="O1403">
        <v>149</v>
      </c>
      <c r="P1403">
        <v>595</v>
      </c>
      <c r="Q1403">
        <v>17</v>
      </c>
      <c r="R1403">
        <v>389</v>
      </c>
      <c r="S1403">
        <v>750</v>
      </c>
      <c r="T1403">
        <v>3000</v>
      </c>
      <c r="U1403">
        <v>525</v>
      </c>
      <c r="V1403">
        <v>430</v>
      </c>
      <c r="W1403">
        <f t="shared" si="84"/>
        <v>4.0000000000000036E-3</v>
      </c>
      <c r="X1403">
        <f t="shared" si="87"/>
        <v>1</v>
      </c>
      <c r="Y1403">
        <v>40</v>
      </c>
      <c r="Z1403" s="7">
        <v>1.125</v>
      </c>
      <c r="AA1403" s="7">
        <v>0.75</v>
      </c>
      <c r="AB1403" s="7">
        <v>0.71799999999999997</v>
      </c>
      <c r="AC1403" s="7">
        <v>0.75</v>
      </c>
      <c r="AD1403" s="7">
        <v>0.13300000000000001</v>
      </c>
      <c r="AE1403" s="7">
        <v>0.81499999999999995</v>
      </c>
      <c r="AF1403" s="7">
        <v>0.432</v>
      </c>
      <c r="AG1403" s="7">
        <v>7.5999999999999998E-2</v>
      </c>
      <c r="AH1403" s="7">
        <v>7.5999999999999998E-2</v>
      </c>
      <c r="AI1403" s="7">
        <v>0.14799999999999999</v>
      </c>
      <c r="AJ1403" s="7">
        <v>0.59399999999999997</v>
      </c>
      <c r="AK1403" s="7">
        <v>1.7000000000000001E-2</v>
      </c>
      <c r="AL1403" s="7">
        <v>0.38900000000000001</v>
      </c>
      <c r="AM1403" s="8" t="s">
        <v>1776</v>
      </c>
      <c r="AN1403" t="s">
        <v>111</v>
      </c>
      <c r="AO1403" s="7">
        <f t="shared" si="85"/>
        <v>0.22450258494708286</v>
      </c>
      <c r="AP1403" s="7">
        <f t="shared" si="86"/>
        <v>2.5132094315338683E-2</v>
      </c>
      <c r="AQ1403">
        <v>4</v>
      </c>
      <c r="AR1403">
        <v>0.75</v>
      </c>
      <c r="AS1403">
        <v>3</v>
      </c>
      <c r="AT1403">
        <v>0.52500000000000002</v>
      </c>
      <c r="AU1403">
        <v>0.43</v>
      </c>
    </row>
    <row r="1404" spans="1:47" x14ac:dyDescent="0.75">
      <c r="A1404">
        <v>1403</v>
      </c>
      <c r="B1404">
        <v>40</v>
      </c>
      <c r="C1404">
        <v>1350</v>
      </c>
      <c r="D1404">
        <v>751</v>
      </c>
      <c r="E1404">
        <v>615</v>
      </c>
      <c r="F1404">
        <v>583</v>
      </c>
      <c r="G1404">
        <v>167</v>
      </c>
      <c r="H1404">
        <v>772</v>
      </c>
      <c r="I1404">
        <v>372</v>
      </c>
      <c r="J1404">
        <v>721</v>
      </c>
      <c r="K1404">
        <v>596</v>
      </c>
      <c r="L1404">
        <v>119</v>
      </c>
      <c r="M1404">
        <v>51</v>
      </c>
      <c r="N1404">
        <v>51</v>
      </c>
      <c r="O1404">
        <v>195</v>
      </c>
      <c r="P1404">
        <v>784</v>
      </c>
      <c r="Q1404">
        <v>22</v>
      </c>
      <c r="R1404">
        <v>613</v>
      </c>
      <c r="S1404">
        <v>750</v>
      </c>
      <c r="T1404">
        <v>3000</v>
      </c>
      <c r="U1404">
        <v>544</v>
      </c>
      <c r="V1404">
        <v>362</v>
      </c>
      <c r="W1404">
        <f t="shared" si="84"/>
        <v>3.0000000000000027E-3</v>
      </c>
      <c r="X1404">
        <f t="shared" si="87"/>
        <v>1</v>
      </c>
      <c r="Y1404">
        <v>40</v>
      </c>
      <c r="Z1404" s="7">
        <v>1.35</v>
      </c>
      <c r="AA1404" s="7">
        <v>0.751</v>
      </c>
      <c r="AB1404" s="7">
        <v>0.61499999999999999</v>
      </c>
      <c r="AC1404" s="7">
        <v>0.58299999999999996</v>
      </c>
      <c r="AD1404" s="7">
        <v>0.16700000000000001</v>
      </c>
      <c r="AE1404" s="7">
        <v>0.77200000000000002</v>
      </c>
      <c r="AF1404" s="7">
        <v>0.372</v>
      </c>
      <c r="AG1404" s="7">
        <v>5.0999999999999997E-2</v>
      </c>
      <c r="AH1404" s="7">
        <v>5.0999999999999997E-2</v>
      </c>
      <c r="AI1404" s="7">
        <v>0.19400000000000001</v>
      </c>
      <c r="AJ1404" s="7">
        <v>0.78300000000000003</v>
      </c>
      <c r="AK1404" s="7">
        <v>2.1999999999999999E-2</v>
      </c>
      <c r="AL1404" s="7">
        <v>0.61199999999999999</v>
      </c>
      <c r="AM1404" s="8" t="s">
        <v>1777</v>
      </c>
      <c r="AN1404" t="s">
        <v>818</v>
      </c>
      <c r="AO1404" s="7">
        <f t="shared" si="85"/>
        <v>0.25049952258832453</v>
      </c>
      <c r="AP1404" s="7">
        <f t="shared" si="86"/>
        <v>5.6757209716247259E-2</v>
      </c>
      <c r="AQ1404">
        <v>4</v>
      </c>
      <c r="AR1404">
        <v>0.75</v>
      </c>
      <c r="AS1404">
        <v>3</v>
      </c>
      <c r="AT1404">
        <v>0.54400000000000004</v>
      </c>
      <c r="AU1404">
        <v>0.36199999999999999</v>
      </c>
    </row>
    <row r="1405" spans="1:47" x14ac:dyDescent="0.75">
      <c r="A1405">
        <v>1404</v>
      </c>
      <c r="B1405">
        <v>40</v>
      </c>
      <c r="C1405">
        <v>1075</v>
      </c>
      <c r="D1405">
        <v>765</v>
      </c>
      <c r="E1405">
        <v>615</v>
      </c>
      <c r="F1405">
        <v>417</v>
      </c>
      <c r="G1405">
        <v>38</v>
      </c>
      <c r="H1405">
        <v>852</v>
      </c>
      <c r="I1405">
        <v>261</v>
      </c>
      <c r="J1405">
        <v>740</v>
      </c>
      <c r="K1405">
        <v>621</v>
      </c>
      <c r="L1405">
        <v>96</v>
      </c>
      <c r="M1405">
        <v>51</v>
      </c>
      <c r="N1405">
        <v>26</v>
      </c>
      <c r="O1405">
        <v>155</v>
      </c>
      <c r="P1405">
        <v>661</v>
      </c>
      <c r="Q1405">
        <v>11</v>
      </c>
      <c r="R1405">
        <v>640</v>
      </c>
      <c r="S1405">
        <v>750</v>
      </c>
      <c r="T1405">
        <v>3000</v>
      </c>
      <c r="U1405">
        <v>532</v>
      </c>
      <c r="V1405">
        <v>399</v>
      </c>
      <c r="W1405">
        <f t="shared" si="84"/>
        <v>9.9999999999999742E-4</v>
      </c>
      <c r="X1405">
        <f t="shared" si="87"/>
        <v>1</v>
      </c>
      <c r="Y1405">
        <v>40</v>
      </c>
      <c r="Z1405" s="7">
        <v>1.075</v>
      </c>
      <c r="AA1405" s="7">
        <v>0.76500000000000001</v>
      </c>
      <c r="AB1405" s="7">
        <v>0.61499999999999999</v>
      </c>
      <c r="AC1405" s="7">
        <v>0.41699999999999998</v>
      </c>
      <c r="AD1405" s="7">
        <v>3.7999999999999999E-2</v>
      </c>
      <c r="AE1405" s="7">
        <v>0.85199999999999998</v>
      </c>
      <c r="AF1405" s="7">
        <v>0.26100000000000001</v>
      </c>
      <c r="AG1405" s="7">
        <v>5.0999999999999997E-2</v>
      </c>
      <c r="AH1405" s="7">
        <v>2.5000000000000001E-2</v>
      </c>
      <c r="AI1405" s="7">
        <v>0.155</v>
      </c>
      <c r="AJ1405" s="7">
        <v>0.66100000000000003</v>
      </c>
      <c r="AK1405" s="7">
        <v>1.0999999999999999E-2</v>
      </c>
      <c r="AL1405" s="7">
        <v>0.64</v>
      </c>
      <c r="AM1405" s="8" t="s">
        <v>1778</v>
      </c>
      <c r="AN1405" t="s">
        <v>1779</v>
      </c>
      <c r="AO1405" s="7">
        <f t="shared" si="85"/>
        <v>0.21766449794233036</v>
      </c>
      <c r="AP1405" s="7">
        <f t="shared" si="86"/>
        <v>4.7270717166729703E-2</v>
      </c>
      <c r="AQ1405">
        <v>4</v>
      </c>
      <c r="AR1405">
        <v>0.75</v>
      </c>
      <c r="AS1405">
        <v>3</v>
      </c>
      <c r="AT1405">
        <v>0.53200000000000003</v>
      </c>
      <c r="AU1405">
        <v>0.39900000000000002</v>
      </c>
    </row>
    <row r="1406" spans="1:47" x14ac:dyDescent="0.75">
      <c r="A1406">
        <v>1405</v>
      </c>
      <c r="B1406">
        <v>40</v>
      </c>
      <c r="C1406">
        <v>1125</v>
      </c>
      <c r="D1406">
        <v>751</v>
      </c>
      <c r="E1406">
        <v>590</v>
      </c>
      <c r="F1406">
        <v>391</v>
      </c>
      <c r="G1406">
        <v>107</v>
      </c>
      <c r="H1406">
        <v>807</v>
      </c>
      <c r="I1406">
        <v>234</v>
      </c>
      <c r="J1406">
        <v>739</v>
      </c>
      <c r="K1406">
        <v>593</v>
      </c>
      <c r="L1406">
        <v>97</v>
      </c>
      <c r="M1406">
        <v>51</v>
      </c>
      <c r="N1406">
        <v>51</v>
      </c>
      <c r="O1406">
        <v>119</v>
      </c>
      <c r="P1406">
        <v>479</v>
      </c>
      <c r="Q1406">
        <v>9</v>
      </c>
      <c r="R1406">
        <v>284</v>
      </c>
      <c r="S1406">
        <v>750</v>
      </c>
      <c r="T1406">
        <v>3000</v>
      </c>
      <c r="U1406">
        <v>518</v>
      </c>
      <c r="V1406">
        <v>439</v>
      </c>
      <c r="W1406">
        <f t="shared" si="84"/>
        <v>1.0000000000000009E-3</v>
      </c>
      <c r="X1406">
        <f t="shared" si="87"/>
        <v>1</v>
      </c>
      <c r="Y1406">
        <v>40</v>
      </c>
      <c r="Z1406" s="7">
        <v>1.125</v>
      </c>
      <c r="AA1406" s="7">
        <v>0.751</v>
      </c>
      <c r="AB1406" s="7">
        <v>0.59</v>
      </c>
      <c r="AC1406" s="7">
        <v>0.39100000000000001</v>
      </c>
      <c r="AD1406" s="7">
        <v>0.107</v>
      </c>
      <c r="AE1406" s="7">
        <v>0.80700000000000005</v>
      </c>
      <c r="AF1406" s="7">
        <v>0.23400000000000001</v>
      </c>
      <c r="AG1406" s="7">
        <v>5.0999999999999997E-2</v>
      </c>
      <c r="AH1406" s="7">
        <v>5.0999999999999997E-2</v>
      </c>
      <c r="AI1406" s="7">
        <v>0.11899999999999999</v>
      </c>
      <c r="AJ1406" s="7">
        <v>0.47899999999999998</v>
      </c>
      <c r="AK1406" s="7">
        <v>8.9999999999999993E-3</v>
      </c>
      <c r="AL1406" s="7">
        <v>0.28299999999999997</v>
      </c>
      <c r="AM1406" s="8" t="s">
        <v>1780</v>
      </c>
      <c r="AN1406" t="s">
        <v>1781</v>
      </c>
      <c r="AO1406" s="7">
        <f t="shared" si="85"/>
        <v>0.23252466005717112</v>
      </c>
      <c r="AP1406" s="7">
        <f t="shared" si="86"/>
        <v>8.8026281256141356E-2</v>
      </c>
      <c r="AQ1406">
        <v>4</v>
      </c>
      <c r="AR1406">
        <v>0.75</v>
      </c>
      <c r="AS1406">
        <v>3</v>
      </c>
      <c r="AT1406">
        <v>0.51800000000000002</v>
      </c>
      <c r="AU1406">
        <v>0.439</v>
      </c>
    </row>
    <row r="1407" spans="1:47" x14ac:dyDescent="0.75">
      <c r="A1407">
        <v>1406</v>
      </c>
      <c r="B1407">
        <v>40</v>
      </c>
      <c r="C1407">
        <v>1125</v>
      </c>
      <c r="D1407">
        <v>771</v>
      </c>
      <c r="E1407">
        <v>590</v>
      </c>
      <c r="F1407">
        <v>609</v>
      </c>
      <c r="G1407">
        <v>30</v>
      </c>
      <c r="H1407">
        <v>824</v>
      </c>
      <c r="I1407">
        <v>160</v>
      </c>
      <c r="J1407">
        <v>701</v>
      </c>
      <c r="K1407">
        <v>523</v>
      </c>
      <c r="L1407">
        <v>46</v>
      </c>
      <c r="M1407">
        <v>51</v>
      </c>
      <c r="N1407">
        <v>51</v>
      </c>
      <c r="O1407">
        <v>169</v>
      </c>
      <c r="P1407">
        <v>737</v>
      </c>
      <c r="Q1407">
        <v>17</v>
      </c>
      <c r="R1407">
        <v>473</v>
      </c>
      <c r="S1407">
        <v>750</v>
      </c>
      <c r="T1407">
        <v>3000</v>
      </c>
      <c r="U1407">
        <v>514</v>
      </c>
      <c r="V1407">
        <v>367</v>
      </c>
      <c r="W1407">
        <f t="shared" si="84"/>
        <v>2.0000000000000018E-3</v>
      </c>
      <c r="X1407">
        <f t="shared" si="87"/>
        <v>1</v>
      </c>
      <c r="Y1407">
        <v>40</v>
      </c>
      <c r="Z1407" s="7">
        <v>1.125</v>
      </c>
      <c r="AA1407" s="7">
        <v>0.77</v>
      </c>
      <c r="AB1407" s="7">
        <v>0.59</v>
      </c>
      <c r="AC1407" s="7">
        <v>0.60899999999999999</v>
      </c>
      <c r="AD1407" s="7">
        <v>0.03</v>
      </c>
      <c r="AE1407" s="7">
        <v>0.82399999999999995</v>
      </c>
      <c r="AF1407" s="7">
        <v>0.16</v>
      </c>
      <c r="AG1407" s="7">
        <v>5.0999999999999997E-2</v>
      </c>
      <c r="AH1407" s="7">
        <v>5.0999999999999997E-2</v>
      </c>
      <c r="AI1407" s="7">
        <v>0.16900000000000001</v>
      </c>
      <c r="AJ1407" s="7">
        <v>0.73699999999999999</v>
      </c>
      <c r="AK1407" s="7">
        <v>1.7000000000000001E-2</v>
      </c>
      <c r="AL1407" s="7">
        <v>0.47199999999999998</v>
      </c>
      <c r="AM1407" s="8" t="s">
        <v>1782</v>
      </c>
      <c r="AN1407" t="s">
        <v>1783</v>
      </c>
      <c r="AO1407" s="7">
        <f t="shared" si="85"/>
        <v>0.24743114513386874</v>
      </c>
      <c r="AP1407" s="7">
        <f t="shared" si="86"/>
        <v>5.4901639701228272E-2</v>
      </c>
      <c r="AQ1407">
        <v>4</v>
      </c>
      <c r="AR1407">
        <v>0.75</v>
      </c>
      <c r="AS1407">
        <v>3</v>
      </c>
      <c r="AT1407">
        <v>0.51400000000000001</v>
      </c>
      <c r="AU1407">
        <v>0.36699999999999999</v>
      </c>
    </row>
    <row r="1408" spans="1:47" x14ac:dyDescent="0.75">
      <c r="A1408">
        <v>1407</v>
      </c>
      <c r="B1408">
        <v>40</v>
      </c>
      <c r="C1408">
        <v>1500</v>
      </c>
      <c r="D1408">
        <v>760</v>
      </c>
      <c r="E1408">
        <v>436</v>
      </c>
      <c r="F1408">
        <v>198</v>
      </c>
      <c r="G1408">
        <v>44</v>
      </c>
      <c r="H1408">
        <v>820</v>
      </c>
      <c r="I1408">
        <v>126</v>
      </c>
      <c r="J1408">
        <v>742</v>
      </c>
      <c r="K1408">
        <v>490</v>
      </c>
      <c r="L1408">
        <v>97</v>
      </c>
      <c r="M1408">
        <v>77</v>
      </c>
      <c r="N1408">
        <v>77</v>
      </c>
      <c r="O1408">
        <v>203</v>
      </c>
      <c r="P1408">
        <v>845</v>
      </c>
      <c r="Q1408">
        <v>22</v>
      </c>
      <c r="R1408">
        <v>545</v>
      </c>
      <c r="S1408">
        <v>750</v>
      </c>
      <c r="T1408">
        <v>3000</v>
      </c>
      <c r="U1408">
        <v>536</v>
      </c>
      <c r="V1408">
        <v>356</v>
      </c>
      <c r="W1408">
        <f t="shared" si="84"/>
        <v>5.0000000000000044E-3</v>
      </c>
      <c r="X1408">
        <f t="shared" si="87"/>
        <v>1</v>
      </c>
      <c r="Y1408">
        <v>40</v>
      </c>
      <c r="Z1408" s="7">
        <v>1.5</v>
      </c>
      <c r="AA1408" s="7">
        <v>0.76</v>
      </c>
      <c r="AB1408" s="7">
        <v>0.436</v>
      </c>
      <c r="AC1408" s="7">
        <v>0.19800000000000001</v>
      </c>
      <c r="AD1408" s="7">
        <v>4.3999999999999997E-2</v>
      </c>
      <c r="AE1408" s="7">
        <v>0.82</v>
      </c>
      <c r="AF1408" s="7">
        <v>0.126</v>
      </c>
      <c r="AG1408" s="7">
        <v>7.5999999999999998E-2</v>
      </c>
      <c r="AH1408" s="7">
        <v>7.5999999999999998E-2</v>
      </c>
      <c r="AI1408" s="7">
        <v>0.20200000000000001</v>
      </c>
      <c r="AJ1408" s="7">
        <v>0.84399999999999997</v>
      </c>
      <c r="AK1408" s="7">
        <v>2.1999999999999999E-2</v>
      </c>
      <c r="AL1408" s="7">
        <v>0.54400000000000004</v>
      </c>
      <c r="AM1408" s="8" t="s">
        <v>1784</v>
      </c>
      <c r="AN1408" t="s">
        <v>1785</v>
      </c>
      <c r="AO1408" s="7">
        <f t="shared" si="85"/>
        <v>0.30709181923031215</v>
      </c>
      <c r="AP1408" s="7">
        <f t="shared" si="86"/>
        <v>7.6581191110300526E-2</v>
      </c>
      <c r="AQ1408">
        <v>4</v>
      </c>
      <c r="AR1408">
        <v>0.75</v>
      </c>
      <c r="AS1408">
        <v>3</v>
      </c>
      <c r="AT1408">
        <v>0.53600000000000003</v>
      </c>
      <c r="AU1408">
        <v>0.35599999999999998</v>
      </c>
    </row>
    <row r="1409" spans="1:47" x14ac:dyDescent="0.75">
      <c r="A1409">
        <v>1408</v>
      </c>
      <c r="B1409">
        <v>40</v>
      </c>
      <c r="C1409">
        <v>1050</v>
      </c>
      <c r="D1409">
        <v>750</v>
      </c>
      <c r="E1409">
        <v>667</v>
      </c>
      <c r="F1409">
        <v>538</v>
      </c>
      <c r="G1409">
        <v>43</v>
      </c>
      <c r="H1409">
        <v>760</v>
      </c>
      <c r="I1409">
        <v>373</v>
      </c>
      <c r="J1409">
        <v>717</v>
      </c>
      <c r="K1409">
        <v>608</v>
      </c>
      <c r="L1409">
        <v>96</v>
      </c>
      <c r="M1409">
        <v>26</v>
      </c>
      <c r="N1409">
        <v>26</v>
      </c>
      <c r="O1409">
        <v>146</v>
      </c>
      <c r="P1409">
        <v>585</v>
      </c>
      <c r="Q1409">
        <v>11</v>
      </c>
      <c r="R1409">
        <v>585</v>
      </c>
      <c r="S1409">
        <v>750</v>
      </c>
      <c r="T1409">
        <v>3000</v>
      </c>
      <c r="U1409">
        <v>550</v>
      </c>
      <c r="V1409">
        <v>373</v>
      </c>
      <c r="W1409">
        <f t="shared" si="84"/>
        <v>4.9999999999999958E-3</v>
      </c>
      <c r="X1409">
        <f t="shared" si="87"/>
        <v>1</v>
      </c>
      <c r="Y1409">
        <v>40</v>
      </c>
      <c r="Z1409" s="7">
        <v>1.05</v>
      </c>
      <c r="AA1409" s="7">
        <v>0.75</v>
      </c>
      <c r="AB1409" s="7">
        <v>0.66700000000000004</v>
      </c>
      <c r="AC1409" s="7">
        <v>0.53800000000000003</v>
      </c>
      <c r="AD1409" s="7">
        <v>4.2999999999999997E-2</v>
      </c>
      <c r="AE1409" s="7">
        <v>0.76</v>
      </c>
      <c r="AF1409" s="7">
        <v>0.373</v>
      </c>
      <c r="AG1409" s="7">
        <v>2.5000000000000001E-2</v>
      </c>
      <c r="AH1409" s="7">
        <v>2.5000000000000001E-2</v>
      </c>
      <c r="AI1409" s="7">
        <v>0.14599999999999999</v>
      </c>
      <c r="AJ1409" s="7">
        <v>0.58399999999999996</v>
      </c>
      <c r="AK1409" s="7">
        <v>0.01</v>
      </c>
      <c r="AL1409" s="7">
        <v>0.58399999999999996</v>
      </c>
      <c r="AM1409" s="8" t="s">
        <v>1786</v>
      </c>
      <c r="AN1409" t="s">
        <v>166</v>
      </c>
      <c r="AO1409" s="7">
        <f t="shared" si="85"/>
        <v>0.20295444001865479</v>
      </c>
      <c r="AP1409" s="7">
        <f t="shared" si="86"/>
        <v>5.1969797235782406E-2</v>
      </c>
      <c r="AQ1409">
        <v>4</v>
      </c>
      <c r="AR1409">
        <v>0.75</v>
      </c>
      <c r="AS1409">
        <v>3</v>
      </c>
      <c r="AT1409">
        <v>0.55000000000000004</v>
      </c>
      <c r="AU1409">
        <v>0.373</v>
      </c>
    </row>
    <row r="1410" spans="1:47" x14ac:dyDescent="0.75">
      <c r="A1410">
        <v>1409</v>
      </c>
      <c r="B1410">
        <v>40</v>
      </c>
      <c r="C1410">
        <v>1075</v>
      </c>
      <c r="D1410">
        <v>753</v>
      </c>
      <c r="E1410">
        <v>667</v>
      </c>
      <c r="F1410">
        <v>615</v>
      </c>
      <c r="G1410">
        <v>0</v>
      </c>
      <c r="H1410">
        <v>594</v>
      </c>
      <c r="I1410">
        <v>352</v>
      </c>
      <c r="J1410">
        <v>711</v>
      </c>
      <c r="K1410">
        <v>664</v>
      </c>
      <c r="L1410">
        <v>112</v>
      </c>
      <c r="M1410">
        <v>77</v>
      </c>
      <c r="N1410">
        <v>77</v>
      </c>
      <c r="O1410">
        <v>219</v>
      </c>
      <c r="P1410">
        <v>886</v>
      </c>
      <c r="Q1410">
        <v>26</v>
      </c>
      <c r="R1410">
        <v>642</v>
      </c>
      <c r="S1410">
        <v>750</v>
      </c>
      <c r="T1410">
        <v>3000</v>
      </c>
      <c r="U1410">
        <v>517</v>
      </c>
      <c r="V1410">
        <v>314</v>
      </c>
      <c r="W1410">
        <f t="shared" ref="W1410:W1473" si="88">ABS(Z1410-C1410/1000)+ABS(AA1410-D1410/1000)+ABS(AB1410-E1410/1000)+ABS(AC1410-F1410/1000)+ABS(AD1410-G1410/1000)+ABS(AE1410-H1410/1000)+ABS(AF1410-I1410/1000)+ABS(AG1410-M1410/1000)+ABS(AH1410-N1410/1000)+ABS(AI1410-O1410/1000)+ABS(AJ1410-P1410/1000)+ABS(AK1410-Q1410/1000)+ABS(AL1410-R1410/1000)</f>
        <v>4.0000000000000036E-3</v>
      </c>
      <c r="X1410">
        <f t="shared" si="87"/>
        <v>1</v>
      </c>
      <c r="Y1410">
        <v>40</v>
      </c>
      <c r="Z1410" s="7">
        <v>1.075</v>
      </c>
      <c r="AA1410" s="7">
        <v>0.752</v>
      </c>
      <c r="AB1410" s="7">
        <v>0.66700000000000004</v>
      </c>
      <c r="AC1410" s="7">
        <v>0.61499999999999999</v>
      </c>
      <c r="AD1410" s="7">
        <v>0</v>
      </c>
      <c r="AE1410" s="7">
        <v>0.59399999999999997</v>
      </c>
      <c r="AF1410" s="7">
        <v>0.35199999999999998</v>
      </c>
      <c r="AG1410" s="7">
        <v>7.5999999999999998E-2</v>
      </c>
      <c r="AH1410" s="7">
        <v>7.5999999999999998E-2</v>
      </c>
      <c r="AI1410" s="7">
        <v>0.219</v>
      </c>
      <c r="AJ1410" s="7">
        <v>0.88600000000000001</v>
      </c>
      <c r="AK1410" s="7">
        <v>2.5999999999999999E-2</v>
      </c>
      <c r="AL1410" s="7">
        <v>0.64100000000000001</v>
      </c>
      <c r="AM1410" s="8" t="s">
        <v>1787</v>
      </c>
      <c r="AN1410" t="s">
        <v>385</v>
      </c>
      <c r="AO1410" s="7">
        <f t="shared" ref="AO1410:AO1473" si="89">IF(OR(AM1410="",AM1410=" "),"",LOG10(AM1410)/LOG10(FACT(Y1410)))</f>
        <v>0.2496258687132242</v>
      </c>
      <c r="AP1410" s="7">
        <f t="shared" ref="AP1410:AP1473" si="90">IF(OR(AN1410="",AN1410=" "),"",LOG10(AN1410)/LOG10(FACT(Y1410)))</f>
        <v>4.9053795063618851E-2</v>
      </c>
      <c r="AQ1410">
        <v>4</v>
      </c>
      <c r="AR1410">
        <v>0.75</v>
      </c>
      <c r="AS1410">
        <v>3</v>
      </c>
      <c r="AT1410">
        <v>0.51700000000000002</v>
      </c>
      <c r="AU1410">
        <v>0.314</v>
      </c>
    </row>
    <row r="1411" spans="1:47" x14ac:dyDescent="0.75">
      <c r="A1411">
        <v>1410</v>
      </c>
      <c r="B1411">
        <v>40</v>
      </c>
      <c r="C1411">
        <v>1875</v>
      </c>
      <c r="D1411">
        <v>728</v>
      </c>
      <c r="E1411">
        <v>487</v>
      </c>
      <c r="F1411">
        <v>263</v>
      </c>
      <c r="G1411">
        <v>103</v>
      </c>
      <c r="H1411">
        <v>742</v>
      </c>
      <c r="I1411">
        <v>292</v>
      </c>
      <c r="J1411">
        <v>686</v>
      </c>
      <c r="K1411">
        <v>428</v>
      </c>
      <c r="L1411">
        <v>78</v>
      </c>
      <c r="M1411">
        <v>77</v>
      </c>
      <c r="N1411">
        <v>77</v>
      </c>
      <c r="O1411">
        <v>228</v>
      </c>
      <c r="P1411">
        <v>840</v>
      </c>
      <c r="Q1411">
        <v>25</v>
      </c>
      <c r="R1411">
        <v>573</v>
      </c>
      <c r="S1411">
        <v>750</v>
      </c>
      <c r="T1411">
        <v>3000</v>
      </c>
      <c r="U1411">
        <v>508</v>
      </c>
      <c r="V1411">
        <v>340</v>
      </c>
      <c r="W1411">
        <f t="shared" si="88"/>
        <v>4.0000000000000036E-3</v>
      </c>
      <c r="X1411">
        <f t="shared" ref="X1411:X1474" si="91">1*(S1411=AR1411*1000)*(T1411=AS1411*1000)*(U1411=AT1411*1000)*(V1411=AU1411*1000)</f>
        <v>1</v>
      </c>
      <c r="Y1411">
        <v>40</v>
      </c>
      <c r="Z1411" s="7">
        <v>1.875</v>
      </c>
      <c r="AA1411" s="7">
        <v>0.72799999999999998</v>
      </c>
      <c r="AB1411" s="7">
        <v>0.48699999999999999</v>
      </c>
      <c r="AC1411" s="7">
        <v>0.26300000000000001</v>
      </c>
      <c r="AD1411" s="7">
        <v>0.10299999999999999</v>
      </c>
      <c r="AE1411" s="7">
        <v>0.74199999999999999</v>
      </c>
      <c r="AF1411" s="7">
        <v>0.29199999999999998</v>
      </c>
      <c r="AG1411" s="7">
        <v>7.5999999999999998E-2</v>
      </c>
      <c r="AH1411" s="7">
        <v>7.5999999999999998E-2</v>
      </c>
      <c r="AI1411" s="7">
        <v>0.22800000000000001</v>
      </c>
      <c r="AJ1411" s="7">
        <v>0.83899999999999997</v>
      </c>
      <c r="AK1411" s="7">
        <v>2.5000000000000001E-2</v>
      </c>
      <c r="AL1411" s="7">
        <v>0.57199999999999995</v>
      </c>
      <c r="AM1411" s="8" t="s">
        <v>1788</v>
      </c>
      <c r="AN1411" t="s">
        <v>313</v>
      </c>
      <c r="AO1411" s="7">
        <f t="shared" si="89"/>
        <v>0.32354773306593781</v>
      </c>
      <c r="AP1411" s="7">
        <f t="shared" si="90"/>
        <v>3.8765784263703591E-2</v>
      </c>
      <c r="AQ1411">
        <v>4</v>
      </c>
      <c r="AR1411">
        <v>0.75</v>
      </c>
      <c r="AS1411">
        <v>3</v>
      </c>
      <c r="AT1411">
        <v>0.50800000000000001</v>
      </c>
      <c r="AU1411">
        <v>0.34</v>
      </c>
    </row>
    <row r="1412" spans="1:47" x14ac:dyDescent="0.75">
      <c r="A1412">
        <v>1411</v>
      </c>
      <c r="B1412">
        <v>40</v>
      </c>
      <c r="C1412">
        <v>1025</v>
      </c>
      <c r="D1412">
        <v>778</v>
      </c>
      <c r="E1412">
        <v>667</v>
      </c>
      <c r="F1412">
        <v>654</v>
      </c>
      <c r="G1412">
        <v>0</v>
      </c>
      <c r="H1412">
        <v>632</v>
      </c>
      <c r="I1412">
        <v>278</v>
      </c>
      <c r="J1412">
        <v>693</v>
      </c>
      <c r="K1412">
        <v>591</v>
      </c>
      <c r="L1412">
        <v>80</v>
      </c>
      <c r="M1412">
        <v>77</v>
      </c>
      <c r="N1412">
        <v>26</v>
      </c>
      <c r="O1412">
        <v>5</v>
      </c>
      <c r="P1412">
        <v>23</v>
      </c>
      <c r="Q1412">
        <v>0</v>
      </c>
      <c r="R1412">
        <v>10</v>
      </c>
      <c r="S1412">
        <v>1000</v>
      </c>
      <c r="T1412">
        <v>4000</v>
      </c>
      <c r="U1412">
        <v>0</v>
      </c>
      <c r="V1412">
        <v>575</v>
      </c>
      <c r="W1412">
        <f t="shared" si="88"/>
        <v>2.9999999999999992E-3</v>
      </c>
      <c r="X1412">
        <f t="shared" si="91"/>
        <v>1</v>
      </c>
      <c r="Y1412">
        <v>40</v>
      </c>
      <c r="Z1412" s="7">
        <v>1.0249999999999999</v>
      </c>
      <c r="AA1412" s="7">
        <v>0.77800000000000002</v>
      </c>
      <c r="AB1412" s="7">
        <v>0.66700000000000004</v>
      </c>
      <c r="AC1412" s="7">
        <v>0.65400000000000003</v>
      </c>
      <c r="AD1412" s="7">
        <v>0</v>
      </c>
      <c r="AE1412" s="7">
        <v>0.63200000000000001</v>
      </c>
      <c r="AF1412" s="7">
        <v>0.27800000000000002</v>
      </c>
      <c r="AG1412" s="7">
        <v>7.5999999999999998E-2</v>
      </c>
      <c r="AH1412" s="7">
        <v>2.5000000000000001E-2</v>
      </c>
      <c r="AI1412" s="7">
        <v>5.0000000000000001E-3</v>
      </c>
      <c r="AJ1412" s="7">
        <v>2.3E-2</v>
      </c>
      <c r="AK1412" s="7">
        <v>0</v>
      </c>
      <c r="AL1412" s="7">
        <v>8.9999999999999993E-3</v>
      </c>
      <c r="AM1412" s="8" t="s">
        <v>1789</v>
      </c>
      <c r="AN1412" t="s">
        <v>1790</v>
      </c>
      <c r="AO1412" s="7">
        <f t="shared" si="89"/>
        <v>0.22621562288068897</v>
      </c>
      <c r="AP1412" s="7">
        <f t="shared" si="90"/>
        <v>0.20462887752497483</v>
      </c>
      <c r="AQ1412">
        <v>4</v>
      </c>
      <c r="AR1412">
        <v>1</v>
      </c>
      <c r="AS1412">
        <v>4</v>
      </c>
      <c r="AT1412">
        <v>0</v>
      </c>
      <c r="AU1412">
        <v>0.57499999999999996</v>
      </c>
    </row>
    <row r="1413" spans="1:47" x14ac:dyDescent="0.75">
      <c r="A1413">
        <v>1412</v>
      </c>
      <c r="B1413">
        <v>40</v>
      </c>
      <c r="C1413">
        <v>1275</v>
      </c>
      <c r="D1413">
        <v>750</v>
      </c>
      <c r="E1413">
        <v>590</v>
      </c>
      <c r="F1413">
        <v>391</v>
      </c>
      <c r="G1413">
        <v>0</v>
      </c>
      <c r="H1413">
        <v>727</v>
      </c>
      <c r="I1413">
        <v>174</v>
      </c>
      <c r="J1413">
        <v>737</v>
      </c>
      <c r="K1413">
        <v>583</v>
      </c>
      <c r="L1413">
        <v>50</v>
      </c>
      <c r="M1413">
        <v>51</v>
      </c>
      <c r="N1413">
        <v>26</v>
      </c>
      <c r="O1413">
        <v>10</v>
      </c>
      <c r="P1413">
        <v>41</v>
      </c>
      <c r="Q1413">
        <v>1</v>
      </c>
      <c r="R1413">
        <v>32</v>
      </c>
      <c r="S1413">
        <v>1000</v>
      </c>
      <c r="T1413">
        <v>4000</v>
      </c>
      <c r="U1413">
        <v>0</v>
      </c>
      <c r="V1413">
        <v>548</v>
      </c>
      <c r="W1413">
        <f t="shared" si="88"/>
        <v>1.9999999999999974E-3</v>
      </c>
      <c r="X1413">
        <f t="shared" si="91"/>
        <v>0</v>
      </c>
      <c r="Y1413">
        <v>40</v>
      </c>
      <c r="Z1413" s="7">
        <v>1.2749999999999999</v>
      </c>
      <c r="AA1413" s="7">
        <v>0.75</v>
      </c>
      <c r="AB1413" s="7">
        <v>0.59</v>
      </c>
      <c r="AC1413" s="7">
        <v>0.39100000000000001</v>
      </c>
      <c r="AD1413" s="7">
        <v>0</v>
      </c>
      <c r="AE1413" s="7">
        <v>0.72699999999999998</v>
      </c>
      <c r="AF1413" s="7">
        <v>0.17399999999999999</v>
      </c>
      <c r="AG1413" s="7">
        <v>5.0999999999999997E-2</v>
      </c>
      <c r="AH1413" s="7">
        <v>2.5000000000000001E-2</v>
      </c>
      <c r="AI1413" s="7">
        <v>0.01</v>
      </c>
      <c r="AJ1413" s="7">
        <v>4.1000000000000002E-2</v>
      </c>
      <c r="AK1413" s="7">
        <v>0</v>
      </c>
      <c r="AL1413" s="7">
        <v>3.2000000000000001E-2</v>
      </c>
      <c r="AM1413" s="8" t="s">
        <v>1791</v>
      </c>
      <c r="AN1413" t="s">
        <v>1792</v>
      </c>
      <c r="AO1413" s="7">
        <f t="shared" si="89"/>
        <v>0.22271376558245176</v>
      </c>
      <c r="AP1413" s="7">
        <f t="shared" si="90"/>
        <v>0.20123059256525316</v>
      </c>
      <c r="AQ1413">
        <v>4</v>
      </c>
      <c r="AR1413">
        <v>1</v>
      </c>
      <c r="AS1413">
        <v>4</v>
      </c>
      <c r="AT1413">
        <v>0</v>
      </c>
      <c r="AU1413">
        <v>0.54700000000000004</v>
      </c>
    </row>
    <row r="1414" spans="1:47" x14ac:dyDescent="0.75">
      <c r="A1414">
        <v>1413</v>
      </c>
      <c r="B1414">
        <v>40</v>
      </c>
      <c r="C1414">
        <v>1175</v>
      </c>
      <c r="D1414">
        <v>781</v>
      </c>
      <c r="E1414">
        <v>641</v>
      </c>
      <c r="F1414">
        <v>640</v>
      </c>
      <c r="G1414">
        <v>34</v>
      </c>
      <c r="H1414">
        <v>804</v>
      </c>
      <c r="I1414">
        <v>286</v>
      </c>
      <c r="J1414">
        <v>748</v>
      </c>
      <c r="K1414">
        <v>588</v>
      </c>
      <c r="L1414">
        <v>95</v>
      </c>
      <c r="M1414">
        <v>51</v>
      </c>
      <c r="N1414">
        <v>26</v>
      </c>
      <c r="O1414">
        <v>28</v>
      </c>
      <c r="P1414">
        <v>129</v>
      </c>
      <c r="Q1414">
        <v>2</v>
      </c>
      <c r="R1414">
        <v>65</v>
      </c>
      <c r="S1414">
        <v>1000</v>
      </c>
      <c r="T1414">
        <v>4000</v>
      </c>
      <c r="U1414">
        <v>0</v>
      </c>
      <c r="V1414">
        <v>539</v>
      </c>
      <c r="W1414">
        <f t="shared" si="88"/>
        <v>2.7E-2</v>
      </c>
      <c r="X1414">
        <f t="shared" si="91"/>
        <v>1</v>
      </c>
      <c r="Y1414">
        <v>40</v>
      </c>
      <c r="Z1414" s="7">
        <v>1.175</v>
      </c>
      <c r="AA1414" s="7">
        <v>0.78</v>
      </c>
      <c r="AB1414" s="7">
        <v>0.64100000000000001</v>
      </c>
      <c r="AC1414" s="7">
        <v>0.64</v>
      </c>
      <c r="AD1414" s="7">
        <v>3.4000000000000002E-2</v>
      </c>
      <c r="AE1414" s="7">
        <v>0.80400000000000005</v>
      </c>
      <c r="AF1414" s="7">
        <v>0.28599999999999998</v>
      </c>
      <c r="AG1414" s="7">
        <v>5.0999999999999997E-2</v>
      </c>
      <c r="AH1414" s="7">
        <v>5.0999999999999997E-2</v>
      </c>
      <c r="AI1414" s="7">
        <v>2.8000000000000001E-2</v>
      </c>
      <c r="AJ1414" s="7">
        <v>0.128</v>
      </c>
      <c r="AK1414" s="7">
        <v>2E-3</v>
      </c>
      <c r="AL1414" s="7">
        <v>6.5000000000000002E-2</v>
      </c>
      <c r="AM1414" s="8" t="s">
        <v>1793</v>
      </c>
      <c r="AN1414" t="s">
        <v>1794</v>
      </c>
      <c r="AO1414" s="7">
        <f t="shared" si="89"/>
        <v>0.23901454947273323</v>
      </c>
      <c r="AP1414" s="7">
        <f t="shared" si="90"/>
        <v>0.1754412849914721</v>
      </c>
      <c r="AQ1414">
        <v>4</v>
      </c>
      <c r="AR1414">
        <v>1</v>
      </c>
      <c r="AS1414">
        <v>4</v>
      </c>
      <c r="AT1414">
        <v>0</v>
      </c>
      <c r="AU1414">
        <v>0.53900000000000003</v>
      </c>
    </row>
    <row r="1415" spans="1:47" x14ac:dyDescent="0.75">
      <c r="A1415">
        <v>1414</v>
      </c>
      <c r="B1415">
        <v>40</v>
      </c>
      <c r="C1415">
        <v>1075</v>
      </c>
      <c r="D1415">
        <v>819</v>
      </c>
      <c r="E1415">
        <v>641</v>
      </c>
      <c r="F1415">
        <v>480</v>
      </c>
      <c r="G1415">
        <v>0</v>
      </c>
      <c r="H1415">
        <v>808</v>
      </c>
      <c r="I1415">
        <v>194</v>
      </c>
      <c r="J1415">
        <v>800</v>
      </c>
      <c r="K1415">
        <v>673</v>
      </c>
      <c r="L1415">
        <v>76</v>
      </c>
      <c r="M1415">
        <v>26</v>
      </c>
      <c r="N1415">
        <v>26</v>
      </c>
      <c r="O1415">
        <v>12</v>
      </c>
      <c r="P1415">
        <v>64</v>
      </c>
      <c r="Q1415">
        <v>1</v>
      </c>
      <c r="R1415">
        <v>64</v>
      </c>
      <c r="S1415">
        <v>1000</v>
      </c>
      <c r="T1415">
        <v>4000</v>
      </c>
      <c r="U1415">
        <v>0</v>
      </c>
      <c r="V1415">
        <v>566</v>
      </c>
      <c r="W1415">
        <f t="shared" si="88"/>
        <v>5.9999999999999975E-3</v>
      </c>
      <c r="X1415">
        <f t="shared" si="91"/>
        <v>1</v>
      </c>
      <c r="Y1415">
        <v>40</v>
      </c>
      <c r="Z1415" s="7">
        <v>1.075</v>
      </c>
      <c r="AA1415" s="7">
        <v>0.81899999999999995</v>
      </c>
      <c r="AB1415" s="7">
        <v>0.64100000000000001</v>
      </c>
      <c r="AC1415" s="7">
        <v>0.48</v>
      </c>
      <c r="AD1415" s="7">
        <v>0</v>
      </c>
      <c r="AE1415" s="7">
        <v>0.80800000000000005</v>
      </c>
      <c r="AF1415" s="7">
        <v>0.19400000000000001</v>
      </c>
      <c r="AG1415" s="7">
        <v>2.5000000000000001E-2</v>
      </c>
      <c r="AH1415" s="7">
        <v>2.5000000000000001E-2</v>
      </c>
      <c r="AI1415" s="7">
        <v>1.0999999999999999E-2</v>
      </c>
      <c r="AJ1415" s="7">
        <v>6.3E-2</v>
      </c>
      <c r="AK1415" s="7">
        <v>0</v>
      </c>
      <c r="AL1415" s="7">
        <v>6.3E-2</v>
      </c>
      <c r="AM1415" s="8" t="s">
        <v>1795</v>
      </c>
      <c r="AN1415" t="s">
        <v>1796</v>
      </c>
      <c r="AO1415" s="7">
        <f t="shared" si="89"/>
        <v>0.1954597191621639</v>
      </c>
      <c r="AP1415" s="7">
        <f t="shared" si="90"/>
        <v>0.18025704083465593</v>
      </c>
      <c r="AQ1415">
        <v>4</v>
      </c>
      <c r="AR1415">
        <v>1</v>
      </c>
      <c r="AS1415">
        <v>4</v>
      </c>
      <c r="AT1415">
        <v>0</v>
      </c>
      <c r="AU1415">
        <v>0.56599999999999995</v>
      </c>
    </row>
    <row r="1416" spans="1:47" x14ac:dyDescent="0.75">
      <c r="A1416">
        <v>1415</v>
      </c>
      <c r="B1416">
        <v>40</v>
      </c>
      <c r="C1416">
        <v>1000</v>
      </c>
      <c r="D1416">
        <v>759</v>
      </c>
      <c r="E1416">
        <v>769</v>
      </c>
      <c r="F1416">
        <v>833</v>
      </c>
      <c r="G1416">
        <v>0</v>
      </c>
      <c r="H1416">
        <v>621</v>
      </c>
      <c r="I1416">
        <v>522</v>
      </c>
      <c r="J1416">
        <v>779</v>
      </c>
      <c r="K1416">
        <v>788</v>
      </c>
      <c r="L1416">
        <v>113</v>
      </c>
      <c r="M1416">
        <v>77</v>
      </c>
      <c r="N1416">
        <v>26</v>
      </c>
      <c r="O1416">
        <v>6</v>
      </c>
      <c r="P1416">
        <v>27</v>
      </c>
      <c r="Q1416">
        <v>0</v>
      </c>
      <c r="R1416">
        <v>11</v>
      </c>
      <c r="S1416">
        <v>1000</v>
      </c>
      <c r="T1416">
        <v>4000</v>
      </c>
      <c r="U1416">
        <v>0</v>
      </c>
      <c r="V1416">
        <v>544</v>
      </c>
      <c r="W1416">
        <f t="shared" si="88"/>
        <v>4.9999999999999992E-3</v>
      </c>
      <c r="X1416">
        <f t="shared" si="91"/>
        <v>1</v>
      </c>
      <c r="Y1416">
        <v>40</v>
      </c>
      <c r="Z1416" s="7">
        <v>1</v>
      </c>
      <c r="AA1416" s="7">
        <v>0.75800000000000001</v>
      </c>
      <c r="AB1416" s="7">
        <v>0.76900000000000002</v>
      </c>
      <c r="AC1416" s="7">
        <v>0.83299999999999996</v>
      </c>
      <c r="AD1416" s="7">
        <v>0</v>
      </c>
      <c r="AE1416" s="7">
        <v>0.621</v>
      </c>
      <c r="AF1416" s="7">
        <v>0.52200000000000002</v>
      </c>
      <c r="AG1416" s="7">
        <v>7.5999999999999998E-2</v>
      </c>
      <c r="AH1416" s="7">
        <v>2.5000000000000001E-2</v>
      </c>
      <c r="AI1416" s="7">
        <v>6.0000000000000001E-3</v>
      </c>
      <c r="AJ1416" s="7">
        <v>2.5999999999999999E-2</v>
      </c>
      <c r="AK1416" s="7">
        <v>0</v>
      </c>
      <c r="AL1416" s="7">
        <v>0.01</v>
      </c>
      <c r="AM1416" s="8" t="s">
        <v>1797</v>
      </c>
      <c r="AN1416" t="s">
        <v>1798</v>
      </c>
      <c r="AO1416" s="7">
        <f t="shared" si="89"/>
        <v>0.20704785978295315</v>
      </c>
      <c r="AP1416" s="7">
        <f t="shared" si="90"/>
        <v>0.19053591928256963</v>
      </c>
      <c r="AQ1416">
        <v>4</v>
      </c>
      <c r="AR1416">
        <v>1</v>
      </c>
      <c r="AS1416">
        <v>4</v>
      </c>
      <c r="AT1416">
        <v>0</v>
      </c>
      <c r="AU1416">
        <v>0.54400000000000004</v>
      </c>
    </row>
    <row r="1417" spans="1:47" x14ac:dyDescent="0.75">
      <c r="A1417">
        <v>1416</v>
      </c>
      <c r="B1417">
        <v>40</v>
      </c>
      <c r="C1417">
        <v>1000</v>
      </c>
      <c r="D1417">
        <v>815</v>
      </c>
      <c r="E1417">
        <v>795</v>
      </c>
      <c r="F1417">
        <v>839</v>
      </c>
      <c r="G1417">
        <v>0</v>
      </c>
      <c r="H1417">
        <v>742</v>
      </c>
      <c r="I1417">
        <v>452</v>
      </c>
      <c r="J1417">
        <v>835</v>
      </c>
      <c r="K1417">
        <v>826</v>
      </c>
      <c r="L1417">
        <v>94</v>
      </c>
      <c r="M1417">
        <v>77</v>
      </c>
      <c r="N1417">
        <v>26</v>
      </c>
      <c r="O1417">
        <v>5</v>
      </c>
      <c r="P1417">
        <v>28</v>
      </c>
      <c r="Q1417">
        <v>0</v>
      </c>
      <c r="R1417">
        <v>14</v>
      </c>
      <c r="S1417">
        <v>1000</v>
      </c>
      <c r="T1417">
        <v>4000</v>
      </c>
      <c r="U1417">
        <v>0</v>
      </c>
      <c r="V1417">
        <v>586</v>
      </c>
      <c r="W1417">
        <f t="shared" si="88"/>
        <v>2.9999999999999992E-3</v>
      </c>
      <c r="X1417">
        <f t="shared" si="91"/>
        <v>1</v>
      </c>
      <c r="Y1417">
        <v>40</v>
      </c>
      <c r="Z1417" s="7">
        <v>1</v>
      </c>
      <c r="AA1417" s="7">
        <v>0.81499999999999995</v>
      </c>
      <c r="AB1417" s="7">
        <v>0.79500000000000004</v>
      </c>
      <c r="AC1417" s="7">
        <v>0.83899999999999997</v>
      </c>
      <c r="AD1417" s="7">
        <v>0</v>
      </c>
      <c r="AE1417" s="7">
        <v>0.74199999999999999</v>
      </c>
      <c r="AF1417" s="7">
        <v>0.45200000000000001</v>
      </c>
      <c r="AG1417" s="7">
        <v>7.5999999999999998E-2</v>
      </c>
      <c r="AH1417" s="7">
        <v>2.5000000000000001E-2</v>
      </c>
      <c r="AI1417" s="7">
        <v>5.0000000000000001E-3</v>
      </c>
      <c r="AJ1417" s="7">
        <v>2.7E-2</v>
      </c>
      <c r="AK1417" s="7">
        <v>0</v>
      </c>
      <c r="AL1417" s="7">
        <v>1.4E-2</v>
      </c>
      <c r="AM1417" s="8" t="s">
        <v>1799</v>
      </c>
      <c r="AN1417" t="s">
        <v>1800</v>
      </c>
      <c r="AO1417" s="7">
        <f t="shared" si="89"/>
        <v>0.17655660593478625</v>
      </c>
      <c r="AP1417" s="7">
        <f t="shared" si="90"/>
        <v>0.15466174179745287</v>
      </c>
      <c r="AQ1417">
        <v>4</v>
      </c>
      <c r="AR1417">
        <v>1</v>
      </c>
      <c r="AS1417">
        <v>4</v>
      </c>
      <c r="AT1417">
        <v>0</v>
      </c>
      <c r="AU1417">
        <v>0.58599999999999997</v>
      </c>
    </row>
    <row r="1418" spans="1:47" x14ac:dyDescent="0.75">
      <c r="A1418">
        <v>1417</v>
      </c>
      <c r="B1418">
        <v>40</v>
      </c>
      <c r="C1418">
        <v>1425</v>
      </c>
      <c r="D1418">
        <v>750</v>
      </c>
      <c r="E1418">
        <v>513</v>
      </c>
      <c r="F1418">
        <v>550</v>
      </c>
      <c r="G1418">
        <v>118</v>
      </c>
      <c r="H1418">
        <v>902</v>
      </c>
      <c r="I1418">
        <v>142</v>
      </c>
      <c r="J1418">
        <v>718</v>
      </c>
      <c r="K1418">
        <v>521</v>
      </c>
      <c r="L1418">
        <v>82</v>
      </c>
      <c r="M1418">
        <v>77</v>
      </c>
      <c r="N1418">
        <v>26</v>
      </c>
      <c r="O1418">
        <v>3</v>
      </c>
      <c r="P1418">
        <v>10</v>
      </c>
      <c r="Q1418">
        <v>0</v>
      </c>
      <c r="R1418">
        <v>4</v>
      </c>
      <c r="S1418">
        <v>1000</v>
      </c>
      <c r="T1418">
        <v>4000</v>
      </c>
      <c r="U1418">
        <v>0</v>
      </c>
      <c r="V1418">
        <v>608</v>
      </c>
      <c r="W1418">
        <f t="shared" si="88"/>
        <v>2.9999999999999983E-3</v>
      </c>
      <c r="X1418">
        <f t="shared" si="91"/>
        <v>1</v>
      </c>
      <c r="Y1418">
        <v>40</v>
      </c>
      <c r="Z1418" s="7">
        <v>1.425</v>
      </c>
      <c r="AA1418" s="7">
        <v>0.75</v>
      </c>
      <c r="AB1418" s="7">
        <v>0.51300000000000001</v>
      </c>
      <c r="AC1418" s="7">
        <v>0.55000000000000004</v>
      </c>
      <c r="AD1418" s="7">
        <v>0.11799999999999999</v>
      </c>
      <c r="AE1418" s="7">
        <v>0.90200000000000002</v>
      </c>
      <c r="AF1418" s="7">
        <v>0.14199999999999999</v>
      </c>
      <c r="AG1418" s="7">
        <v>7.5999999999999998E-2</v>
      </c>
      <c r="AH1418" s="7">
        <v>2.5000000000000001E-2</v>
      </c>
      <c r="AI1418" s="7">
        <v>2E-3</v>
      </c>
      <c r="AJ1418" s="7">
        <v>0.01</v>
      </c>
      <c r="AK1418" s="7">
        <v>0</v>
      </c>
      <c r="AL1418" s="7">
        <v>4.0000000000000001E-3</v>
      </c>
      <c r="AM1418" s="8" t="s">
        <v>1801</v>
      </c>
      <c r="AN1418" t="s">
        <v>1802</v>
      </c>
      <c r="AO1418" s="7">
        <f t="shared" si="89"/>
        <v>0.28214531673212712</v>
      </c>
      <c r="AP1418" s="7">
        <f t="shared" si="90"/>
        <v>0.25928776474290649</v>
      </c>
      <c r="AQ1418">
        <v>4</v>
      </c>
      <c r="AR1418">
        <v>1</v>
      </c>
      <c r="AS1418">
        <v>4</v>
      </c>
      <c r="AT1418">
        <v>0</v>
      </c>
      <c r="AU1418">
        <v>0.60799999999999998</v>
      </c>
    </row>
    <row r="1419" spans="1:47" x14ac:dyDescent="0.75">
      <c r="A1419">
        <v>1418</v>
      </c>
      <c r="B1419">
        <v>40</v>
      </c>
      <c r="C1419">
        <v>1200</v>
      </c>
      <c r="D1419">
        <v>713</v>
      </c>
      <c r="E1419">
        <v>692</v>
      </c>
      <c r="F1419">
        <v>667</v>
      </c>
      <c r="G1419">
        <v>0</v>
      </c>
      <c r="H1419">
        <v>746</v>
      </c>
      <c r="I1419">
        <v>451</v>
      </c>
      <c r="J1419">
        <v>713</v>
      </c>
      <c r="K1419">
        <v>680</v>
      </c>
      <c r="L1419">
        <v>123</v>
      </c>
      <c r="M1419">
        <v>77</v>
      </c>
      <c r="N1419">
        <v>26</v>
      </c>
      <c r="O1419">
        <v>26</v>
      </c>
      <c r="P1419">
        <v>89</v>
      </c>
      <c r="Q1419">
        <v>2</v>
      </c>
      <c r="R1419">
        <v>46</v>
      </c>
      <c r="S1419">
        <v>1000</v>
      </c>
      <c r="T1419">
        <v>4000</v>
      </c>
      <c r="U1419">
        <v>0</v>
      </c>
      <c r="V1419">
        <v>559</v>
      </c>
      <c r="W1419">
        <f t="shared" si="88"/>
        <v>5.9999999999999975E-3</v>
      </c>
      <c r="X1419">
        <f t="shared" si="91"/>
        <v>1</v>
      </c>
      <c r="Y1419">
        <v>40</v>
      </c>
      <c r="Z1419" s="7">
        <v>1.2</v>
      </c>
      <c r="AA1419" s="7">
        <v>0.71199999999999997</v>
      </c>
      <c r="AB1419" s="7">
        <v>0.69199999999999995</v>
      </c>
      <c r="AC1419" s="7">
        <v>0.66700000000000004</v>
      </c>
      <c r="AD1419" s="7">
        <v>0</v>
      </c>
      <c r="AE1419" s="7">
        <v>0.746</v>
      </c>
      <c r="AF1419" s="7">
        <v>0.45100000000000001</v>
      </c>
      <c r="AG1419" s="7">
        <v>7.5999999999999998E-2</v>
      </c>
      <c r="AH1419" s="7">
        <v>2.5000000000000001E-2</v>
      </c>
      <c r="AI1419" s="7">
        <v>2.5000000000000001E-2</v>
      </c>
      <c r="AJ1419" s="7">
        <v>8.8999999999999996E-2</v>
      </c>
      <c r="AK1419" s="7">
        <v>1E-3</v>
      </c>
      <c r="AL1419" s="7">
        <v>4.4999999999999998E-2</v>
      </c>
      <c r="AM1419" s="8" t="s">
        <v>1803</v>
      </c>
      <c r="AN1419" t="s">
        <v>1804</v>
      </c>
      <c r="AO1419" s="7">
        <f t="shared" si="89"/>
        <v>0.22421348854899578</v>
      </c>
      <c r="AP1419" s="7">
        <f t="shared" si="90"/>
        <v>0.18925476789359197</v>
      </c>
      <c r="AQ1419">
        <v>4</v>
      </c>
      <c r="AR1419">
        <v>1</v>
      </c>
      <c r="AS1419">
        <v>4</v>
      </c>
      <c r="AT1419">
        <v>0</v>
      </c>
      <c r="AU1419">
        <v>0.55900000000000005</v>
      </c>
    </row>
    <row r="1420" spans="1:47" x14ac:dyDescent="0.75">
      <c r="A1420">
        <v>1419</v>
      </c>
      <c r="B1420">
        <v>40</v>
      </c>
      <c r="C1420">
        <v>1025</v>
      </c>
      <c r="D1420">
        <v>750</v>
      </c>
      <c r="E1420">
        <v>718</v>
      </c>
      <c r="F1420">
        <v>714</v>
      </c>
      <c r="G1420">
        <v>0</v>
      </c>
      <c r="H1420">
        <v>600</v>
      </c>
      <c r="I1420">
        <v>367</v>
      </c>
      <c r="J1420">
        <v>749</v>
      </c>
      <c r="K1420">
        <v>756</v>
      </c>
      <c r="L1420">
        <v>113</v>
      </c>
      <c r="M1420">
        <v>77</v>
      </c>
      <c r="N1420">
        <v>26</v>
      </c>
      <c r="O1420">
        <v>5</v>
      </c>
      <c r="P1420">
        <v>21</v>
      </c>
      <c r="Q1420">
        <v>0</v>
      </c>
      <c r="R1420">
        <v>11</v>
      </c>
      <c r="S1420">
        <v>1000</v>
      </c>
      <c r="T1420">
        <v>4000</v>
      </c>
      <c r="U1420">
        <v>0</v>
      </c>
      <c r="V1420">
        <v>532</v>
      </c>
      <c r="W1420">
        <f t="shared" si="88"/>
        <v>2.9999999999999992E-3</v>
      </c>
      <c r="X1420">
        <f t="shared" si="91"/>
        <v>0</v>
      </c>
      <c r="Y1420">
        <v>40</v>
      </c>
      <c r="Z1420" s="7">
        <v>1.0249999999999999</v>
      </c>
      <c r="AA1420" s="7">
        <v>0.75</v>
      </c>
      <c r="AB1420" s="7">
        <v>0.71799999999999997</v>
      </c>
      <c r="AC1420" s="7">
        <v>0.71399999999999997</v>
      </c>
      <c r="AD1420" s="7">
        <v>0</v>
      </c>
      <c r="AE1420" s="7">
        <v>0.6</v>
      </c>
      <c r="AF1420" s="7">
        <v>0.36699999999999999</v>
      </c>
      <c r="AG1420" s="7">
        <v>7.5999999999999998E-2</v>
      </c>
      <c r="AH1420" s="7">
        <v>2.5000000000000001E-2</v>
      </c>
      <c r="AI1420" s="7">
        <v>5.0000000000000001E-3</v>
      </c>
      <c r="AJ1420" s="7">
        <v>0.02</v>
      </c>
      <c r="AK1420" s="7">
        <v>0</v>
      </c>
      <c r="AL1420" s="7">
        <v>1.0999999999999999E-2</v>
      </c>
      <c r="AM1420" s="8" t="s">
        <v>1805</v>
      </c>
      <c r="AN1420" t="s">
        <v>1806</v>
      </c>
      <c r="AO1420" s="7">
        <f t="shared" si="89"/>
        <v>0.20623954032668954</v>
      </c>
      <c r="AP1420" s="7">
        <f t="shared" si="90"/>
        <v>0.17910513481325058</v>
      </c>
      <c r="AQ1420">
        <v>4</v>
      </c>
      <c r="AR1420">
        <v>1</v>
      </c>
      <c r="AS1420">
        <v>4</v>
      </c>
      <c r="AT1420">
        <v>0</v>
      </c>
      <c r="AU1420">
        <v>0.53300000000000003</v>
      </c>
    </row>
    <row r="1421" spans="1:47" x14ac:dyDescent="0.75">
      <c r="A1421">
        <v>1420</v>
      </c>
      <c r="B1421">
        <v>40</v>
      </c>
      <c r="C1421">
        <v>1075</v>
      </c>
      <c r="D1421">
        <v>819</v>
      </c>
      <c r="E1421">
        <v>744</v>
      </c>
      <c r="F1421">
        <v>690</v>
      </c>
      <c r="G1421">
        <v>59</v>
      </c>
      <c r="H1421">
        <v>814</v>
      </c>
      <c r="I1421">
        <v>310</v>
      </c>
      <c r="J1421">
        <v>790</v>
      </c>
      <c r="K1421">
        <v>731</v>
      </c>
      <c r="L1421">
        <v>71</v>
      </c>
      <c r="M1421">
        <v>26</v>
      </c>
      <c r="N1421">
        <v>26</v>
      </c>
      <c r="O1421">
        <v>1</v>
      </c>
      <c r="P1421">
        <v>7</v>
      </c>
      <c r="Q1421">
        <v>0</v>
      </c>
      <c r="R1421">
        <v>7</v>
      </c>
      <c r="S1421">
        <v>1000</v>
      </c>
      <c r="T1421">
        <v>4000</v>
      </c>
      <c r="U1421">
        <v>0</v>
      </c>
      <c r="V1421">
        <v>612</v>
      </c>
      <c r="W1421">
        <f t="shared" si="88"/>
        <v>1.9999999999999948E-3</v>
      </c>
      <c r="X1421">
        <f t="shared" si="91"/>
        <v>1</v>
      </c>
      <c r="Y1421">
        <v>40</v>
      </c>
      <c r="Z1421" s="7">
        <v>1.075</v>
      </c>
      <c r="AA1421" s="7">
        <v>0.81899999999999995</v>
      </c>
      <c r="AB1421" s="7">
        <v>0.74399999999999999</v>
      </c>
      <c r="AC1421" s="7">
        <v>0.69</v>
      </c>
      <c r="AD1421" s="7">
        <v>5.8999999999999997E-2</v>
      </c>
      <c r="AE1421" s="7">
        <v>0.81399999999999995</v>
      </c>
      <c r="AF1421" s="7">
        <v>0.31</v>
      </c>
      <c r="AG1421" s="7">
        <v>2.5000000000000001E-2</v>
      </c>
      <c r="AH1421" s="7">
        <v>2.5000000000000001E-2</v>
      </c>
      <c r="AI1421" s="7">
        <v>1E-3</v>
      </c>
      <c r="AJ1421" s="7">
        <v>7.0000000000000001E-3</v>
      </c>
      <c r="AK1421" s="7">
        <v>0</v>
      </c>
      <c r="AL1421" s="7">
        <v>7.0000000000000001E-3</v>
      </c>
      <c r="AM1421" s="8" t="s">
        <v>1807</v>
      </c>
      <c r="AN1421" t="s">
        <v>1808</v>
      </c>
      <c r="AO1421" s="7">
        <f t="shared" si="89"/>
        <v>0.16706549625623543</v>
      </c>
      <c r="AP1421" s="7">
        <f t="shared" si="90"/>
        <v>0.15956173326995893</v>
      </c>
      <c r="AQ1421">
        <v>4</v>
      </c>
      <c r="AR1421">
        <v>1</v>
      </c>
      <c r="AS1421">
        <v>4</v>
      </c>
      <c r="AT1421">
        <v>0</v>
      </c>
      <c r="AU1421">
        <v>0.61199999999999999</v>
      </c>
    </row>
    <row r="1422" spans="1:47" x14ac:dyDescent="0.75">
      <c r="A1422">
        <v>1421</v>
      </c>
      <c r="B1422">
        <v>40</v>
      </c>
      <c r="C1422">
        <v>1475</v>
      </c>
      <c r="D1422">
        <v>754</v>
      </c>
      <c r="E1422">
        <v>462</v>
      </c>
      <c r="F1422">
        <v>185</v>
      </c>
      <c r="G1422">
        <v>103</v>
      </c>
      <c r="H1422">
        <v>831</v>
      </c>
      <c r="I1422">
        <v>161</v>
      </c>
      <c r="J1422">
        <v>728</v>
      </c>
      <c r="K1422">
        <v>495</v>
      </c>
      <c r="L1422">
        <v>97</v>
      </c>
      <c r="M1422">
        <v>77</v>
      </c>
      <c r="N1422">
        <v>51</v>
      </c>
      <c r="O1422">
        <v>103</v>
      </c>
      <c r="P1422">
        <v>417</v>
      </c>
      <c r="Q1422">
        <v>8</v>
      </c>
      <c r="R1422">
        <v>177</v>
      </c>
      <c r="S1422">
        <v>1000</v>
      </c>
      <c r="T1422">
        <v>4000</v>
      </c>
      <c r="U1422">
        <v>281</v>
      </c>
      <c r="V1422">
        <v>400</v>
      </c>
      <c r="W1422">
        <f t="shared" si="88"/>
        <v>3.0000000000000006E-2</v>
      </c>
      <c r="X1422">
        <f t="shared" si="91"/>
        <v>1</v>
      </c>
      <c r="Y1422">
        <v>40</v>
      </c>
      <c r="Z1422" s="7">
        <v>1.4750000000000001</v>
      </c>
      <c r="AA1422" s="7">
        <v>0.753</v>
      </c>
      <c r="AB1422" s="7">
        <v>0.46200000000000002</v>
      </c>
      <c r="AC1422" s="7">
        <v>0.185</v>
      </c>
      <c r="AD1422" s="7">
        <v>0.10299999999999999</v>
      </c>
      <c r="AE1422" s="7">
        <v>0.83099999999999996</v>
      </c>
      <c r="AF1422" s="7">
        <v>0.161</v>
      </c>
      <c r="AG1422" s="7">
        <v>7.5999999999999998E-2</v>
      </c>
      <c r="AH1422" s="7">
        <v>7.5999999999999998E-2</v>
      </c>
      <c r="AI1422" s="7">
        <v>0.10199999999999999</v>
      </c>
      <c r="AJ1422" s="7">
        <v>0.41599999999999998</v>
      </c>
      <c r="AK1422" s="7">
        <v>7.0000000000000001E-3</v>
      </c>
      <c r="AL1422" s="7">
        <v>0.17699999999999999</v>
      </c>
      <c r="AM1422" s="8" t="s">
        <v>1809</v>
      </c>
      <c r="AN1422" t="s">
        <v>1810</v>
      </c>
      <c r="AO1422" s="7">
        <f t="shared" si="89"/>
        <v>0.30573833946210099</v>
      </c>
      <c r="AP1422" s="7">
        <f t="shared" si="90"/>
        <v>0.15804988319857613</v>
      </c>
      <c r="AQ1422">
        <v>4</v>
      </c>
      <c r="AR1422">
        <v>1</v>
      </c>
      <c r="AS1422">
        <v>4</v>
      </c>
      <c r="AT1422">
        <v>0.28100000000000003</v>
      </c>
      <c r="AU1422">
        <v>0.4</v>
      </c>
    </row>
    <row r="1423" spans="1:47" x14ac:dyDescent="0.75">
      <c r="A1423">
        <v>1422</v>
      </c>
      <c r="B1423">
        <v>40</v>
      </c>
      <c r="C1423">
        <v>1100</v>
      </c>
      <c r="D1423">
        <v>755</v>
      </c>
      <c r="E1423">
        <v>641</v>
      </c>
      <c r="F1423">
        <v>520</v>
      </c>
      <c r="G1423">
        <v>38</v>
      </c>
      <c r="H1423">
        <v>833</v>
      </c>
      <c r="I1423">
        <v>294</v>
      </c>
      <c r="J1423">
        <v>721</v>
      </c>
      <c r="K1423">
        <v>615</v>
      </c>
      <c r="L1423">
        <v>81</v>
      </c>
      <c r="M1423">
        <v>77</v>
      </c>
      <c r="N1423">
        <v>51</v>
      </c>
      <c r="O1423">
        <v>63</v>
      </c>
      <c r="P1423">
        <v>257</v>
      </c>
      <c r="Q1423">
        <v>5</v>
      </c>
      <c r="R1423">
        <v>150</v>
      </c>
      <c r="S1423">
        <v>1000</v>
      </c>
      <c r="T1423">
        <v>4000</v>
      </c>
      <c r="U1423">
        <v>245</v>
      </c>
      <c r="V1423">
        <v>459</v>
      </c>
      <c r="W1423">
        <f t="shared" si="88"/>
        <v>4.0000000000000027E-3</v>
      </c>
      <c r="X1423">
        <f t="shared" si="91"/>
        <v>1</v>
      </c>
      <c r="Y1423">
        <v>40</v>
      </c>
      <c r="Z1423" s="7">
        <v>1.1000000000000001</v>
      </c>
      <c r="AA1423" s="7">
        <v>0.755</v>
      </c>
      <c r="AB1423" s="7">
        <v>0.64100000000000001</v>
      </c>
      <c r="AC1423" s="7">
        <v>0.52</v>
      </c>
      <c r="AD1423" s="7">
        <v>3.7999999999999999E-2</v>
      </c>
      <c r="AE1423" s="7">
        <v>0.83299999999999996</v>
      </c>
      <c r="AF1423" s="7">
        <v>0.29399999999999998</v>
      </c>
      <c r="AG1423" s="7">
        <v>7.5999999999999998E-2</v>
      </c>
      <c r="AH1423" s="7">
        <v>5.0999999999999997E-2</v>
      </c>
      <c r="AI1423" s="7">
        <v>6.2E-2</v>
      </c>
      <c r="AJ1423" s="7">
        <v>0.25600000000000001</v>
      </c>
      <c r="AK1423" s="7">
        <v>4.0000000000000001E-3</v>
      </c>
      <c r="AL1423" s="7">
        <v>0.15</v>
      </c>
      <c r="AM1423" s="8" t="s">
        <v>1811</v>
      </c>
      <c r="AN1423" t="s">
        <v>1812</v>
      </c>
      <c r="AO1423" s="7">
        <f t="shared" si="89"/>
        <v>0.23082216162963196</v>
      </c>
      <c r="AP1423" s="7">
        <f t="shared" si="90"/>
        <v>0.1605645301987389</v>
      </c>
      <c r="AQ1423">
        <v>4</v>
      </c>
      <c r="AR1423">
        <v>1</v>
      </c>
      <c r="AS1423">
        <v>4</v>
      </c>
      <c r="AT1423">
        <v>0.245</v>
      </c>
      <c r="AU1423">
        <v>0.45900000000000002</v>
      </c>
    </row>
    <row r="1424" spans="1:47" x14ac:dyDescent="0.75">
      <c r="A1424">
        <v>1423</v>
      </c>
      <c r="B1424">
        <v>40</v>
      </c>
      <c r="C1424">
        <v>1425</v>
      </c>
      <c r="D1424">
        <v>723</v>
      </c>
      <c r="E1424">
        <v>718</v>
      </c>
      <c r="F1424">
        <v>786</v>
      </c>
      <c r="G1424">
        <v>389</v>
      </c>
      <c r="H1424">
        <v>684</v>
      </c>
      <c r="I1424">
        <v>568</v>
      </c>
      <c r="J1424">
        <v>713</v>
      </c>
      <c r="K1424">
        <v>747</v>
      </c>
      <c r="L1424">
        <v>155</v>
      </c>
      <c r="M1424">
        <v>77</v>
      </c>
      <c r="N1424">
        <v>26</v>
      </c>
      <c r="O1424">
        <v>68</v>
      </c>
      <c r="P1424">
        <v>245</v>
      </c>
      <c r="Q1424">
        <v>5</v>
      </c>
      <c r="R1424">
        <v>112</v>
      </c>
      <c r="S1424">
        <v>1000</v>
      </c>
      <c r="T1424">
        <v>4000</v>
      </c>
      <c r="U1424">
        <v>279</v>
      </c>
      <c r="V1424">
        <v>412</v>
      </c>
      <c r="W1424">
        <f t="shared" si="88"/>
        <v>2.9000000000000001E-2</v>
      </c>
      <c r="X1424">
        <f t="shared" si="91"/>
        <v>1</v>
      </c>
      <c r="Y1424">
        <v>40</v>
      </c>
      <c r="Z1424" s="7">
        <v>1.425</v>
      </c>
      <c r="AA1424" s="7">
        <v>0.72299999999999998</v>
      </c>
      <c r="AB1424" s="7">
        <v>0.71799999999999997</v>
      </c>
      <c r="AC1424" s="7">
        <v>0.78600000000000003</v>
      </c>
      <c r="AD1424" s="7">
        <v>0.38900000000000001</v>
      </c>
      <c r="AE1424" s="7">
        <v>0.68400000000000005</v>
      </c>
      <c r="AF1424" s="7">
        <v>0.56799999999999995</v>
      </c>
      <c r="AG1424" s="7">
        <v>7.5999999999999998E-2</v>
      </c>
      <c r="AH1424" s="7">
        <v>5.0999999999999997E-2</v>
      </c>
      <c r="AI1424" s="7">
        <v>6.7000000000000004E-2</v>
      </c>
      <c r="AJ1424" s="7">
        <v>0.245</v>
      </c>
      <c r="AK1424" s="7">
        <v>4.0000000000000001E-3</v>
      </c>
      <c r="AL1424" s="7">
        <v>0.111</v>
      </c>
      <c r="AM1424" s="8" t="s">
        <v>1813</v>
      </c>
      <c r="AN1424" t="s">
        <v>1814</v>
      </c>
      <c r="AO1424" s="7">
        <f t="shared" si="89"/>
        <v>0.23469766437953174</v>
      </c>
      <c r="AP1424" s="7">
        <f t="shared" si="90"/>
        <v>0.1367034319049055</v>
      </c>
      <c r="AQ1424">
        <v>4</v>
      </c>
      <c r="AR1424">
        <v>1</v>
      </c>
      <c r="AS1424">
        <v>4</v>
      </c>
      <c r="AT1424">
        <v>0.27900000000000003</v>
      </c>
      <c r="AU1424">
        <v>0.41199999999999998</v>
      </c>
    </row>
    <row r="1425" spans="1:47" x14ac:dyDescent="0.75">
      <c r="A1425">
        <v>1424</v>
      </c>
      <c r="B1425">
        <v>40</v>
      </c>
      <c r="C1425">
        <v>1175</v>
      </c>
      <c r="D1425">
        <v>756</v>
      </c>
      <c r="E1425">
        <v>692</v>
      </c>
      <c r="F1425">
        <v>630</v>
      </c>
      <c r="G1425">
        <v>63</v>
      </c>
      <c r="H1425">
        <v>774</v>
      </c>
      <c r="I1425">
        <v>432</v>
      </c>
      <c r="J1425">
        <v>765</v>
      </c>
      <c r="K1425">
        <v>726</v>
      </c>
      <c r="L1425">
        <v>129</v>
      </c>
      <c r="M1425">
        <v>77</v>
      </c>
      <c r="N1425">
        <v>26</v>
      </c>
      <c r="O1425">
        <v>38</v>
      </c>
      <c r="P1425">
        <v>158</v>
      </c>
      <c r="Q1425">
        <v>3</v>
      </c>
      <c r="R1425">
        <v>105</v>
      </c>
      <c r="S1425">
        <v>1000</v>
      </c>
      <c r="T1425">
        <v>4000</v>
      </c>
      <c r="U1425">
        <v>231</v>
      </c>
      <c r="V1425">
        <v>471</v>
      </c>
      <c r="W1425">
        <f t="shared" si="88"/>
        <v>3.9999999999999992E-3</v>
      </c>
      <c r="X1425">
        <f t="shared" si="91"/>
        <v>1</v>
      </c>
      <c r="Y1425">
        <v>40</v>
      </c>
      <c r="Z1425" s="7">
        <v>1.175</v>
      </c>
      <c r="AA1425" s="7">
        <v>0.75600000000000001</v>
      </c>
      <c r="AB1425" s="7">
        <v>0.69199999999999995</v>
      </c>
      <c r="AC1425" s="7">
        <v>0.63</v>
      </c>
      <c r="AD1425" s="7">
        <v>6.3E-2</v>
      </c>
      <c r="AE1425" s="7">
        <v>0.77400000000000002</v>
      </c>
      <c r="AF1425" s="7">
        <v>0.432</v>
      </c>
      <c r="AG1425" s="7">
        <v>7.5999999999999998E-2</v>
      </c>
      <c r="AH1425" s="7">
        <v>2.5000000000000001E-2</v>
      </c>
      <c r="AI1425" s="7">
        <v>3.7999999999999999E-2</v>
      </c>
      <c r="AJ1425" s="7">
        <v>0.157</v>
      </c>
      <c r="AK1425" s="7">
        <v>2E-3</v>
      </c>
      <c r="AL1425" s="7">
        <v>0.105</v>
      </c>
      <c r="AM1425" s="8" t="s">
        <v>1815</v>
      </c>
      <c r="AN1425" t="s">
        <v>1816</v>
      </c>
      <c r="AO1425" s="7">
        <f t="shared" si="89"/>
        <v>0.21941191170483842</v>
      </c>
      <c r="AP1425" s="7">
        <f t="shared" si="90"/>
        <v>0.14396472128520169</v>
      </c>
      <c r="AQ1425">
        <v>4</v>
      </c>
      <c r="AR1425">
        <v>1</v>
      </c>
      <c r="AS1425">
        <v>4</v>
      </c>
      <c r="AT1425">
        <v>0.23100000000000001</v>
      </c>
      <c r="AU1425">
        <v>0.47099999999999997</v>
      </c>
    </row>
    <row r="1426" spans="1:47" x14ac:dyDescent="0.75">
      <c r="A1426">
        <v>1425</v>
      </c>
      <c r="B1426">
        <v>40</v>
      </c>
      <c r="C1426">
        <v>1200</v>
      </c>
      <c r="D1426">
        <v>753</v>
      </c>
      <c r="E1426">
        <v>667</v>
      </c>
      <c r="F1426">
        <v>654</v>
      </c>
      <c r="G1426">
        <v>77</v>
      </c>
      <c r="H1426">
        <v>764</v>
      </c>
      <c r="I1426">
        <v>388</v>
      </c>
      <c r="J1426">
        <v>726</v>
      </c>
      <c r="K1426">
        <v>684</v>
      </c>
      <c r="L1426">
        <v>121</v>
      </c>
      <c r="M1426">
        <v>77</v>
      </c>
      <c r="N1426">
        <v>26</v>
      </c>
      <c r="O1426">
        <v>78</v>
      </c>
      <c r="P1426">
        <v>316</v>
      </c>
      <c r="Q1426">
        <v>6</v>
      </c>
      <c r="R1426">
        <v>136</v>
      </c>
      <c r="S1426">
        <v>1000</v>
      </c>
      <c r="T1426">
        <v>4000</v>
      </c>
      <c r="U1426">
        <v>271</v>
      </c>
      <c r="V1426">
        <v>423</v>
      </c>
      <c r="W1426">
        <f t="shared" si="88"/>
        <v>2.9000000000000001E-2</v>
      </c>
      <c r="X1426">
        <f t="shared" si="91"/>
        <v>1</v>
      </c>
      <c r="Y1426">
        <v>40</v>
      </c>
      <c r="Z1426" s="7">
        <v>1.2</v>
      </c>
      <c r="AA1426" s="7">
        <v>0.752</v>
      </c>
      <c r="AB1426" s="7">
        <v>0.66700000000000004</v>
      </c>
      <c r="AC1426" s="7">
        <v>0.65400000000000003</v>
      </c>
      <c r="AD1426" s="7">
        <v>7.6999999999999999E-2</v>
      </c>
      <c r="AE1426" s="7">
        <v>0.76400000000000001</v>
      </c>
      <c r="AF1426" s="7">
        <v>0.38800000000000001</v>
      </c>
      <c r="AG1426" s="7">
        <v>7.5999999999999998E-2</v>
      </c>
      <c r="AH1426" s="7">
        <v>5.0999999999999997E-2</v>
      </c>
      <c r="AI1426" s="7">
        <v>7.8E-2</v>
      </c>
      <c r="AJ1426" s="7">
        <v>0.316</v>
      </c>
      <c r="AK1426" s="7">
        <v>5.0000000000000001E-3</v>
      </c>
      <c r="AL1426" s="7">
        <v>0.13500000000000001</v>
      </c>
      <c r="AM1426" s="8" t="s">
        <v>1817</v>
      </c>
      <c r="AN1426" t="s">
        <v>1818</v>
      </c>
      <c r="AO1426" s="7">
        <f t="shared" si="89"/>
        <v>0.24730296838177887</v>
      </c>
      <c r="AP1426" s="7">
        <f t="shared" si="90"/>
        <v>0.13520545093137096</v>
      </c>
      <c r="AQ1426">
        <v>4</v>
      </c>
      <c r="AR1426">
        <v>1</v>
      </c>
      <c r="AS1426">
        <v>4</v>
      </c>
      <c r="AT1426">
        <v>0.27100000000000002</v>
      </c>
      <c r="AU1426">
        <v>0.42299999999999999</v>
      </c>
    </row>
    <row r="1427" spans="1:47" x14ac:dyDescent="0.75">
      <c r="A1427">
        <v>1426</v>
      </c>
      <c r="B1427">
        <v>40</v>
      </c>
      <c r="C1427">
        <v>1000</v>
      </c>
      <c r="D1427">
        <v>786</v>
      </c>
      <c r="E1427">
        <v>718</v>
      </c>
      <c r="F1427">
        <v>679</v>
      </c>
      <c r="G1427">
        <v>0</v>
      </c>
      <c r="H1427">
        <v>907</v>
      </c>
      <c r="I1427">
        <v>282</v>
      </c>
      <c r="J1427">
        <v>791</v>
      </c>
      <c r="K1427">
        <v>705</v>
      </c>
      <c r="L1427">
        <v>59</v>
      </c>
      <c r="M1427">
        <v>77</v>
      </c>
      <c r="N1427">
        <v>26</v>
      </c>
      <c r="O1427">
        <v>18</v>
      </c>
      <c r="P1427">
        <v>84</v>
      </c>
      <c r="Q1427">
        <v>1</v>
      </c>
      <c r="R1427">
        <v>44</v>
      </c>
      <c r="S1427">
        <v>1000</v>
      </c>
      <c r="T1427">
        <v>4000</v>
      </c>
      <c r="U1427">
        <v>251</v>
      </c>
      <c r="V1427">
        <v>477</v>
      </c>
      <c r="W1427">
        <f t="shared" si="88"/>
        <v>4.9999999999999975E-3</v>
      </c>
      <c r="X1427">
        <f t="shared" si="91"/>
        <v>1</v>
      </c>
      <c r="Y1427">
        <v>40</v>
      </c>
      <c r="Z1427" s="7">
        <v>1</v>
      </c>
      <c r="AA1427" s="7">
        <v>0.78500000000000003</v>
      </c>
      <c r="AB1427" s="7">
        <v>0.71799999999999997</v>
      </c>
      <c r="AC1427" s="7">
        <v>0.67900000000000005</v>
      </c>
      <c r="AD1427" s="7">
        <v>0</v>
      </c>
      <c r="AE1427" s="7">
        <v>0.90700000000000003</v>
      </c>
      <c r="AF1427" s="7">
        <v>0.28199999999999997</v>
      </c>
      <c r="AG1427" s="7">
        <v>7.5999999999999998E-2</v>
      </c>
      <c r="AH1427" s="7">
        <v>2.5000000000000001E-2</v>
      </c>
      <c r="AI1427" s="7">
        <v>1.7000000000000001E-2</v>
      </c>
      <c r="AJ1427" s="7">
        <v>8.3000000000000004E-2</v>
      </c>
      <c r="AK1427" s="7">
        <v>1E-3</v>
      </c>
      <c r="AL1427" s="7">
        <v>4.3999999999999997E-2</v>
      </c>
      <c r="AM1427" s="8" t="s">
        <v>1819</v>
      </c>
      <c r="AN1427" t="s">
        <v>1820</v>
      </c>
      <c r="AO1427" s="7">
        <f t="shared" si="89"/>
        <v>0.19130452890054089</v>
      </c>
      <c r="AP1427" s="7">
        <f t="shared" si="90"/>
        <v>0.15483922576055537</v>
      </c>
      <c r="AQ1427">
        <v>4</v>
      </c>
      <c r="AR1427">
        <v>1</v>
      </c>
      <c r="AS1427">
        <v>4</v>
      </c>
      <c r="AT1427">
        <v>0.251</v>
      </c>
      <c r="AU1427">
        <v>0.47699999999999998</v>
      </c>
    </row>
    <row r="1428" spans="1:47" x14ac:dyDescent="0.75">
      <c r="A1428">
        <v>1427</v>
      </c>
      <c r="B1428">
        <v>40</v>
      </c>
      <c r="C1428">
        <v>1125</v>
      </c>
      <c r="D1428">
        <v>751</v>
      </c>
      <c r="E1428">
        <v>590</v>
      </c>
      <c r="F1428">
        <v>478</v>
      </c>
      <c r="G1428">
        <v>33</v>
      </c>
      <c r="H1428">
        <v>768</v>
      </c>
      <c r="I1428">
        <v>272</v>
      </c>
      <c r="J1428">
        <v>726</v>
      </c>
      <c r="K1428">
        <v>572</v>
      </c>
      <c r="L1428">
        <v>109</v>
      </c>
      <c r="M1428">
        <v>77</v>
      </c>
      <c r="N1428">
        <v>51</v>
      </c>
      <c r="O1428">
        <v>60</v>
      </c>
      <c r="P1428">
        <v>242</v>
      </c>
      <c r="Q1428">
        <v>5</v>
      </c>
      <c r="R1428">
        <v>117</v>
      </c>
      <c r="S1428">
        <v>1000</v>
      </c>
      <c r="T1428">
        <v>4000</v>
      </c>
      <c r="U1428">
        <v>246</v>
      </c>
      <c r="V1428">
        <v>419</v>
      </c>
      <c r="W1428">
        <f t="shared" si="88"/>
        <v>2.8000000000000004E-2</v>
      </c>
      <c r="X1428">
        <f t="shared" si="91"/>
        <v>1</v>
      </c>
      <c r="Y1428">
        <v>40</v>
      </c>
      <c r="Z1428" s="7">
        <v>1.125</v>
      </c>
      <c r="AA1428" s="7">
        <v>0.751</v>
      </c>
      <c r="AB1428" s="7">
        <v>0.59</v>
      </c>
      <c r="AC1428" s="7">
        <v>0.47799999999999998</v>
      </c>
      <c r="AD1428" s="7">
        <v>3.3000000000000002E-2</v>
      </c>
      <c r="AE1428" s="7">
        <v>0.76800000000000002</v>
      </c>
      <c r="AF1428" s="7">
        <v>0.27200000000000002</v>
      </c>
      <c r="AG1428" s="7">
        <v>7.5999999999999998E-2</v>
      </c>
      <c r="AH1428" s="7">
        <v>7.5999999999999998E-2</v>
      </c>
      <c r="AI1428" s="7">
        <v>0.06</v>
      </c>
      <c r="AJ1428" s="7">
        <v>0.24199999999999999</v>
      </c>
      <c r="AK1428" s="7">
        <v>4.0000000000000001E-3</v>
      </c>
      <c r="AL1428" s="7">
        <v>0.11600000000000001</v>
      </c>
      <c r="AM1428" s="8" t="s">
        <v>1821</v>
      </c>
      <c r="AN1428" t="s">
        <v>1822</v>
      </c>
      <c r="AO1428" s="7">
        <f t="shared" si="89"/>
        <v>0.26210172344150257</v>
      </c>
      <c r="AP1428" s="7">
        <f t="shared" si="90"/>
        <v>0.17146771972309618</v>
      </c>
      <c r="AQ1428">
        <v>4</v>
      </c>
      <c r="AR1428">
        <v>1</v>
      </c>
      <c r="AS1428">
        <v>4</v>
      </c>
      <c r="AT1428">
        <v>0.246</v>
      </c>
      <c r="AU1428">
        <v>0.41899999999999998</v>
      </c>
    </row>
    <row r="1429" spans="1:47" x14ac:dyDescent="0.75">
      <c r="A1429">
        <v>1428</v>
      </c>
      <c r="B1429">
        <v>40</v>
      </c>
      <c r="C1429">
        <v>975</v>
      </c>
      <c r="D1429">
        <v>750</v>
      </c>
      <c r="E1429">
        <v>821</v>
      </c>
      <c r="F1429">
        <v>813</v>
      </c>
      <c r="G1429">
        <v>0</v>
      </c>
      <c r="H1429">
        <v>839</v>
      </c>
      <c r="I1429">
        <v>679</v>
      </c>
      <c r="J1429">
        <v>755</v>
      </c>
      <c r="K1429">
        <v>835</v>
      </c>
      <c r="L1429">
        <v>114</v>
      </c>
      <c r="M1429">
        <v>26</v>
      </c>
      <c r="N1429">
        <v>26</v>
      </c>
      <c r="O1429">
        <v>45</v>
      </c>
      <c r="P1429">
        <v>179</v>
      </c>
      <c r="Q1429">
        <v>3</v>
      </c>
      <c r="R1429">
        <v>179</v>
      </c>
      <c r="S1429">
        <v>1000</v>
      </c>
      <c r="T1429">
        <v>4000</v>
      </c>
      <c r="U1429">
        <v>267</v>
      </c>
      <c r="V1429">
        <v>480</v>
      </c>
      <c r="W1429">
        <f t="shared" si="88"/>
        <v>2.9999999999999957E-3</v>
      </c>
      <c r="X1429">
        <f t="shared" si="91"/>
        <v>1</v>
      </c>
      <c r="Y1429">
        <v>40</v>
      </c>
      <c r="Z1429" s="7">
        <v>0.97499999999999998</v>
      </c>
      <c r="AA1429" s="7">
        <v>0.75</v>
      </c>
      <c r="AB1429" s="7">
        <v>0.82099999999999995</v>
      </c>
      <c r="AC1429" s="7">
        <v>0.81299999999999994</v>
      </c>
      <c r="AD1429" s="7">
        <v>0</v>
      </c>
      <c r="AE1429" s="7">
        <v>0.83899999999999997</v>
      </c>
      <c r="AF1429" s="7">
        <v>0.67900000000000005</v>
      </c>
      <c r="AG1429" s="7">
        <v>2.5000000000000001E-2</v>
      </c>
      <c r="AH1429" s="7">
        <v>2.5000000000000001E-2</v>
      </c>
      <c r="AI1429" s="7">
        <v>4.3999999999999997E-2</v>
      </c>
      <c r="AJ1429" s="7">
        <v>0.17899999999999999</v>
      </c>
      <c r="AK1429" s="7">
        <v>3.0000000000000001E-3</v>
      </c>
      <c r="AL1429" s="7">
        <v>0.17899999999999999</v>
      </c>
      <c r="AM1429" s="8" t="s">
        <v>1823</v>
      </c>
      <c r="AN1429" t="s">
        <v>1824</v>
      </c>
      <c r="AO1429" s="7">
        <f t="shared" si="89"/>
        <v>0.14777380200067264</v>
      </c>
      <c r="AP1429" s="7">
        <f t="shared" si="90"/>
        <v>7.8182562711948803E-2</v>
      </c>
      <c r="AQ1429">
        <v>4</v>
      </c>
      <c r="AR1429">
        <v>1</v>
      </c>
      <c r="AS1429">
        <v>4</v>
      </c>
      <c r="AT1429">
        <v>0.26700000000000002</v>
      </c>
      <c r="AU1429">
        <v>0.48</v>
      </c>
    </row>
    <row r="1430" spans="1:47" x14ac:dyDescent="0.75">
      <c r="A1430">
        <v>1429</v>
      </c>
      <c r="B1430">
        <v>40</v>
      </c>
      <c r="C1430">
        <v>1300</v>
      </c>
      <c r="D1430">
        <v>727</v>
      </c>
      <c r="E1430">
        <v>692</v>
      </c>
      <c r="F1430">
        <v>593</v>
      </c>
      <c r="G1430">
        <v>130</v>
      </c>
      <c r="H1430">
        <v>607</v>
      </c>
      <c r="I1430">
        <v>506</v>
      </c>
      <c r="J1430">
        <v>704</v>
      </c>
      <c r="K1430">
        <v>713</v>
      </c>
      <c r="L1430">
        <v>154</v>
      </c>
      <c r="M1430">
        <v>26</v>
      </c>
      <c r="N1430">
        <v>26</v>
      </c>
      <c r="O1430">
        <v>67</v>
      </c>
      <c r="P1430">
        <v>244</v>
      </c>
      <c r="Q1430">
        <v>5</v>
      </c>
      <c r="R1430">
        <v>244</v>
      </c>
      <c r="S1430">
        <v>1000</v>
      </c>
      <c r="T1430">
        <v>4000</v>
      </c>
      <c r="U1430">
        <v>261</v>
      </c>
      <c r="V1430">
        <v>439</v>
      </c>
      <c r="W1430">
        <f t="shared" si="88"/>
        <v>4.9999999999999966E-3</v>
      </c>
      <c r="X1430">
        <f t="shared" si="91"/>
        <v>1</v>
      </c>
      <c r="Y1430">
        <v>40</v>
      </c>
      <c r="Z1430" s="7">
        <v>1.3</v>
      </c>
      <c r="AA1430" s="7">
        <v>0.72599999999999998</v>
      </c>
      <c r="AB1430" s="7">
        <v>0.69199999999999995</v>
      </c>
      <c r="AC1430" s="7">
        <v>0.59299999999999997</v>
      </c>
      <c r="AD1430" s="7">
        <v>0.13</v>
      </c>
      <c r="AE1430" s="7">
        <v>0.60699999999999998</v>
      </c>
      <c r="AF1430" s="7">
        <v>0.50600000000000001</v>
      </c>
      <c r="AG1430" s="7">
        <v>2.5000000000000001E-2</v>
      </c>
      <c r="AH1430" s="7">
        <v>2.5000000000000001E-2</v>
      </c>
      <c r="AI1430" s="7">
        <v>6.6000000000000003E-2</v>
      </c>
      <c r="AJ1430" s="7">
        <v>0.24399999999999999</v>
      </c>
      <c r="AK1430" s="7">
        <v>4.0000000000000001E-3</v>
      </c>
      <c r="AL1430" s="7">
        <v>0.24399999999999999</v>
      </c>
      <c r="AM1430" s="8" t="s">
        <v>1825</v>
      </c>
      <c r="AN1430" t="s">
        <v>1826</v>
      </c>
      <c r="AO1430" s="7">
        <f t="shared" si="89"/>
        <v>0.20034011822446007</v>
      </c>
      <c r="AP1430" s="7">
        <f t="shared" si="90"/>
        <v>0.1096617351210521</v>
      </c>
      <c r="AQ1430">
        <v>4</v>
      </c>
      <c r="AR1430">
        <v>1</v>
      </c>
      <c r="AS1430">
        <v>4</v>
      </c>
      <c r="AT1430">
        <v>0.26100000000000001</v>
      </c>
      <c r="AU1430">
        <v>0.439</v>
      </c>
    </row>
    <row r="1431" spans="1:47" x14ac:dyDescent="0.75">
      <c r="A1431">
        <v>1430</v>
      </c>
      <c r="B1431">
        <v>40</v>
      </c>
      <c r="C1431">
        <v>1075</v>
      </c>
      <c r="D1431">
        <v>753</v>
      </c>
      <c r="E1431">
        <v>641</v>
      </c>
      <c r="F1431">
        <v>520</v>
      </c>
      <c r="G1431">
        <v>0</v>
      </c>
      <c r="H1431">
        <v>842</v>
      </c>
      <c r="I1431">
        <v>286</v>
      </c>
      <c r="J1431">
        <v>729</v>
      </c>
      <c r="K1431">
        <v>645</v>
      </c>
      <c r="L1431">
        <v>108</v>
      </c>
      <c r="M1431">
        <v>51</v>
      </c>
      <c r="N1431">
        <v>26</v>
      </c>
      <c r="O1431">
        <v>86</v>
      </c>
      <c r="P1431">
        <v>347</v>
      </c>
      <c r="Q1431">
        <v>6</v>
      </c>
      <c r="R1431">
        <v>249</v>
      </c>
      <c r="S1431">
        <v>1000</v>
      </c>
      <c r="T1431">
        <v>4000</v>
      </c>
      <c r="U1431">
        <v>289</v>
      </c>
      <c r="V1431">
        <v>403</v>
      </c>
      <c r="W1431">
        <f t="shared" si="88"/>
        <v>2.6999999999999986E-2</v>
      </c>
      <c r="X1431">
        <f t="shared" si="91"/>
        <v>1</v>
      </c>
      <c r="Y1431">
        <v>40</v>
      </c>
      <c r="Z1431" s="7">
        <v>1.075</v>
      </c>
      <c r="AA1431" s="7">
        <v>0.752</v>
      </c>
      <c r="AB1431" s="7">
        <v>0.64100000000000001</v>
      </c>
      <c r="AC1431" s="7">
        <v>0.52</v>
      </c>
      <c r="AD1431" s="7">
        <v>0</v>
      </c>
      <c r="AE1431" s="7">
        <v>0.84199999999999997</v>
      </c>
      <c r="AF1431" s="7">
        <v>0.28599999999999998</v>
      </c>
      <c r="AG1431" s="7">
        <v>5.0999999999999997E-2</v>
      </c>
      <c r="AH1431" s="7">
        <v>5.0999999999999997E-2</v>
      </c>
      <c r="AI1431" s="7">
        <v>8.5000000000000006E-2</v>
      </c>
      <c r="AJ1431" s="7">
        <v>0.34699999999999998</v>
      </c>
      <c r="AK1431" s="7">
        <v>6.0000000000000001E-3</v>
      </c>
      <c r="AL1431" s="7">
        <v>0.249</v>
      </c>
      <c r="AM1431" s="8" t="s">
        <v>1827</v>
      </c>
      <c r="AN1431" t="s">
        <v>1828</v>
      </c>
      <c r="AO1431" s="7">
        <f t="shared" si="89"/>
        <v>0.21626463411730693</v>
      </c>
      <c r="AP1431" s="7">
        <f t="shared" si="90"/>
        <v>0.10635471933927471</v>
      </c>
      <c r="AQ1431">
        <v>4</v>
      </c>
      <c r="AR1431">
        <v>1</v>
      </c>
      <c r="AS1431">
        <v>4</v>
      </c>
      <c r="AT1431">
        <v>0.28899999999999998</v>
      </c>
      <c r="AU1431">
        <v>0.40300000000000002</v>
      </c>
    </row>
    <row r="1432" spans="1:47" x14ac:dyDescent="0.75">
      <c r="A1432">
        <v>1431</v>
      </c>
      <c r="B1432">
        <v>40</v>
      </c>
      <c r="C1432">
        <v>1475</v>
      </c>
      <c r="D1432">
        <v>749</v>
      </c>
      <c r="E1432">
        <v>641</v>
      </c>
      <c r="F1432">
        <v>560</v>
      </c>
      <c r="G1432">
        <v>227</v>
      </c>
      <c r="H1432">
        <v>797</v>
      </c>
      <c r="I1432">
        <v>380</v>
      </c>
      <c r="J1432">
        <v>720</v>
      </c>
      <c r="K1432">
        <v>579</v>
      </c>
      <c r="L1432">
        <v>113</v>
      </c>
      <c r="M1432">
        <v>51</v>
      </c>
      <c r="N1432">
        <v>51</v>
      </c>
      <c r="O1432">
        <v>195</v>
      </c>
      <c r="P1432">
        <v>776</v>
      </c>
      <c r="Q1432">
        <v>15</v>
      </c>
      <c r="R1432">
        <v>463</v>
      </c>
      <c r="S1432">
        <v>1000</v>
      </c>
      <c r="T1432">
        <v>4000</v>
      </c>
      <c r="U1432">
        <v>521</v>
      </c>
      <c r="V1432">
        <v>319</v>
      </c>
      <c r="W1432">
        <f t="shared" si="88"/>
        <v>3.0000000000000027E-3</v>
      </c>
      <c r="X1432">
        <f t="shared" si="91"/>
        <v>1</v>
      </c>
      <c r="Y1432">
        <v>40</v>
      </c>
      <c r="Z1432" s="7">
        <v>1.4750000000000001</v>
      </c>
      <c r="AA1432" s="7">
        <v>0.748</v>
      </c>
      <c r="AB1432" s="7">
        <v>0.64100000000000001</v>
      </c>
      <c r="AC1432" s="7">
        <v>0.56000000000000005</v>
      </c>
      <c r="AD1432" s="7">
        <v>0.22700000000000001</v>
      </c>
      <c r="AE1432" s="7">
        <v>0.79700000000000004</v>
      </c>
      <c r="AF1432" s="7">
        <v>0.38</v>
      </c>
      <c r="AG1432" s="7">
        <v>5.0999999999999997E-2</v>
      </c>
      <c r="AH1432" s="7">
        <v>5.0999999999999997E-2</v>
      </c>
      <c r="AI1432" s="7">
        <v>0.19400000000000001</v>
      </c>
      <c r="AJ1432" s="7">
        <v>0.77500000000000002</v>
      </c>
      <c r="AK1432" s="7">
        <v>1.4999999999999999E-2</v>
      </c>
      <c r="AL1432" s="7">
        <v>0.46300000000000002</v>
      </c>
      <c r="AM1432" s="8" t="s">
        <v>1829</v>
      </c>
      <c r="AN1432" t="s">
        <v>145</v>
      </c>
      <c r="AO1432" s="7">
        <f t="shared" si="89"/>
        <v>0.25050563536734366</v>
      </c>
      <c r="AP1432" s="7">
        <f t="shared" si="90"/>
        <v>3.2482760684868918E-2</v>
      </c>
      <c r="AQ1432">
        <v>4</v>
      </c>
      <c r="AR1432">
        <v>1</v>
      </c>
      <c r="AS1432">
        <v>4</v>
      </c>
      <c r="AT1432">
        <v>0.52100000000000002</v>
      </c>
      <c r="AU1432">
        <v>0.31900000000000001</v>
      </c>
    </row>
    <row r="1433" spans="1:47" x14ac:dyDescent="0.75">
      <c r="A1433">
        <v>1432</v>
      </c>
      <c r="B1433">
        <v>40</v>
      </c>
      <c r="C1433">
        <v>1000</v>
      </c>
      <c r="D1433">
        <v>808</v>
      </c>
      <c r="E1433">
        <v>667</v>
      </c>
      <c r="F1433">
        <v>577</v>
      </c>
      <c r="G1433">
        <v>0</v>
      </c>
      <c r="H1433">
        <v>573</v>
      </c>
      <c r="I1433">
        <v>163</v>
      </c>
      <c r="J1433">
        <v>835</v>
      </c>
      <c r="K1433">
        <v>698</v>
      </c>
      <c r="L1433">
        <v>46</v>
      </c>
      <c r="M1433">
        <v>51</v>
      </c>
      <c r="N1433">
        <v>26</v>
      </c>
      <c r="O1433">
        <v>64</v>
      </c>
      <c r="P1433">
        <v>333</v>
      </c>
      <c r="Q1433">
        <v>5</v>
      </c>
      <c r="R1433">
        <v>192</v>
      </c>
      <c r="S1433">
        <v>1000</v>
      </c>
      <c r="T1433">
        <v>4000</v>
      </c>
      <c r="U1433">
        <v>518</v>
      </c>
      <c r="V1433">
        <v>389</v>
      </c>
      <c r="W1433">
        <f t="shared" si="88"/>
        <v>2.8000000000000001E-2</v>
      </c>
      <c r="X1433">
        <f t="shared" si="91"/>
        <v>1</v>
      </c>
      <c r="Y1433">
        <v>40</v>
      </c>
      <c r="Z1433" s="7">
        <v>1</v>
      </c>
      <c r="AA1433" s="7">
        <v>0.80700000000000005</v>
      </c>
      <c r="AB1433" s="7">
        <v>0.66700000000000004</v>
      </c>
      <c r="AC1433" s="7">
        <v>0.57699999999999996</v>
      </c>
      <c r="AD1433" s="7">
        <v>0</v>
      </c>
      <c r="AE1433" s="7">
        <v>0.57299999999999995</v>
      </c>
      <c r="AF1433" s="7">
        <v>0.16300000000000001</v>
      </c>
      <c r="AG1433" s="7">
        <v>5.0999999999999997E-2</v>
      </c>
      <c r="AH1433" s="7">
        <v>5.0999999999999997E-2</v>
      </c>
      <c r="AI1433" s="7">
        <v>6.4000000000000001E-2</v>
      </c>
      <c r="AJ1433" s="7">
        <v>0.33300000000000002</v>
      </c>
      <c r="AK1433" s="7">
        <v>4.0000000000000001E-3</v>
      </c>
      <c r="AL1433" s="7">
        <v>0.191</v>
      </c>
      <c r="AM1433" s="8" t="s">
        <v>1830</v>
      </c>
      <c r="AN1433" t="s">
        <v>1831</v>
      </c>
      <c r="AO1433" s="7">
        <f t="shared" si="89"/>
        <v>0.19847596395946676</v>
      </c>
      <c r="AP1433" s="7">
        <f t="shared" si="90"/>
        <v>9.982860143266567E-2</v>
      </c>
      <c r="AQ1433">
        <v>4</v>
      </c>
      <c r="AR1433">
        <v>1</v>
      </c>
      <c r="AS1433">
        <v>4</v>
      </c>
      <c r="AT1433">
        <v>0.51800000000000002</v>
      </c>
      <c r="AU1433">
        <v>0.38900000000000001</v>
      </c>
    </row>
    <row r="1434" spans="1:47" x14ac:dyDescent="0.75">
      <c r="A1434">
        <v>1433</v>
      </c>
      <c r="B1434">
        <v>40</v>
      </c>
      <c r="C1434">
        <v>1100</v>
      </c>
      <c r="D1434">
        <v>755</v>
      </c>
      <c r="E1434">
        <v>641</v>
      </c>
      <c r="F1434">
        <v>520</v>
      </c>
      <c r="G1434">
        <v>0</v>
      </c>
      <c r="H1434">
        <v>679</v>
      </c>
      <c r="I1434">
        <v>300</v>
      </c>
      <c r="J1434">
        <v>720</v>
      </c>
      <c r="K1434">
        <v>577</v>
      </c>
      <c r="L1434">
        <v>92</v>
      </c>
      <c r="M1434">
        <v>51</v>
      </c>
      <c r="N1434">
        <v>51</v>
      </c>
      <c r="O1434">
        <v>173</v>
      </c>
      <c r="P1434">
        <v>707</v>
      </c>
      <c r="Q1434">
        <v>13</v>
      </c>
      <c r="R1434">
        <v>330</v>
      </c>
      <c r="S1434">
        <v>1000</v>
      </c>
      <c r="T1434">
        <v>4000</v>
      </c>
      <c r="U1434">
        <v>525</v>
      </c>
      <c r="V1434">
        <v>346</v>
      </c>
      <c r="W1434">
        <f t="shared" si="88"/>
        <v>1.0000000000000009E-3</v>
      </c>
      <c r="X1434">
        <f t="shared" si="91"/>
        <v>1</v>
      </c>
      <c r="Y1434">
        <v>40</v>
      </c>
      <c r="Z1434" s="7">
        <v>1.1000000000000001</v>
      </c>
      <c r="AA1434" s="7">
        <v>0.755</v>
      </c>
      <c r="AB1434" s="7">
        <v>0.64100000000000001</v>
      </c>
      <c r="AC1434" s="7">
        <v>0.52</v>
      </c>
      <c r="AD1434" s="7">
        <v>0</v>
      </c>
      <c r="AE1434" s="7">
        <v>0.67900000000000005</v>
      </c>
      <c r="AF1434" s="7">
        <v>0.3</v>
      </c>
      <c r="AG1434" s="7">
        <v>5.0999999999999997E-2</v>
      </c>
      <c r="AH1434" s="7">
        <v>5.0999999999999997E-2</v>
      </c>
      <c r="AI1434" s="7">
        <v>0.17299999999999999</v>
      </c>
      <c r="AJ1434" s="7">
        <v>0.70599999999999996</v>
      </c>
      <c r="AK1434" s="7">
        <v>1.2999999999999999E-2</v>
      </c>
      <c r="AL1434" s="7">
        <v>0.33</v>
      </c>
      <c r="AM1434" s="8" t="s">
        <v>1832</v>
      </c>
      <c r="AN1434" t="s">
        <v>350</v>
      </c>
      <c r="AO1434" s="7">
        <f t="shared" si="89"/>
        <v>0.24652907809088923</v>
      </c>
      <c r="AP1434" s="7">
        <f t="shared" si="90"/>
        <v>5.0679428572629651E-2</v>
      </c>
      <c r="AQ1434">
        <v>4</v>
      </c>
      <c r="AR1434">
        <v>1</v>
      </c>
      <c r="AS1434">
        <v>4</v>
      </c>
      <c r="AT1434">
        <v>0.52500000000000002</v>
      </c>
      <c r="AU1434">
        <v>0.34599999999999997</v>
      </c>
    </row>
    <row r="1435" spans="1:47" x14ac:dyDescent="0.75">
      <c r="A1435">
        <v>1434</v>
      </c>
      <c r="B1435">
        <v>40</v>
      </c>
      <c r="C1435">
        <v>1025</v>
      </c>
      <c r="D1435">
        <v>753</v>
      </c>
      <c r="E1435">
        <v>590</v>
      </c>
      <c r="F1435">
        <v>348</v>
      </c>
      <c r="G1435">
        <v>0</v>
      </c>
      <c r="H1435">
        <v>924</v>
      </c>
      <c r="I1435">
        <v>98</v>
      </c>
      <c r="J1435">
        <v>758</v>
      </c>
      <c r="K1435">
        <v>634</v>
      </c>
      <c r="L1435">
        <v>52</v>
      </c>
      <c r="M1435">
        <v>26</v>
      </c>
      <c r="N1435">
        <v>26</v>
      </c>
      <c r="O1435">
        <v>122</v>
      </c>
      <c r="P1435">
        <v>492</v>
      </c>
      <c r="Q1435">
        <v>9</v>
      </c>
      <c r="R1435">
        <v>492</v>
      </c>
      <c r="S1435">
        <v>1000</v>
      </c>
      <c r="T1435">
        <v>4000</v>
      </c>
      <c r="U1435">
        <v>532</v>
      </c>
      <c r="V1435">
        <v>386</v>
      </c>
      <c r="W1435">
        <f t="shared" si="88"/>
        <v>4.9999999999999958E-3</v>
      </c>
      <c r="X1435">
        <f t="shared" si="91"/>
        <v>1</v>
      </c>
      <c r="Y1435">
        <v>40</v>
      </c>
      <c r="Z1435" s="7">
        <v>1.0249999999999999</v>
      </c>
      <c r="AA1435" s="7">
        <v>0.752</v>
      </c>
      <c r="AB1435" s="7">
        <v>0.59</v>
      </c>
      <c r="AC1435" s="7">
        <v>0.34799999999999998</v>
      </c>
      <c r="AD1435" s="7">
        <v>0</v>
      </c>
      <c r="AE1435" s="7">
        <v>0.92400000000000004</v>
      </c>
      <c r="AF1435" s="7">
        <v>9.8000000000000004E-2</v>
      </c>
      <c r="AG1435" s="7">
        <v>2.5000000000000001E-2</v>
      </c>
      <c r="AH1435" s="7">
        <v>2.5000000000000001E-2</v>
      </c>
      <c r="AI1435" s="7">
        <v>0.121</v>
      </c>
      <c r="AJ1435" s="7">
        <v>0.49199999999999999</v>
      </c>
      <c r="AK1435" s="7">
        <v>8.0000000000000002E-3</v>
      </c>
      <c r="AL1435" s="7">
        <v>0.49199999999999999</v>
      </c>
      <c r="AM1435" s="8" t="s">
        <v>1833</v>
      </c>
      <c r="AN1435" t="s">
        <v>1834</v>
      </c>
      <c r="AO1435" s="7">
        <f t="shared" si="89"/>
        <v>0.20337426327198671</v>
      </c>
      <c r="AP1435" s="7">
        <f t="shared" si="90"/>
        <v>6.7744686106062088E-2</v>
      </c>
      <c r="AQ1435">
        <v>4</v>
      </c>
      <c r="AR1435">
        <v>1</v>
      </c>
      <c r="AS1435">
        <v>4</v>
      </c>
      <c r="AT1435">
        <v>0.53200000000000003</v>
      </c>
      <c r="AU1435">
        <v>0.38600000000000001</v>
      </c>
    </row>
    <row r="1436" spans="1:47" x14ac:dyDescent="0.75">
      <c r="A1436">
        <v>1435</v>
      </c>
      <c r="B1436">
        <v>40</v>
      </c>
      <c r="C1436">
        <v>1650</v>
      </c>
      <c r="D1436">
        <v>746</v>
      </c>
      <c r="E1436">
        <v>564</v>
      </c>
      <c r="F1436">
        <v>364</v>
      </c>
      <c r="G1436">
        <v>138</v>
      </c>
      <c r="H1436">
        <v>708</v>
      </c>
      <c r="I1436">
        <v>345</v>
      </c>
      <c r="J1436">
        <v>738</v>
      </c>
      <c r="K1436">
        <v>552</v>
      </c>
      <c r="L1436">
        <v>133</v>
      </c>
      <c r="M1436">
        <v>51</v>
      </c>
      <c r="N1436">
        <v>51</v>
      </c>
      <c r="O1436">
        <v>169</v>
      </c>
      <c r="P1436">
        <v>667</v>
      </c>
      <c r="Q1436">
        <v>13</v>
      </c>
      <c r="R1436">
        <v>392</v>
      </c>
      <c r="S1436">
        <v>1000</v>
      </c>
      <c r="T1436">
        <v>4000</v>
      </c>
      <c r="U1436">
        <v>514</v>
      </c>
      <c r="V1436">
        <v>355</v>
      </c>
      <c r="W1436">
        <f t="shared" si="88"/>
        <v>2.0000000000000018E-3</v>
      </c>
      <c r="X1436">
        <f t="shared" si="91"/>
        <v>1</v>
      </c>
      <c r="Y1436">
        <v>40</v>
      </c>
      <c r="Z1436" s="7">
        <v>1.65</v>
      </c>
      <c r="AA1436" s="7">
        <v>0.746</v>
      </c>
      <c r="AB1436" s="7">
        <v>0.56399999999999995</v>
      </c>
      <c r="AC1436" s="7">
        <v>0.36399999999999999</v>
      </c>
      <c r="AD1436" s="7">
        <v>0.13800000000000001</v>
      </c>
      <c r="AE1436" s="7">
        <v>0.70799999999999996</v>
      </c>
      <c r="AF1436" s="7">
        <v>0.34499999999999997</v>
      </c>
      <c r="AG1436" s="7">
        <v>5.0999999999999997E-2</v>
      </c>
      <c r="AH1436" s="7">
        <v>5.0999999999999997E-2</v>
      </c>
      <c r="AI1436" s="7">
        <v>0.16900000000000001</v>
      </c>
      <c r="AJ1436" s="7">
        <v>0.66600000000000004</v>
      </c>
      <c r="AK1436" s="7">
        <v>1.2999999999999999E-2</v>
      </c>
      <c r="AL1436" s="7">
        <v>0.39100000000000001</v>
      </c>
      <c r="AM1436" s="8" t="s">
        <v>1835</v>
      </c>
      <c r="AN1436" t="s">
        <v>1836</v>
      </c>
      <c r="AO1436" s="7">
        <f t="shared" si="89"/>
        <v>0.27692574021646643</v>
      </c>
      <c r="AP1436" s="7">
        <f t="shared" si="90"/>
        <v>6.7760115023759906E-2</v>
      </c>
      <c r="AQ1436">
        <v>4</v>
      </c>
      <c r="AR1436">
        <v>1</v>
      </c>
      <c r="AS1436">
        <v>4</v>
      </c>
      <c r="AT1436">
        <v>0.51400000000000001</v>
      </c>
      <c r="AU1436">
        <v>0.35499999999999998</v>
      </c>
    </row>
    <row r="1437" spans="1:47" x14ac:dyDescent="0.75">
      <c r="A1437">
        <v>1436</v>
      </c>
      <c r="B1437">
        <v>40</v>
      </c>
      <c r="C1437">
        <v>1300</v>
      </c>
      <c r="D1437">
        <v>751</v>
      </c>
      <c r="E1437">
        <v>692</v>
      </c>
      <c r="F1437">
        <v>667</v>
      </c>
      <c r="G1437">
        <v>50</v>
      </c>
      <c r="H1437">
        <v>669</v>
      </c>
      <c r="I1437">
        <v>438</v>
      </c>
      <c r="J1437">
        <v>701</v>
      </c>
      <c r="K1437">
        <v>650</v>
      </c>
      <c r="L1437">
        <v>117</v>
      </c>
      <c r="M1437">
        <v>51</v>
      </c>
      <c r="N1437">
        <v>51</v>
      </c>
      <c r="O1437">
        <v>155</v>
      </c>
      <c r="P1437">
        <v>624</v>
      </c>
      <c r="Q1437">
        <v>12</v>
      </c>
      <c r="R1437">
        <v>403</v>
      </c>
      <c r="S1437">
        <v>1000</v>
      </c>
      <c r="T1437">
        <v>4000</v>
      </c>
      <c r="U1437">
        <v>524</v>
      </c>
      <c r="V1437">
        <v>354</v>
      </c>
      <c r="W1437">
        <f t="shared" si="88"/>
        <v>3.0000000000000027E-3</v>
      </c>
      <c r="X1437">
        <f t="shared" si="91"/>
        <v>1</v>
      </c>
      <c r="Y1437">
        <v>40</v>
      </c>
      <c r="Z1437" s="7">
        <v>1.3</v>
      </c>
      <c r="AA1437" s="7">
        <v>0.751</v>
      </c>
      <c r="AB1437" s="7">
        <v>0.69199999999999995</v>
      </c>
      <c r="AC1437" s="7">
        <v>0.66700000000000004</v>
      </c>
      <c r="AD1437" s="7">
        <v>0.05</v>
      </c>
      <c r="AE1437" s="7">
        <v>0.66900000000000004</v>
      </c>
      <c r="AF1437" s="7">
        <v>0.438</v>
      </c>
      <c r="AG1437" s="7">
        <v>5.0999999999999997E-2</v>
      </c>
      <c r="AH1437" s="7">
        <v>5.0999999999999997E-2</v>
      </c>
      <c r="AI1437" s="7">
        <v>0.155</v>
      </c>
      <c r="AJ1437" s="7">
        <v>0.623</v>
      </c>
      <c r="AK1437" s="7">
        <v>1.0999999999999999E-2</v>
      </c>
      <c r="AL1437" s="7">
        <v>0.40200000000000002</v>
      </c>
      <c r="AM1437" s="8" t="s">
        <v>1837</v>
      </c>
      <c r="AN1437" t="s">
        <v>1838</v>
      </c>
      <c r="AO1437" s="7">
        <f t="shared" si="89"/>
        <v>0.21706463438335602</v>
      </c>
      <c r="AP1437" s="7">
        <f t="shared" si="90"/>
        <v>6.8843730482833349E-2</v>
      </c>
      <c r="AQ1437">
        <v>4</v>
      </c>
      <c r="AR1437">
        <v>1</v>
      </c>
      <c r="AS1437">
        <v>4</v>
      </c>
      <c r="AT1437">
        <v>0.52400000000000002</v>
      </c>
      <c r="AU1437">
        <v>0.35399999999999998</v>
      </c>
    </row>
    <row r="1438" spans="1:47" x14ac:dyDescent="0.75">
      <c r="A1438">
        <v>1437</v>
      </c>
      <c r="B1438">
        <v>40</v>
      </c>
      <c r="C1438">
        <v>1425</v>
      </c>
      <c r="D1438">
        <v>746</v>
      </c>
      <c r="E1438">
        <v>590</v>
      </c>
      <c r="F1438">
        <v>478</v>
      </c>
      <c r="G1438">
        <v>33</v>
      </c>
      <c r="H1438">
        <v>701</v>
      </c>
      <c r="I1438">
        <v>272</v>
      </c>
      <c r="J1438">
        <v>708</v>
      </c>
      <c r="K1438">
        <v>543</v>
      </c>
      <c r="L1438">
        <v>112</v>
      </c>
      <c r="M1438">
        <v>77</v>
      </c>
      <c r="N1438">
        <v>51</v>
      </c>
      <c r="O1438">
        <v>173</v>
      </c>
      <c r="P1438">
        <v>682</v>
      </c>
      <c r="Q1438">
        <v>14</v>
      </c>
      <c r="R1438">
        <v>338</v>
      </c>
      <c r="S1438">
        <v>1000</v>
      </c>
      <c r="T1438">
        <v>4000</v>
      </c>
      <c r="U1438">
        <v>519</v>
      </c>
      <c r="V1438">
        <v>324</v>
      </c>
      <c r="W1438">
        <f t="shared" si="88"/>
        <v>4.0000000000000036E-3</v>
      </c>
      <c r="X1438">
        <f t="shared" si="91"/>
        <v>1</v>
      </c>
      <c r="Y1438">
        <v>40</v>
      </c>
      <c r="Z1438" s="7">
        <v>1.425</v>
      </c>
      <c r="AA1438" s="7">
        <v>0.746</v>
      </c>
      <c r="AB1438" s="7">
        <v>0.59</v>
      </c>
      <c r="AC1438" s="7">
        <v>0.47799999999999998</v>
      </c>
      <c r="AD1438" s="7">
        <v>3.3000000000000002E-2</v>
      </c>
      <c r="AE1438" s="7">
        <v>0.70099999999999996</v>
      </c>
      <c r="AF1438" s="7">
        <v>0.27200000000000002</v>
      </c>
      <c r="AG1438" s="7">
        <v>7.5999999999999998E-2</v>
      </c>
      <c r="AH1438" s="7">
        <v>5.0999999999999997E-2</v>
      </c>
      <c r="AI1438" s="7">
        <v>0.17299999999999999</v>
      </c>
      <c r="AJ1438" s="7">
        <v>0.68100000000000005</v>
      </c>
      <c r="AK1438" s="7">
        <v>1.2999999999999999E-2</v>
      </c>
      <c r="AL1438" s="7">
        <v>0.33700000000000002</v>
      </c>
      <c r="AM1438" s="8" t="s">
        <v>1839</v>
      </c>
      <c r="AN1438" t="s">
        <v>1840</v>
      </c>
      <c r="AO1438" s="7">
        <f t="shared" si="89"/>
        <v>0.25798781995583403</v>
      </c>
      <c r="AP1438" s="7">
        <f t="shared" si="90"/>
        <v>6.0693981963583617E-2</v>
      </c>
      <c r="AQ1438">
        <v>4</v>
      </c>
      <c r="AR1438">
        <v>1</v>
      </c>
      <c r="AS1438">
        <v>4</v>
      </c>
      <c r="AT1438">
        <v>0.51900000000000002</v>
      </c>
      <c r="AU1438">
        <v>0.32400000000000001</v>
      </c>
    </row>
    <row r="1439" spans="1:47" x14ac:dyDescent="0.75">
      <c r="A1439">
        <v>1438</v>
      </c>
      <c r="B1439">
        <v>40</v>
      </c>
      <c r="C1439">
        <v>1100</v>
      </c>
      <c r="D1439">
        <v>776</v>
      </c>
      <c r="E1439">
        <v>615</v>
      </c>
      <c r="F1439">
        <v>500</v>
      </c>
      <c r="G1439">
        <v>67</v>
      </c>
      <c r="H1439">
        <v>906</v>
      </c>
      <c r="I1439">
        <v>219</v>
      </c>
      <c r="J1439">
        <v>763</v>
      </c>
      <c r="K1439">
        <v>581</v>
      </c>
      <c r="L1439">
        <v>73</v>
      </c>
      <c r="M1439">
        <v>77</v>
      </c>
      <c r="N1439">
        <v>26</v>
      </c>
      <c r="O1439">
        <v>108</v>
      </c>
      <c r="P1439">
        <v>480</v>
      </c>
      <c r="Q1439">
        <v>8</v>
      </c>
      <c r="R1439">
        <v>214</v>
      </c>
      <c r="S1439">
        <v>1000</v>
      </c>
      <c r="T1439">
        <v>4000</v>
      </c>
      <c r="U1439">
        <v>524</v>
      </c>
      <c r="V1439">
        <v>386</v>
      </c>
      <c r="W1439">
        <f t="shared" si="88"/>
        <v>2.9000000000000001E-2</v>
      </c>
      <c r="X1439">
        <f t="shared" si="91"/>
        <v>1</v>
      </c>
      <c r="Y1439">
        <v>40</v>
      </c>
      <c r="Z1439" s="7">
        <v>1.1000000000000001</v>
      </c>
      <c r="AA1439" s="7">
        <v>0.77500000000000002</v>
      </c>
      <c r="AB1439" s="7">
        <v>0.61499999999999999</v>
      </c>
      <c r="AC1439" s="7">
        <v>0.5</v>
      </c>
      <c r="AD1439" s="7">
        <v>6.7000000000000004E-2</v>
      </c>
      <c r="AE1439" s="7">
        <v>0.90600000000000003</v>
      </c>
      <c r="AF1439" s="7">
        <v>0.219</v>
      </c>
      <c r="AG1439" s="7">
        <v>7.5999999999999998E-2</v>
      </c>
      <c r="AH1439" s="7">
        <v>5.0999999999999997E-2</v>
      </c>
      <c r="AI1439" s="7">
        <v>0.107</v>
      </c>
      <c r="AJ1439" s="7">
        <v>0.48</v>
      </c>
      <c r="AK1439" s="7">
        <v>7.0000000000000001E-3</v>
      </c>
      <c r="AL1439" s="7">
        <v>0.214</v>
      </c>
      <c r="AM1439" s="8" t="s">
        <v>1841</v>
      </c>
      <c r="AN1439" t="s">
        <v>1842</v>
      </c>
      <c r="AO1439" s="7">
        <f t="shared" si="89"/>
        <v>0.23669935626672883</v>
      </c>
      <c r="AP1439" s="7">
        <f t="shared" si="90"/>
        <v>0.10371263521085924</v>
      </c>
      <c r="AQ1439">
        <v>4</v>
      </c>
      <c r="AR1439">
        <v>1</v>
      </c>
      <c r="AS1439">
        <v>4</v>
      </c>
      <c r="AT1439">
        <v>0.52400000000000002</v>
      </c>
      <c r="AU1439">
        <v>0.38600000000000001</v>
      </c>
    </row>
    <row r="1440" spans="1:47" x14ac:dyDescent="0.75">
      <c r="A1440">
        <v>1439</v>
      </c>
      <c r="B1440">
        <v>40</v>
      </c>
      <c r="C1440">
        <v>1325</v>
      </c>
      <c r="D1440">
        <v>774</v>
      </c>
      <c r="E1440">
        <v>615</v>
      </c>
      <c r="F1440">
        <v>542</v>
      </c>
      <c r="G1440">
        <v>125</v>
      </c>
      <c r="H1440">
        <v>826</v>
      </c>
      <c r="I1440">
        <v>308</v>
      </c>
      <c r="J1440">
        <v>723</v>
      </c>
      <c r="K1440">
        <v>591</v>
      </c>
      <c r="L1440">
        <v>105</v>
      </c>
      <c r="M1440">
        <v>77</v>
      </c>
      <c r="N1440">
        <v>51</v>
      </c>
      <c r="O1440">
        <v>172</v>
      </c>
      <c r="P1440">
        <v>761</v>
      </c>
      <c r="Q1440">
        <v>15</v>
      </c>
      <c r="R1440">
        <v>473</v>
      </c>
      <c r="S1440">
        <v>1000</v>
      </c>
      <c r="T1440">
        <v>4000</v>
      </c>
      <c r="U1440">
        <v>540</v>
      </c>
      <c r="V1440">
        <v>300</v>
      </c>
      <c r="W1440">
        <f t="shared" si="88"/>
        <v>2.7999999999999976E-2</v>
      </c>
      <c r="X1440">
        <f t="shared" si="91"/>
        <v>1</v>
      </c>
      <c r="Y1440">
        <v>40</v>
      </c>
      <c r="Z1440" s="7">
        <v>1.325</v>
      </c>
      <c r="AA1440" s="7">
        <v>0.77400000000000002</v>
      </c>
      <c r="AB1440" s="7">
        <v>0.61499999999999999</v>
      </c>
      <c r="AC1440" s="7">
        <v>0.54200000000000004</v>
      </c>
      <c r="AD1440" s="7">
        <v>0.125</v>
      </c>
      <c r="AE1440" s="7">
        <v>0.82599999999999996</v>
      </c>
      <c r="AF1440" s="7">
        <v>0.308</v>
      </c>
      <c r="AG1440" s="7">
        <v>7.5999999999999998E-2</v>
      </c>
      <c r="AH1440" s="7">
        <v>7.5999999999999998E-2</v>
      </c>
      <c r="AI1440" s="7">
        <v>0.17100000000000001</v>
      </c>
      <c r="AJ1440" s="7">
        <v>0.76100000000000001</v>
      </c>
      <c r="AK1440" s="7">
        <v>1.4999999999999999E-2</v>
      </c>
      <c r="AL1440" s="7">
        <v>0.47199999999999998</v>
      </c>
      <c r="AM1440" s="8" t="s">
        <v>1843</v>
      </c>
      <c r="AN1440" t="s">
        <v>365</v>
      </c>
      <c r="AO1440" s="7">
        <f t="shared" si="89"/>
        <v>0.26550092606651787</v>
      </c>
      <c r="AP1440" s="7">
        <f t="shared" si="90"/>
        <v>2.8807427500103799E-2</v>
      </c>
      <c r="AQ1440">
        <v>4</v>
      </c>
      <c r="AR1440">
        <v>1</v>
      </c>
      <c r="AS1440">
        <v>4</v>
      </c>
      <c r="AT1440">
        <v>0.54</v>
      </c>
      <c r="AU1440">
        <v>0.3</v>
      </c>
    </row>
    <row r="1441" spans="1:47" x14ac:dyDescent="0.75">
      <c r="A1441">
        <v>1440</v>
      </c>
      <c r="B1441">
        <v>40</v>
      </c>
      <c r="C1441">
        <v>1275</v>
      </c>
      <c r="D1441">
        <v>751</v>
      </c>
      <c r="E1441">
        <v>538</v>
      </c>
      <c r="F1441">
        <v>333</v>
      </c>
      <c r="G1441">
        <v>29</v>
      </c>
      <c r="H1441">
        <v>873</v>
      </c>
      <c r="I1441">
        <v>243</v>
      </c>
      <c r="J1441">
        <v>772</v>
      </c>
      <c r="K1441">
        <v>538</v>
      </c>
      <c r="L1441">
        <v>98</v>
      </c>
      <c r="M1441">
        <v>77</v>
      </c>
      <c r="N1441">
        <v>51</v>
      </c>
      <c r="O1441">
        <v>197</v>
      </c>
      <c r="P1441">
        <v>794</v>
      </c>
      <c r="Q1441">
        <v>18</v>
      </c>
      <c r="R1441">
        <v>445</v>
      </c>
      <c r="S1441">
        <v>1000</v>
      </c>
      <c r="T1441">
        <v>4000</v>
      </c>
      <c r="U1441">
        <v>517</v>
      </c>
      <c r="V1441">
        <v>306</v>
      </c>
      <c r="W1441">
        <f t="shared" si="88"/>
        <v>2.8000000000000001E-2</v>
      </c>
      <c r="X1441">
        <f t="shared" si="91"/>
        <v>1</v>
      </c>
      <c r="Y1441">
        <v>40</v>
      </c>
      <c r="Z1441" s="7">
        <v>1.2749999999999999</v>
      </c>
      <c r="AA1441" s="7">
        <v>0.751</v>
      </c>
      <c r="AB1441" s="7">
        <v>0.53800000000000003</v>
      </c>
      <c r="AC1441" s="7">
        <v>0.33300000000000002</v>
      </c>
      <c r="AD1441" s="7">
        <v>2.9000000000000001E-2</v>
      </c>
      <c r="AE1441" s="7">
        <v>0.873</v>
      </c>
      <c r="AF1441" s="7">
        <v>0.24299999999999999</v>
      </c>
      <c r="AG1441" s="7">
        <v>7.5999999999999998E-2</v>
      </c>
      <c r="AH1441" s="7">
        <v>7.5999999999999998E-2</v>
      </c>
      <c r="AI1441" s="7">
        <v>0.19700000000000001</v>
      </c>
      <c r="AJ1441" s="7">
        <v>0.79300000000000004</v>
      </c>
      <c r="AK1441" s="7">
        <v>1.7000000000000001E-2</v>
      </c>
      <c r="AL1441" s="7">
        <v>0.44500000000000001</v>
      </c>
      <c r="AM1441" s="8" t="s">
        <v>1844</v>
      </c>
      <c r="AN1441" t="s">
        <v>1845</v>
      </c>
      <c r="AO1441" s="7">
        <f t="shared" si="89"/>
        <v>0.27693461453627316</v>
      </c>
      <c r="AP1441" s="7">
        <f t="shared" si="90"/>
        <v>5.5999893855076949E-2</v>
      </c>
      <c r="AQ1441">
        <v>4</v>
      </c>
      <c r="AR1441">
        <v>1</v>
      </c>
      <c r="AS1441">
        <v>4</v>
      </c>
      <c r="AT1441">
        <v>0.51700000000000002</v>
      </c>
      <c r="AU1441">
        <v>0.30599999999999999</v>
      </c>
    </row>
    <row r="1442" spans="1:47" x14ac:dyDescent="0.75">
      <c r="A1442">
        <v>1441</v>
      </c>
      <c r="B1442">
        <v>50</v>
      </c>
      <c r="C1442">
        <v>940</v>
      </c>
      <c r="D1442">
        <v>256</v>
      </c>
      <c r="E1442">
        <v>306</v>
      </c>
      <c r="F1442">
        <v>302</v>
      </c>
      <c r="G1442">
        <v>0</v>
      </c>
      <c r="H1442">
        <v>857</v>
      </c>
      <c r="I1442">
        <v>310</v>
      </c>
      <c r="J1442">
        <v>241</v>
      </c>
      <c r="K1442">
        <v>260</v>
      </c>
      <c r="L1442">
        <v>117</v>
      </c>
      <c r="M1442">
        <v>61</v>
      </c>
      <c r="N1442">
        <v>61</v>
      </c>
      <c r="O1442">
        <v>655</v>
      </c>
      <c r="P1442">
        <v>880</v>
      </c>
      <c r="Q1442">
        <v>273</v>
      </c>
      <c r="R1442">
        <v>700</v>
      </c>
      <c r="S1442">
        <v>250</v>
      </c>
      <c r="T1442">
        <v>1000</v>
      </c>
      <c r="U1442">
        <v>0</v>
      </c>
      <c r="V1442">
        <v>532</v>
      </c>
      <c r="W1442">
        <f t="shared" si="88"/>
        <v>2.0000000000000018E-3</v>
      </c>
      <c r="X1442">
        <f t="shared" si="91"/>
        <v>1</v>
      </c>
      <c r="Y1442">
        <v>50</v>
      </c>
      <c r="Z1442" s="7">
        <v>0.94</v>
      </c>
      <c r="AA1442" s="7">
        <v>0.25600000000000001</v>
      </c>
      <c r="AB1442" s="7">
        <v>0.30599999999999999</v>
      </c>
      <c r="AC1442" s="7">
        <v>0.30199999999999999</v>
      </c>
      <c r="AD1442" s="7">
        <v>0</v>
      </c>
      <c r="AE1442" s="7">
        <v>0.85699999999999998</v>
      </c>
      <c r="AF1442" s="7">
        <v>0.31</v>
      </c>
      <c r="AG1442" s="7">
        <v>6.0999999999999999E-2</v>
      </c>
      <c r="AH1442" s="7">
        <v>6.0999999999999999E-2</v>
      </c>
      <c r="AI1442" s="7">
        <v>0.65400000000000003</v>
      </c>
      <c r="AJ1442" s="7">
        <v>0.88</v>
      </c>
      <c r="AK1442" s="7">
        <v>0.27200000000000002</v>
      </c>
      <c r="AL1442" s="7">
        <v>0.7</v>
      </c>
      <c r="AM1442" s="8" t="s">
        <v>1846</v>
      </c>
      <c r="AN1442" t="s">
        <v>1847</v>
      </c>
      <c r="AO1442" s="7">
        <f t="shared" si="89"/>
        <v>0.42296268310681806</v>
      </c>
      <c r="AP1442" s="7">
        <f t="shared" si="90"/>
        <v>4.9768824689273745E-2</v>
      </c>
      <c r="AQ1442">
        <v>4</v>
      </c>
      <c r="AR1442">
        <v>0.25</v>
      </c>
      <c r="AS1442">
        <v>1</v>
      </c>
      <c r="AT1442">
        <v>0</v>
      </c>
      <c r="AU1442">
        <v>0.53200000000000003</v>
      </c>
    </row>
    <row r="1443" spans="1:47" x14ac:dyDescent="0.75">
      <c r="A1443">
        <v>1442</v>
      </c>
      <c r="B1443">
        <v>50</v>
      </c>
      <c r="C1443">
        <v>940</v>
      </c>
      <c r="D1443">
        <v>257</v>
      </c>
      <c r="E1443">
        <v>327</v>
      </c>
      <c r="F1443">
        <v>311</v>
      </c>
      <c r="G1443">
        <v>0</v>
      </c>
      <c r="H1443">
        <v>867</v>
      </c>
      <c r="I1443">
        <v>360</v>
      </c>
      <c r="J1443">
        <v>264</v>
      </c>
      <c r="K1443">
        <v>368</v>
      </c>
      <c r="L1443">
        <v>305</v>
      </c>
      <c r="M1443">
        <v>61</v>
      </c>
      <c r="N1443">
        <v>61</v>
      </c>
      <c r="O1443">
        <v>631</v>
      </c>
      <c r="P1443">
        <v>849</v>
      </c>
      <c r="Q1443">
        <v>245</v>
      </c>
      <c r="R1443">
        <v>632</v>
      </c>
      <c r="S1443">
        <v>250</v>
      </c>
      <c r="T1443">
        <v>1000</v>
      </c>
      <c r="U1443">
        <v>0</v>
      </c>
      <c r="V1443">
        <v>560</v>
      </c>
      <c r="W1443">
        <f t="shared" si="88"/>
        <v>2.0000000000000018E-3</v>
      </c>
      <c r="X1443">
        <f t="shared" si="91"/>
        <v>1</v>
      </c>
      <c r="Y1443">
        <v>50</v>
      </c>
      <c r="Z1443" s="7">
        <v>0.94</v>
      </c>
      <c r="AA1443" s="7">
        <v>0.25700000000000001</v>
      </c>
      <c r="AB1443" s="7">
        <v>0.32700000000000001</v>
      </c>
      <c r="AC1443" s="7">
        <v>0.311</v>
      </c>
      <c r="AD1443" s="7">
        <v>0</v>
      </c>
      <c r="AE1443" s="7">
        <v>0.86699999999999999</v>
      </c>
      <c r="AF1443" s="7">
        <v>0.36</v>
      </c>
      <c r="AG1443" s="7">
        <v>6.0999999999999999E-2</v>
      </c>
      <c r="AH1443" s="7">
        <v>6.0999999999999999E-2</v>
      </c>
      <c r="AI1443" s="7">
        <v>0.63100000000000001</v>
      </c>
      <c r="AJ1443" s="7">
        <v>0.84899999999999998</v>
      </c>
      <c r="AK1443" s="7">
        <v>0.24399999999999999</v>
      </c>
      <c r="AL1443" s="7">
        <v>0.63100000000000001</v>
      </c>
      <c r="AM1443" s="8" t="s">
        <v>1848</v>
      </c>
      <c r="AN1443" t="s">
        <v>1849</v>
      </c>
      <c r="AO1443" s="7">
        <f t="shared" si="89"/>
        <v>0.41884763119612117</v>
      </c>
      <c r="AP1443" s="7">
        <f t="shared" si="90"/>
        <v>5.2077623344079081E-2</v>
      </c>
      <c r="AQ1443">
        <v>4</v>
      </c>
      <c r="AR1443">
        <v>0.25</v>
      </c>
      <c r="AS1443">
        <v>1</v>
      </c>
      <c r="AT1443">
        <v>0</v>
      </c>
      <c r="AU1443">
        <v>0.56000000000000005</v>
      </c>
    </row>
    <row r="1444" spans="1:47" x14ac:dyDescent="0.75">
      <c r="A1444">
        <v>1443</v>
      </c>
      <c r="B1444">
        <v>50</v>
      </c>
      <c r="C1444">
        <v>940</v>
      </c>
      <c r="D1444">
        <v>256</v>
      </c>
      <c r="E1444">
        <v>306</v>
      </c>
      <c r="F1444">
        <v>275</v>
      </c>
      <c r="G1444">
        <v>8</v>
      </c>
      <c r="H1444">
        <v>1000</v>
      </c>
      <c r="I1444">
        <v>282</v>
      </c>
      <c r="J1444">
        <v>244</v>
      </c>
      <c r="K1444">
        <v>265</v>
      </c>
      <c r="L1444">
        <v>112</v>
      </c>
      <c r="M1444">
        <v>61</v>
      </c>
      <c r="N1444">
        <v>61</v>
      </c>
      <c r="O1444">
        <v>624</v>
      </c>
      <c r="P1444">
        <v>840</v>
      </c>
      <c r="Q1444">
        <v>240</v>
      </c>
      <c r="R1444">
        <v>620</v>
      </c>
      <c r="S1444">
        <v>250</v>
      </c>
      <c r="T1444">
        <v>1000</v>
      </c>
      <c r="U1444">
        <v>0</v>
      </c>
      <c r="V1444">
        <v>579</v>
      </c>
      <c r="W1444">
        <f t="shared" si="88"/>
        <v>2.0000000000000018E-3</v>
      </c>
      <c r="X1444">
        <f t="shared" si="91"/>
        <v>1</v>
      </c>
      <c r="Y1444">
        <v>50</v>
      </c>
      <c r="Z1444" s="7">
        <v>0.94</v>
      </c>
      <c r="AA1444" s="7">
        <v>0.25600000000000001</v>
      </c>
      <c r="AB1444" s="7">
        <v>0.30599999999999999</v>
      </c>
      <c r="AC1444" s="7">
        <v>0.27500000000000002</v>
      </c>
      <c r="AD1444" s="7">
        <v>8.0000000000000002E-3</v>
      </c>
      <c r="AE1444" s="7">
        <v>1</v>
      </c>
      <c r="AF1444" s="7">
        <v>0.28199999999999997</v>
      </c>
      <c r="AG1444" s="7">
        <v>6.0999999999999999E-2</v>
      </c>
      <c r="AH1444" s="7">
        <v>6.0999999999999999E-2</v>
      </c>
      <c r="AI1444" s="7">
        <v>0.624</v>
      </c>
      <c r="AJ1444" s="7">
        <v>0.83899999999999997</v>
      </c>
      <c r="AK1444" s="7">
        <v>0.23899999999999999</v>
      </c>
      <c r="AL1444" s="7">
        <v>0.62</v>
      </c>
      <c r="AM1444" s="8" t="s">
        <v>1850</v>
      </c>
      <c r="AN1444" t="s">
        <v>1851</v>
      </c>
      <c r="AO1444" s="7">
        <f t="shared" si="89"/>
        <v>0.41761010250311681</v>
      </c>
      <c r="AP1444" s="7">
        <f t="shared" si="90"/>
        <v>5.1495089009981315E-2</v>
      </c>
      <c r="AQ1444">
        <v>4</v>
      </c>
      <c r="AR1444">
        <v>0.25</v>
      </c>
      <c r="AS1444">
        <v>1</v>
      </c>
      <c r="AT1444">
        <v>0</v>
      </c>
      <c r="AU1444">
        <v>0.57899999999999996</v>
      </c>
    </row>
    <row r="1445" spans="1:47" x14ac:dyDescent="0.75">
      <c r="A1445">
        <v>1444</v>
      </c>
      <c r="B1445">
        <v>50</v>
      </c>
      <c r="C1445">
        <v>940</v>
      </c>
      <c r="D1445">
        <v>256</v>
      </c>
      <c r="E1445">
        <v>306</v>
      </c>
      <c r="F1445">
        <v>302</v>
      </c>
      <c r="G1445">
        <v>0</v>
      </c>
      <c r="H1445">
        <v>857</v>
      </c>
      <c r="I1445">
        <v>310</v>
      </c>
      <c r="J1445">
        <v>241</v>
      </c>
      <c r="K1445">
        <v>260</v>
      </c>
      <c r="L1445">
        <v>117</v>
      </c>
      <c r="M1445">
        <v>61</v>
      </c>
      <c r="N1445">
        <v>61</v>
      </c>
      <c r="O1445">
        <v>655</v>
      </c>
      <c r="P1445">
        <v>880</v>
      </c>
      <c r="Q1445">
        <v>273</v>
      </c>
      <c r="R1445">
        <v>700</v>
      </c>
      <c r="S1445">
        <v>250</v>
      </c>
      <c r="T1445">
        <v>1000</v>
      </c>
      <c r="U1445">
        <v>0</v>
      </c>
      <c r="V1445">
        <v>532</v>
      </c>
      <c r="W1445">
        <f t="shared" si="88"/>
        <v>2.0000000000000018E-3</v>
      </c>
      <c r="X1445">
        <f t="shared" si="91"/>
        <v>1</v>
      </c>
      <c r="Y1445">
        <v>50</v>
      </c>
      <c r="Z1445" s="7">
        <v>0.94</v>
      </c>
      <c r="AA1445" s="7">
        <v>0.25600000000000001</v>
      </c>
      <c r="AB1445" s="7">
        <v>0.30599999999999999</v>
      </c>
      <c r="AC1445" s="7">
        <v>0.30199999999999999</v>
      </c>
      <c r="AD1445" s="7">
        <v>0</v>
      </c>
      <c r="AE1445" s="7">
        <v>0.85699999999999998</v>
      </c>
      <c r="AF1445" s="7">
        <v>0.31</v>
      </c>
      <c r="AG1445" s="7">
        <v>6.0999999999999999E-2</v>
      </c>
      <c r="AH1445" s="7">
        <v>6.0999999999999999E-2</v>
      </c>
      <c r="AI1445" s="7">
        <v>0.65400000000000003</v>
      </c>
      <c r="AJ1445" s="7">
        <v>0.88</v>
      </c>
      <c r="AK1445" s="7">
        <v>0.27200000000000002</v>
      </c>
      <c r="AL1445" s="7">
        <v>0.7</v>
      </c>
      <c r="AM1445" s="8" t="s">
        <v>1846</v>
      </c>
      <c r="AN1445" t="s">
        <v>1847</v>
      </c>
      <c r="AO1445" s="7">
        <f t="shared" si="89"/>
        <v>0.42296268310681806</v>
      </c>
      <c r="AP1445" s="7">
        <f t="shared" si="90"/>
        <v>4.9768824689273745E-2</v>
      </c>
      <c r="AQ1445">
        <v>4</v>
      </c>
      <c r="AR1445">
        <v>0.25</v>
      </c>
      <c r="AS1445">
        <v>1</v>
      </c>
      <c r="AT1445">
        <v>0</v>
      </c>
      <c r="AU1445">
        <v>0.53200000000000003</v>
      </c>
    </row>
    <row r="1446" spans="1:47" x14ac:dyDescent="0.75">
      <c r="A1446">
        <v>1445</v>
      </c>
      <c r="B1446">
        <v>50</v>
      </c>
      <c r="C1446">
        <v>940</v>
      </c>
      <c r="D1446">
        <v>257</v>
      </c>
      <c r="E1446">
        <v>327</v>
      </c>
      <c r="F1446">
        <v>311</v>
      </c>
      <c r="G1446">
        <v>0</v>
      </c>
      <c r="H1446">
        <v>867</v>
      </c>
      <c r="I1446">
        <v>360</v>
      </c>
      <c r="J1446">
        <v>264</v>
      </c>
      <c r="K1446">
        <v>368</v>
      </c>
      <c r="L1446">
        <v>305</v>
      </c>
      <c r="M1446">
        <v>61</v>
      </c>
      <c r="N1446">
        <v>61</v>
      </c>
      <c r="O1446">
        <v>631</v>
      </c>
      <c r="P1446">
        <v>849</v>
      </c>
      <c r="Q1446">
        <v>245</v>
      </c>
      <c r="R1446">
        <v>632</v>
      </c>
      <c r="S1446">
        <v>250</v>
      </c>
      <c r="T1446">
        <v>1000</v>
      </c>
      <c r="U1446">
        <v>0</v>
      </c>
      <c r="V1446">
        <v>560</v>
      </c>
      <c r="W1446">
        <f t="shared" si="88"/>
        <v>2.0000000000000018E-3</v>
      </c>
      <c r="X1446">
        <f t="shared" si="91"/>
        <v>1</v>
      </c>
      <c r="Y1446">
        <v>50</v>
      </c>
      <c r="Z1446" s="7">
        <v>0.94</v>
      </c>
      <c r="AA1446" s="7">
        <v>0.25700000000000001</v>
      </c>
      <c r="AB1446" s="7">
        <v>0.32700000000000001</v>
      </c>
      <c r="AC1446" s="7">
        <v>0.311</v>
      </c>
      <c r="AD1446" s="7">
        <v>0</v>
      </c>
      <c r="AE1446" s="7">
        <v>0.86699999999999999</v>
      </c>
      <c r="AF1446" s="7">
        <v>0.36</v>
      </c>
      <c r="AG1446" s="7">
        <v>6.0999999999999999E-2</v>
      </c>
      <c r="AH1446" s="7">
        <v>6.0999999999999999E-2</v>
      </c>
      <c r="AI1446" s="7">
        <v>0.63100000000000001</v>
      </c>
      <c r="AJ1446" s="7">
        <v>0.84899999999999998</v>
      </c>
      <c r="AK1446" s="7">
        <v>0.24399999999999999</v>
      </c>
      <c r="AL1446" s="7">
        <v>0.63100000000000001</v>
      </c>
      <c r="AM1446" s="8" t="s">
        <v>1848</v>
      </c>
      <c r="AN1446" t="s">
        <v>1849</v>
      </c>
      <c r="AO1446" s="7">
        <f t="shared" si="89"/>
        <v>0.41884763119612117</v>
      </c>
      <c r="AP1446" s="7">
        <f t="shared" si="90"/>
        <v>5.2077623344079081E-2</v>
      </c>
      <c r="AQ1446">
        <v>4</v>
      </c>
      <c r="AR1446">
        <v>0.25</v>
      </c>
      <c r="AS1446">
        <v>1</v>
      </c>
      <c r="AT1446">
        <v>0</v>
      </c>
      <c r="AU1446">
        <v>0.56000000000000005</v>
      </c>
    </row>
    <row r="1447" spans="1:47" x14ac:dyDescent="0.75">
      <c r="A1447">
        <v>1446</v>
      </c>
      <c r="B1447">
        <v>50</v>
      </c>
      <c r="C1447">
        <v>940</v>
      </c>
      <c r="D1447">
        <v>256</v>
      </c>
      <c r="E1447">
        <v>306</v>
      </c>
      <c r="F1447">
        <v>275</v>
      </c>
      <c r="G1447">
        <v>8</v>
      </c>
      <c r="H1447">
        <v>1000</v>
      </c>
      <c r="I1447">
        <v>282</v>
      </c>
      <c r="J1447">
        <v>244</v>
      </c>
      <c r="K1447">
        <v>265</v>
      </c>
      <c r="L1447">
        <v>112</v>
      </c>
      <c r="M1447">
        <v>61</v>
      </c>
      <c r="N1447">
        <v>61</v>
      </c>
      <c r="O1447">
        <v>624</v>
      </c>
      <c r="P1447">
        <v>840</v>
      </c>
      <c r="Q1447">
        <v>240</v>
      </c>
      <c r="R1447">
        <v>620</v>
      </c>
      <c r="S1447">
        <v>250</v>
      </c>
      <c r="T1447">
        <v>1000</v>
      </c>
      <c r="U1447">
        <v>0</v>
      </c>
      <c r="V1447">
        <v>579</v>
      </c>
      <c r="W1447">
        <f t="shared" si="88"/>
        <v>2.0000000000000018E-3</v>
      </c>
      <c r="X1447">
        <f t="shared" si="91"/>
        <v>1</v>
      </c>
      <c r="Y1447">
        <v>50</v>
      </c>
      <c r="Z1447" s="7">
        <v>0.94</v>
      </c>
      <c r="AA1447" s="7">
        <v>0.25600000000000001</v>
      </c>
      <c r="AB1447" s="7">
        <v>0.30599999999999999</v>
      </c>
      <c r="AC1447" s="7">
        <v>0.27500000000000002</v>
      </c>
      <c r="AD1447" s="7">
        <v>8.0000000000000002E-3</v>
      </c>
      <c r="AE1447" s="7">
        <v>1</v>
      </c>
      <c r="AF1447" s="7">
        <v>0.28199999999999997</v>
      </c>
      <c r="AG1447" s="7">
        <v>6.0999999999999999E-2</v>
      </c>
      <c r="AH1447" s="7">
        <v>6.0999999999999999E-2</v>
      </c>
      <c r="AI1447" s="7">
        <v>0.624</v>
      </c>
      <c r="AJ1447" s="7">
        <v>0.83899999999999997</v>
      </c>
      <c r="AK1447" s="7">
        <v>0.23899999999999999</v>
      </c>
      <c r="AL1447" s="7">
        <v>0.62</v>
      </c>
      <c r="AM1447" s="8" t="s">
        <v>1850</v>
      </c>
      <c r="AN1447" t="s">
        <v>1851</v>
      </c>
      <c r="AO1447" s="7">
        <f t="shared" si="89"/>
        <v>0.41761010250311681</v>
      </c>
      <c r="AP1447" s="7">
        <f t="shared" si="90"/>
        <v>5.1495089009981315E-2</v>
      </c>
      <c r="AQ1447">
        <v>4</v>
      </c>
      <c r="AR1447">
        <v>0.25</v>
      </c>
      <c r="AS1447">
        <v>1</v>
      </c>
      <c r="AT1447">
        <v>0</v>
      </c>
      <c r="AU1447">
        <v>0.57899999999999996</v>
      </c>
    </row>
    <row r="1448" spans="1:47" x14ac:dyDescent="0.75">
      <c r="A1448">
        <v>1447</v>
      </c>
      <c r="B1448">
        <v>50</v>
      </c>
      <c r="C1448">
        <v>940</v>
      </c>
      <c r="D1448">
        <v>256</v>
      </c>
      <c r="E1448">
        <v>306</v>
      </c>
      <c r="F1448">
        <v>302</v>
      </c>
      <c r="G1448">
        <v>0</v>
      </c>
      <c r="H1448">
        <v>857</v>
      </c>
      <c r="I1448">
        <v>310</v>
      </c>
      <c r="J1448">
        <v>241</v>
      </c>
      <c r="K1448">
        <v>260</v>
      </c>
      <c r="L1448">
        <v>117</v>
      </c>
      <c r="M1448">
        <v>61</v>
      </c>
      <c r="N1448">
        <v>61</v>
      </c>
      <c r="O1448">
        <v>655</v>
      </c>
      <c r="P1448">
        <v>880</v>
      </c>
      <c r="Q1448">
        <v>273</v>
      </c>
      <c r="R1448">
        <v>700</v>
      </c>
      <c r="S1448">
        <v>250</v>
      </c>
      <c r="T1448">
        <v>1000</v>
      </c>
      <c r="U1448">
        <v>0</v>
      </c>
      <c r="V1448">
        <v>532</v>
      </c>
      <c r="W1448">
        <f t="shared" si="88"/>
        <v>2.0000000000000018E-3</v>
      </c>
      <c r="X1448">
        <f t="shared" si="91"/>
        <v>1</v>
      </c>
      <c r="Y1448">
        <v>50</v>
      </c>
      <c r="Z1448" s="7">
        <v>0.94</v>
      </c>
      <c r="AA1448" s="7">
        <v>0.25600000000000001</v>
      </c>
      <c r="AB1448" s="7">
        <v>0.30599999999999999</v>
      </c>
      <c r="AC1448" s="7">
        <v>0.30199999999999999</v>
      </c>
      <c r="AD1448" s="7">
        <v>0</v>
      </c>
      <c r="AE1448" s="7">
        <v>0.85699999999999998</v>
      </c>
      <c r="AF1448" s="7">
        <v>0.31</v>
      </c>
      <c r="AG1448" s="7">
        <v>6.0999999999999999E-2</v>
      </c>
      <c r="AH1448" s="7">
        <v>6.0999999999999999E-2</v>
      </c>
      <c r="AI1448" s="7">
        <v>0.65400000000000003</v>
      </c>
      <c r="AJ1448" s="7">
        <v>0.88</v>
      </c>
      <c r="AK1448" s="7">
        <v>0.27200000000000002</v>
      </c>
      <c r="AL1448" s="7">
        <v>0.7</v>
      </c>
      <c r="AM1448" s="8" t="s">
        <v>1846</v>
      </c>
      <c r="AN1448" t="s">
        <v>1847</v>
      </c>
      <c r="AO1448" s="7">
        <f t="shared" si="89"/>
        <v>0.42296268310681806</v>
      </c>
      <c r="AP1448" s="7">
        <f t="shared" si="90"/>
        <v>4.9768824689273745E-2</v>
      </c>
      <c r="AQ1448">
        <v>4</v>
      </c>
      <c r="AR1448">
        <v>0.25</v>
      </c>
      <c r="AS1448">
        <v>1</v>
      </c>
      <c r="AT1448">
        <v>0</v>
      </c>
      <c r="AU1448">
        <v>0.53200000000000003</v>
      </c>
    </row>
    <row r="1449" spans="1:47" x14ac:dyDescent="0.75">
      <c r="A1449">
        <v>1448</v>
      </c>
      <c r="B1449">
        <v>50</v>
      </c>
      <c r="C1449">
        <v>940</v>
      </c>
      <c r="D1449">
        <v>257</v>
      </c>
      <c r="E1449">
        <v>327</v>
      </c>
      <c r="F1449">
        <v>311</v>
      </c>
      <c r="G1449">
        <v>0</v>
      </c>
      <c r="H1449">
        <v>867</v>
      </c>
      <c r="I1449">
        <v>360</v>
      </c>
      <c r="J1449">
        <v>264</v>
      </c>
      <c r="K1449">
        <v>368</v>
      </c>
      <c r="L1449">
        <v>305</v>
      </c>
      <c r="M1449">
        <v>61</v>
      </c>
      <c r="N1449">
        <v>61</v>
      </c>
      <c r="O1449">
        <v>631</v>
      </c>
      <c r="P1449">
        <v>849</v>
      </c>
      <c r="Q1449">
        <v>245</v>
      </c>
      <c r="R1449">
        <v>632</v>
      </c>
      <c r="S1449">
        <v>250</v>
      </c>
      <c r="T1449">
        <v>1000</v>
      </c>
      <c r="U1449">
        <v>0</v>
      </c>
      <c r="V1449">
        <v>560</v>
      </c>
      <c r="W1449">
        <f t="shared" si="88"/>
        <v>2.0000000000000018E-3</v>
      </c>
      <c r="X1449">
        <f t="shared" si="91"/>
        <v>1</v>
      </c>
      <c r="Y1449">
        <v>50</v>
      </c>
      <c r="Z1449" s="7">
        <v>0.94</v>
      </c>
      <c r="AA1449" s="7">
        <v>0.25700000000000001</v>
      </c>
      <c r="AB1449" s="7">
        <v>0.32700000000000001</v>
      </c>
      <c r="AC1449" s="7">
        <v>0.311</v>
      </c>
      <c r="AD1449" s="7">
        <v>0</v>
      </c>
      <c r="AE1449" s="7">
        <v>0.86699999999999999</v>
      </c>
      <c r="AF1449" s="7">
        <v>0.36</v>
      </c>
      <c r="AG1449" s="7">
        <v>6.0999999999999999E-2</v>
      </c>
      <c r="AH1449" s="7">
        <v>6.0999999999999999E-2</v>
      </c>
      <c r="AI1449" s="7">
        <v>0.63100000000000001</v>
      </c>
      <c r="AJ1449" s="7">
        <v>0.84899999999999998</v>
      </c>
      <c r="AK1449" s="7">
        <v>0.24399999999999999</v>
      </c>
      <c r="AL1449" s="7">
        <v>0.63100000000000001</v>
      </c>
      <c r="AM1449" s="8" t="s">
        <v>1848</v>
      </c>
      <c r="AN1449" t="s">
        <v>1849</v>
      </c>
      <c r="AO1449" s="7">
        <f t="shared" si="89"/>
        <v>0.41884763119612117</v>
      </c>
      <c r="AP1449" s="7">
        <f t="shared" si="90"/>
        <v>5.2077623344079081E-2</v>
      </c>
      <c r="AQ1449">
        <v>4</v>
      </c>
      <c r="AR1449">
        <v>0.25</v>
      </c>
      <c r="AS1449">
        <v>1</v>
      </c>
      <c r="AT1449">
        <v>0</v>
      </c>
      <c r="AU1449">
        <v>0.56000000000000005</v>
      </c>
    </row>
    <row r="1450" spans="1:47" x14ac:dyDescent="0.75">
      <c r="A1450">
        <v>1449</v>
      </c>
      <c r="B1450">
        <v>50</v>
      </c>
      <c r="C1450">
        <v>940</v>
      </c>
      <c r="D1450">
        <v>256</v>
      </c>
      <c r="E1450">
        <v>306</v>
      </c>
      <c r="F1450">
        <v>275</v>
      </c>
      <c r="G1450">
        <v>8</v>
      </c>
      <c r="H1450">
        <v>1000</v>
      </c>
      <c r="I1450">
        <v>282</v>
      </c>
      <c r="J1450">
        <v>244</v>
      </c>
      <c r="K1450">
        <v>265</v>
      </c>
      <c r="L1450">
        <v>112</v>
      </c>
      <c r="M1450">
        <v>61</v>
      </c>
      <c r="N1450">
        <v>61</v>
      </c>
      <c r="O1450">
        <v>624</v>
      </c>
      <c r="P1450">
        <v>840</v>
      </c>
      <c r="Q1450">
        <v>240</v>
      </c>
      <c r="R1450">
        <v>620</v>
      </c>
      <c r="S1450">
        <v>250</v>
      </c>
      <c r="T1450">
        <v>1000</v>
      </c>
      <c r="U1450">
        <v>0</v>
      </c>
      <c r="V1450">
        <v>579</v>
      </c>
      <c r="W1450">
        <f t="shared" si="88"/>
        <v>2.0000000000000018E-3</v>
      </c>
      <c r="X1450">
        <f t="shared" si="91"/>
        <v>1</v>
      </c>
      <c r="Y1450">
        <v>50</v>
      </c>
      <c r="Z1450" s="7">
        <v>0.94</v>
      </c>
      <c r="AA1450" s="7">
        <v>0.25600000000000001</v>
      </c>
      <c r="AB1450" s="7">
        <v>0.30599999999999999</v>
      </c>
      <c r="AC1450" s="7">
        <v>0.27500000000000002</v>
      </c>
      <c r="AD1450" s="7">
        <v>8.0000000000000002E-3</v>
      </c>
      <c r="AE1450" s="7">
        <v>1</v>
      </c>
      <c r="AF1450" s="7">
        <v>0.28199999999999997</v>
      </c>
      <c r="AG1450" s="7">
        <v>6.0999999999999999E-2</v>
      </c>
      <c r="AH1450" s="7">
        <v>6.0999999999999999E-2</v>
      </c>
      <c r="AI1450" s="7">
        <v>0.624</v>
      </c>
      <c r="AJ1450" s="7">
        <v>0.83899999999999997</v>
      </c>
      <c r="AK1450" s="7">
        <v>0.23899999999999999</v>
      </c>
      <c r="AL1450" s="7">
        <v>0.62</v>
      </c>
      <c r="AM1450" s="8" t="s">
        <v>1850</v>
      </c>
      <c r="AN1450" t="s">
        <v>1851</v>
      </c>
      <c r="AO1450" s="7">
        <f t="shared" si="89"/>
        <v>0.41761010250311681</v>
      </c>
      <c r="AP1450" s="7">
        <f t="shared" si="90"/>
        <v>5.1495089009981315E-2</v>
      </c>
      <c r="AQ1450">
        <v>4</v>
      </c>
      <c r="AR1450">
        <v>0.25</v>
      </c>
      <c r="AS1450">
        <v>1</v>
      </c>
      <c r="AT1450">
        <v>0</v>
      </c>
      <c r="AU1450">
        <v>0.57899999999999996</v>
      </c>
    </row>
    <row r="1451" spans="1:47" x14ac:dyDescent="0.75">
      <c r="A1451">
        <v>1450</v>
      </c>
      <c r="B1451">
        <v>50</v>
      </c>
      <c r="C1451">
        <v>940</v>
      </c>
      <c r="D1451">
        <v>257</v>
      </c>
      <c r="E1451">
        <v>327</v>
      </c>
      <c r="F1451">
        <v>311</v>
      </c>
      <c r="G1451">
        <v>0</v>
      </c>
      <c r="H1451">
        <v>867</v>
      </c>
      <c r="I1451">
        <v>360</v>
      </c>
      <c r="J1451">
        <v>264</v>
      </c>
      <c r="K1451">
        <v>368</v>
      </c>
      <c r="L1451">
        <v>305</v>
      </c>
      <c r="M1451">
        <v>61</v>
      </c>
      <c r="N1451">
        <v>61</v>
      </c>
      <c r="O1451">
        <v>631</v>
      </c>
      <c r="P1451">
        <v>849</v>
      </c>
      <c r="Q1451">
        <v>245</v>
      </c>
      <c r="R1451">
        <v>632</v>
      </c>
      <c r="S1451">
        <v>250</v>
      </c>
      <c r="T1451">
        <v>1000</v>
      </c>
      <c r="U1451">
        <v>0</v>
      </c>
      <c r="V1451">
        <v>560</v>
      </c>
      <c r="W1451">
        <f t="shared" si="88"/>
        <v>2.0000000000000018E-3</v>
      </c>
      <c r="X1451">
        <f t="shared" si="91"/>
        <v>1</v>
      </c>
      <c r="Y1451">
        <v>50</v>
      </c>
      <c r="Z1451" s="7">
        <v>0.94</v>
      </c>
      <c r="AA1451" s="7">
        <v>0.25700000000000001</v>
      </c>
      <c r="AB1451" s="7">
        <v>0.32700000000000001</v>
      </c>
      <c r="AC1451" s="7">
        <v>0.311</v>
      </c>
      <c r="AD1451" s="7">
        <v>0</v>
      </c>
      <c r="AE1451" s="7">
        <v>0.86699999999999999</v>
      </c>
      <c r="AF1451" s="7">
        <v>0.36</v>
      </c>
      <c r="AG1451" s="7">
        <v>6.0999999999999999E-2</v>
      </c>
      <c r="AH1451" s="7">
        <v>6.0999999999999999E-2</v>
      </c>
      <c r="AI1451" s="7">
        <v>0.63100000000000001</v>
      </c>
      <c r="AJ1451" s="7">
        <v>0.84899999999999998</v>
      </c>
      <c r="AK1451" s="7">
        <v>0.24399999999999999</v>
      </c>
      <c r="AL1451" s="7">
        <v>0.63100000000000001</v>
      </c>
      <c r="AM1451" s="8" t="s">
        <v>1848</v>
      </c>
      <c r="AN1451" t="s">
        <v>1849</v>
      </c>
      <c r="AO1451" s="7">
        <f t="shared" si="89"/>
        <v>0.41884763119612117</v>
      </c>
      <c r="AP1451" s="7">
        <f t="shared" si="90"/>
        <v>5.2077623344079081E-2</v>
      </c>
      <c r="AQ1451">
        <v>4</v>
      </c>
      <c r="AR1451">
        <v>0.25</v>
      </c>
      <c r="AS1451">
        <v>1</v>
      </c>
      <c r="AT1451">
        <v>0</v>
      </c>
      <c r="AU1451">
        <v>0.56000000000000005</v>
      </c>
    </row>
    <row r="1452" spans="1:47" x14ac:dyDescent="0.75">
      <c r="A1452">
        <v>1451</v>
      </c>
      <c r="B1452">
        <v>50</v>
      </c>
      <c r="C1452">
        <v>960</v>
      </c>
      <c r="D1452">
        <v>256</v>
      </c>
      <c r="E1452">
        <v>265</v>
      </c>
      <c r="F1452">
        <v>128</v>
      </c>
      <c r="G1452">
        <v>0</v>
      </c>
      <c r="H1452">
        <v>625</v>
      </c>
      <c r="I1452">
        <v>141</v>
      </c>
      <c r="J1452">
        <v>248</v>
      </c>
      <c r="K1452">
        <v>235</v>
      </c>
      <c r="L1452">
        <v>58</v>
      </c>
      <c r="M1452">
        <v>61</v>
      </c>
      <c r="N1452">
        <v>61</v>
      </c>
      <c r="O1452">
        <v>679</v>
      </c>
      <c r="P1452">
        <v>913</v>
      </c>
      <c r="Q1452">
        <v>299</v>
      </c>
      <c r="R1452">
        <v>769</v>
      </c>
      <c r="S1452">
        <v>250</v>
      </c>
      <c r="T1452">
        <v>1000</v>
      </c>
      <c r="U1452">
        <v>240</v>
      </c>
      <c r="V1452">
        <v>453</v>
      </c>
      <c r="W1452">
        <f t="shared" si="88"/>
        <v>1.0000000000000009E-3</v>
      </c>
      <c r="X1452">
        <f t="shared" si="91"/>
        <v>1</v>
      </c>
      <c r="Y1452">
        <v>50</v>
      </c>
      <c r="Z1452" s="7">
        <v>0.96</v>
      </c>
      <c r="AA1452" s="7">
        <v>0.25600000000000001</v>
      </c>
      <c r="AB1452" s="7">
        <v>0.26500000000000001</v>
      </c>
      <c r="AC1452" s="7">
        <v>0.128</v>
      </c>
      <c r="AD1452" s="7">
        <v>0</v>
      </c>
      <c r="AE1452" s="7">
        <v>0.625</v>
      </c>
      <c r="AF1452" s="7">
        <v>0.14099999999999999</v>
      </c>
      <c r="AG1452" s="7">
        <v>6.0999999999999999E-2</v>
      </c>
      <c r="AH1452" s="7">
        <v>6.0999999999999999E-2</v>
      </c>
      <c r="AI1452" s="7">
        <v>0.67900000000000005</v>
      </c>
      <c r="AJ1452" s="7">
        <v>0.91300000000000003</v>
      </c>
      <c r="AK1452" s="7">
        <v>0.29899999999999999</v>
      </c>
      <c r="AL1452" s="7">
        <v>0.76800000000000002</v>
      </c>
      <c r="AM1452" s="8" t="s">
        <v>1852</v>
      </c>
      <c r="AN1452" t="s">
        <v>1853</v>
      </c>
      <c r="AO1452" s="7">
        <f t="shared" si="89"/>
        <v>0.42472760079397476</v>
      </c>
      <c r="AP1452" s="7">
        <f t="shared" si="90"/>
        <v>5.1952455744463513E-2</v>
      </c>
      <c r="AQ1452">
        <v>4</v>
      </c>
      <c r="AR1452">
        <v>0.25</v>
      </c>
      <c r="AS1452">
        <v>1</v>
      </c>
      <c r="AT1452">
        <v>0.24</v>
      </c>
      <c r="AU1452">
        <v>0.45300000000000001</v>
      </c>
    </row>
    <row r="1453" spans="1:47" x14ac:dyDescent="0.75">
      <c r="A1453">
        <v>1452</v>
      </c>
      <c r="B1453">
        <v>50</v>
      </c>
      <c r="C1453">
        <v>940</v>
      </c>
      <c r="D1453">
        <v>265</v>
      </c>
      <c r="E1453">
        <v>327</v>
      </c>
      <c r="F1453">
        <v>375</v>
      </c>
      <c r="G1453">
        <v>0</v>
      </c>
      <c r="H1453">
        <v>933</v>
      </c>
      <c r="I1453">
        <v>375</v>
      </c>
      <c r="J1453">
        <v>256</v>
      </c>
      <c r="K1453">
        <v>302</v>
      </c>
      <c r="L1453">
        <v>212</v>
      </c>
      <c r="M1453">
        <v>61</v>
      </c>
      <c r="N1453">
        <v>61</v>
      </c>
      <c r="O1453">
        <v>696</v>
      </c>
      <c r="P1453">
        <v>947</v>
      </c>
      <c r="Q1453">
        <v>322</v>
      </c>
      <c r="R1453">
        <v>852</v>
      </c>
      <c r="S1453">
        <v>250</v>
      </c>
      <c r="T1453">
        <v>1000</v>
      </c>
      <c r="U1453">
        <v>298</v>
      </c>
      <c r="V1453">
        <v>410</v>
      </c>
      <c r="W1453">
        <f t="shared" si="88"/>
        <v>2.0000000000000018E-3</v>
      </c>
      <c r="X1453">
        <f t="shared" si="91"/>
        <v>1</v>
      </c>
      <c r="Y1453">
        <v>50</v>
      </c>
      <c r="Z1453" s="7">
        <v>0.94</v>
      </c>
      <c r="AA1453" s="7">
        <v>0.26500000000000001</v>
      </c>
      <c r="AB1453" s="7">
        <v>0.32700000000000001</v>
      </c>
      <c r="AC1453" s="7">
        <v>0.375</v>
      </c>
      <c r="AD1453" s="7">
        <v>0</v>
      </c>
      <c r="AE1453" s="7">
        <v>0.93300000000000005</v>
      </c>
      <c r="AF1453" s="7">
        <v>0.375</v>
      </c>
      <c r="AG1453" s="7">
        <v>6.0999999999999999E-2</v>
      </c>
      <c r="AH1453" s="7">
        <v>6.0999999999999999E-2</v>
      </c>
      <c r="AI1453" s="7">
        <v>0.69499999999999995</v>
      </c>
      <c r="AJ1453" s="7">
        <v>0.94599999999999995</v>
      </c>
      <c r="AK1453" s="7">
        <v>0.32200000000000001</v>
      </c>
      <c r="AL1453" s="7">
        <v>0.85199999999999998</v>
      </c>
      <c r="AM1453" s="8" t="s">
        <v>1854</v>
      </c>
      <c r="AN1453" t="s">
        <v>800</v>
      </c>
      <c r="AO1453" s="7">
        <f t="shared" si="89"/>
        <v>0.42034542768758087</v>
      </c>
      <c r="AP1453" s="7">
        <f t="shared" si="90"/>
        <v>2.7796312335338556E-2</v>
      </c>
      <c r="AQ1453">
        <v>4</v>
      </c>
      <c r="AR1453">
        <v>0.25</v>
      </c>
      <c r="AS1453">
        <v>1</v>
      </c>
      <c r="AT1453">
        <v>0.29799999999999999</v>
      </c>
      <c r="AU1453">
        <v>0.41</v>
      </c>
    </row>
    <row r="1454" spans="1:47" x14ac:dyDescent="0.75">
      <c r="A1454">
        <v>1453</v>
      </c>
      <c r="B1454">
        <v>50</v>
      </c>
      <c r="C1454">
        <v>920</v>
      </c>
      <c r="D1454">
        <v>269</v>
      </c>
      <c r="E1454">
        <v>347</v>
      </c>
      <c r="F1454">
        <v>298</v>
      </c>
      <c r="G1454">
        <v>0</v>
      </c>
      <c r="H1454">
        <v>1000</v>
      </c>
      <c r="I1454">
        <v>349</v>
      </c>
      <c r="J1454">
        <v>270</v>
      </c>
      <c r="K1454">
        <v>374</v>
      </c>
      <c r="L1454">
        <v>281</v>
      </c>
      <c r="M1454">
        <v>61</v>
      </c>
      <c r="N1454">
        <v>61</v>
      </c>
      <c r="O1454">
        <v>682</v>
      </c>
      <c r="P1454">
        <v>934</v>
      </c>
      <c r="Q1454">
        <v>298</v>
      </c>
      <c r="R1454">
        <v>813</v>
      </c>
      <c r="S1454">
        <v>250</v>
      </c>
      <c r="T1454">
        <v>1000</v>
      </c>
      <c r="U1454">
        <v>467</v>
      </c>
      <c r="V1454">
        <v>429</v>
      </c>
      <c r="W1454">
        <f t="shared" si="88"/>
        <v>9.9999999999988987E-4</v>
      </c>
      <c r="X1454">
        <f t="shared" si="91"/>
        <v>1</v>
      </c>
      <c r="Y1454">
        <v>50</v>
      </c>
      <c r="Z1454" s="7">
        <v>0.92</v>
      </c>
      <c r="AA1454" s="7">
        <v>0.26900000000000002</v>
      </c>
      <c r="AB1454" s="7">
        <v>0.34699999999999998</v>
      </c>
      <c r="AC1454" s="7">
        <v>0.29799999999999999</v>
      </c>
      <c r="AD1454" s="7">
        <v>0</v>
      </c>
      <c r="AE1454" s="7">
        <v>1</v>
      </c>
      <c r="AF1454" s="7">
        <v>0.34899999999999998</v>
      </c>
      <c r="AG1454" s="7">
        <v>6.0999999999999999E-2</v>
      </c>
      <c r="AH1454" s="7">
        <v>6.0999999999999999E-2</v>
      </c>
      <c r="AI1454" s="7">
        <v>0.68200000000000005</v>
      </c>
      <c r="AJ1454" s="7">
        <v>0.93400000000000005</v>
      </c>
      <c r="AK1454" s="7">
        <v>0.29799999999999999</v>
      </c>
      <c r="AL1454" s="7">
        <v>0.81200000000000006</v>
      </c>
      <c r="AM1454" s="8" t="s">
        <v>1855</v>
      </c>
      <c r="AN1454" t="s">
        <v>45</v>
      </c>
      <c r="AO1454" s="7">
        <f t="shared" si="89"/>
        <v>0.40466309555980928</v>
      </c>
      <c r="AP1454" s="7">
        <f t="shared" si="90"/>
        <v>4.668356716228673E-3</v>
      </c>
      <c r="AQ1454">
        <v>4</v>
      </c>
      <c r="AR1454">
        <v>0.25</v>
      </c>
      <c r="AS1454">
        <v>1</v>
      </c>
      <c r="AT1454">
        <v>0.46700000000000003</v>
      </c>
      <c r="AU1454">
        <v>0.42899999999999999</v>
      </c>
    </row>
    <row r="1455" spans="1:47" x14ac:dyDescent="0.75">
      <c r="A1455">
        <v>1454</v>
      </c>
      <c r="B1455">
        <v>50</v>
      </c>
      <c r="C1455">
        <v>940</v>
      </c>
      <c r="D1455">
        <v>269</v>
      </c>
      <c r="E1455">
        <v>306</v>
      </c>
      <c r="F1455">
        <v>247</v>
      </c>
      <c r="G1455">
        <v>0</v>
      </c>
      <c r="H1455">
        <v>857</v>
      </c>
      <c r="I1455">
        <v>271</v>
      </c>
      <c r="J1455">
        <v>267</v>
      </c>
      <c r="K1455">
        <v>312</v>
      </c>
      <c r="L1455">
        <v>211</v>
      </c>
      <c r="M1455">
        <v>61</v>
      </c>
      <c r="N1455">
        <v>61</v>
      </c>
      <c r="O1455">
        <v>679</v>
      </c>
      <c r="P1455">
        <v>930</v>
      </c>
      <c r="Q1455">
        <v>292</v>
      </c>
      <c r="R1455">
        <v>804</v>
      </c>
      <c r="S1455">
        <v>250</v>
      </c>
      <c r="T1455">
        <v>1000</v>
      </c>
      <c r="U1455">
        <v>296</v>
      </c>
      <c r="V1455">
        <v>438</v>
      </c>
      <c r="W1455">
        <f t="shared" si="88"/>
        <v>3.0000000000000027E-3</v>
      </c>
      <c r="X1455">
        <f t="shared" si="91"/>
        <v>1</v>
      </c>
      <c r="Y1455">
        <v>50</v>
      </c>
      <c r="Z1455" s="7">
        <v>0.94</v>
      </c>
      <c r="AA1455" s="7">
        <v>0.26900000000000002</v>
      </c>
      <c r="AB1455" s="7">
        <v>0.30599999999999999</v>
      </c>
      <c r="AC1455" s="7">
        <v>0.247</v>
      </c>
      <c r="AD1455" s="7">
        <v>0</v>
      </c>
      <c r="AE1455" s="7">
        <v>0.85699999999999998</v>
      </c>
      <c r="AF1455" s="7">
        <v>0.27100000000000002</v>
      </c>
      <c r="AG1455" s="7">
        <v>6.0999999999999999E-2</v>
      </c>
      <c r="AH1455" s="7">
        <v>6.0999999999999999E-2</v>
      </c>
      <c r="AI1455" s="7">
        <v>0.67900000000000005</v>
      </c>
      <c r="AJ1455" s="7">
        <v>0.92900000000000005</v>
      </c>
      <c r="AK1455" s="7">
        <v>0.29099999999999998</v>
      </c>
      <c r="AL1455" s="7">
        <v>0.80300000000000005</v>
      </c>
      <c r="AM1455" s="8" t="s">
        <v>1856</v>
      </c>
      <c r="AN1455" t="s">
        <v>1857</v>
      </c>
      <c r="AO1455" s="7">
        <f t="shared" si="89"/>
        <v>0.417073532097268</v>
      </c>
      <c r="AP1455" s="7">
        <f t="shared" si="90"/>
        <v>2.8418448039743503E-2</v>
      </c>
      <c r="AQ1455">
        <v>4</v>
      </c>
      <c r="AR1455">
        <v>0.25</v>
      </c>
      <c r="AS1455">
        <v>1</v>
      </c>
      <c r="AT1455">
        <v>0.29599999999999999</v>
      </c>
      <c r="AU1455">
        <v>0.438</v>
      </c>
    </row>
    <row r="1456" spans="1:47" x14ac:dyDescent="0.75">
      <c r="A1456">
        <v>1455</v>
      </c>
      <c r="B1456">
        <v>50</v>
      </c>
      <c r="C1456">
        <v>960</v>
      </c>
      <c r="D1456">
        <v>256</v>
      </c>
      <c r="E1456">
        <v>265</v>
      </c>
      <c r="F1456">
        <v>128</v>
      </c>
      <c r="G1456">
        <v>0</v>
      </c>
      <c r="H1456">
        <v>625</v>
      </c>
      <c r="I1456">
        <v>141</v>
      </c>
      <c r="J1456">
        <v>248</v>
      </c>
      <c r="K1456">
        <v>235</v>
      </c>
      <c r="L1456">
        <v>58</v>
      </c>
      <c r="M1456">
        <v>61</v>
      </c>
      <c r="N1456">
        <v>61</v>
      </c>
      <c r="O1456">
        <v>679</v>
      </c>
      <c r="P1456">
        <v>913</v>
      </c>
      <c r="Q1456">
        <v>299</v>
      </c>
      <c r="R1456">
        <v>769</v>
      </c>
      <c r="S1456">
        <v>250</v>
      </c>
      <c r="T1456">
        <v>1000</v>
      </c>
      <c r="U1456">
        <v>240</v>
      </c>
      <c r="V1456">
        <v>453</v>
      </c>
      <c r="W1456">
        <f t="shared" si="88"/>
        <v>1.0000000000000009E-3</v>
      </c>
      <c r="X1456">
        <f t="shared" si="91"/>
        <v>1</v>
      </c>
      <c r="Y1456">
        <v>50</v>
      </c>
      <c r="Z1456" s="7">
        <v>0.96</v>
      </c>
      <c r="AA1456" s="7">
        <v>0.25600000000000001</v>
      </c>
      <c r="AB1456" s="7">
        <v>0.26500000000000001</v>
      </c>
      <c r="AC1456" s="7">
        <v>0.128</v>
      </c>
      <c r="AD1456" s="7">
        <v>0</v>
      </c>
      <c r="AE1456" s="7">
        <v>0.625</v>
      </c>
      <c r="AF1456" s="7">
        <v>0.14099999999999999</v>
      </c>
      <c r="AG1456" s="7">
        <v>6.0999999999999999E-2</v>
      </c>
      <c r="AH1456" s="7">
        <v>6.0999999999999999E-2</v>
      </c>
      <c r="AI1456" s="7">
        <v>0.67900000000000005</v>
      </c>
      <c r="AJ1456" s="7">
        <v>0.91300000000000003</v>
      </c>
      <c r="AK1456" s="7">
        <v>0.29899999999999999</v>
      </c>
      <c r="AL1456" s="7">
        <v>0.76800000000000002</v>
      </c>
      <c r="AM1456" s="8" t="s">
        <v>1852</v>
      </c>
      <c r="AN1456" t="s">
        <v>1853</v>
      </c>
      <c r="AO1456" s="7">
        <f t="shared" si="89"/>
        <v>0.42472760079397476</v>
      </c>
      <c r="AP1456" s="7">
        <f t="shared" si="90"/>
        <v>5.1952455744463513E-2</v>
      </c>
      <c r="AQ1456">
        <v>4</v>
      </c>
      <c r="AR1456">
        <v>0.25</v>
      </c>
      <c r="AS1456">
        <v>1</v>
      </c>
      <c r="AT1456">
        <v>0.24</v>
      </c>
      <c r="AU1456">
        <v>0.45300000000000001</v>
      </c>
    </row>
    <row r="1457" spans="1:47" x14ac:dyDescent="0.75">
      <c r="A1457">
        <v>1456</v>
      </c>
      <c r="B1457">
        <v>50</v>
      </c>
      <c r="C1457">
        <v>940</v>
      </c>
      <c r="D1457">
        <v>265</v>
      </c>
      <c r="E1457">
        <v>327</v>
      </c>
      <c r="F1457">
        <v>375</v>
      </c>
      <c r="G1457">
        <v>0</v>
      </c>
      <c r="H1457">
        <v>933</v>
      </c>
      <c r="I1457">
        <v>375</v>
      </c>
      <c r="J1457">
        <v>256</v>
      </c>
      <c r="K1457">
        <v>302</v>
      </c>
      <c r="L1457">
        <v>212</v>
      </c>
      <c r="M1457">
        <v>61</v>
      </c>
      <c r="N1457">
        <v>61</v>
      </c>
      <c r="O1457">
        <v>696</v>
      </c>
      <c r="P1457">
        <v>947</v>
      </c>
      <c r="Q1457">
        <v>322</v>
      </c>
      <c r="R1457">
        <v>852</v>
      </c>
      <c r="S1457">
        <v>250</v>
      </c>
      <c r="T1457">
        <v>1000</v>
      </c>
      <c r="U1457">
        <v>298</v>
      </c>
      <c r="V1457">
        <v>410</v>
      </c>
      <c r="W1457">
        <f t="shared" si="88"/>
        <v>2.0000000000000018E-3</v>
      </c>
      <c r="X1457">
        <f t="shared" si="91"/>
        <v>1</v>
      </c>
      <c r="Y1457">
        <v>50</v>
      </c>
      <c r="Z1457" s="7">
        <v>0.94</v>
      </c>
      <c r="AA1457" s="7">
        <v>0.26500000000000001</v>
      </c>
      <c r="AB1457" s="7">
        <v>0.32700000000000001</v>
      </c>
      <c r="AC1457" s="7">
        <v>0.375</v>
      </c>
      <c r="AD1457" s="7">
        <v>0</v>
      </c>
      <c r="AE1457" s="7">
        <v>0.93300000000000005</v>
      </c>
      <c r="AF1457" s="7">
        <v>0.375</v>
      </c>
      <c r="AG1457" s="7">
        <v>6.0999999999999999E-2</v>
      </c>
      <c r="AH1457" s="7">
        <v>6.0999999999999999E-2</v>
      </c>
      <c r="AI1457" s="7">
        <v>0.69499999999999995</v>
      </c>
      <c r="AJ1457" s="7">
        <v>0.94599999999999995</v>
      </c>
      <c r="AK1457" s="7">
        <v>0.32200000000000001</v>
      </c>
      <c r="AL1457" s="7">
        <v>0.85199999999999998</v>
      </c>
      <c r="AM1457" s="8" t="s">
        <v>1854</v>
      </c>
      <c r="AN1457" t="s">
        <v>800</v>
      </c>
      <c r="AO1457" s="7">
        <f t="shared" si="89"/>
        <v>0.42034542768758087</v>
      </c>
      <c r="AP1457" s="7">
        <f t="shared" si="90"/>
        <v>2.7796312335338556E-2</v>
      </c>
      <c r="AQ1457">
        <v>4</v>
      </c>
      <c r="AR1457">
        <v>0.25</v>
      </c>
      <c r="AS1457">
        <v>1</v>
      </c>
      <c r="AT1457">
        <v>0.29799999999999999</v>
      </c>
      <c r="AU1457">
        <v>0.41</v>
      </c>
    </row>
    <row r="1458" spans="1:47" x14ac:dyDescent="0.75">
      <c r="A1458">
        <v>1457</v>
      </c>
      <c r="B1458">
        <v>50</v>
      </c>
      <c r="C1458">
        <v>920</v>
      </c>
      <c r="D1458">
        <v>269</v>
      </c>
      <c r="E1458">
        <v>347</v>
      </c>
      <c r="F1458">
        <v>298</v>
      </c>
      <c r="G1458">
        <v>0</v>
      </c>
      <c r="H1458">
        <v>1000</v>
      </c>
      <c r="I1458">
        <v>349</v>
      </c>
      <c r="J1458">
        <v>270</v>
      </c>
      <c r="K1458">
        <v>374</v>
      </c>
      <c r="L1458">
        <v>281</v>
      </c>
      <c r="M1458">
        <v>61</v>
      </c>
      <c r="N1458">
        <v>61</v>
      </c>
      <c r="O1458">
        <v>682</v>
      </c>
      <c r="P1458">
        <v>934</v>
      </c>
      <c r="Q1458">
        <v>298</v>
      </c>
      <c r="R1458">
        <v>813</v>
      </c>
      <c r="S1458">
        <v>250</v>
      </c>
      <c r="T1458">
        <v>1000</v>
      </c>
      <c r="U1458">
        <v>467</v>
      </c>
      <c r="V1458">
        <v>429</v>
      </c>
      <c r="W1458">
        <f t="shared" si="88"/>
        <v>9.9999999999988987E-4</v>
      </c>
      <c r="X1458">
        <f t="shared" si="91"/>
        <v>1</v>
      </c>
      <c r="Y1458">
        <v>50</v>
      </c>
      <c r="Z1458" s="7">
        <v>0.92</v>
      </c>
      <c r="AA1458" s="7">
        <v>0.26900000000000002</v>
      </c>
      <c r="AB1458" s="7">
        <v>0.34699999999999998</v>
      </c>
      <c r="AC1458" s="7">
        <v>0.29799999999999999</v>
      </c>
      <c r="AD1458" s="7">
        <v>0</v>
      </c>
      <c r="AE1458" s="7">
        <v>1</v>
      </c>
      <c r="AF1458" s="7">
        <v>0.34899999999999998</v>
      </c>
      <c r="AG1458" s="7">
        <v>6.0999999999999999E-2</v>
      </c>
      <c r="AH1458" s="7">
        <v>6.0999999999999999E-2</v>
      </c>
      <c r="AI1458" s="7">
        <v>0.68200000000000005</v>
      </c>
      <c r="AJ1458" s="7">
        <v>0.93400000000000005</v>
      </c>
      <c r="AK1458" s="7">
        <v>0.29799999999999999</v>
      </c>
      <c r="AL1458" s="7">
        <v>0.81200000000000006</v>
      </c>
      <c r="AM1458" s="8" t="s">
        <v>1855</v>
      </c>
      <c r="AN1458" t="s">
        <v>45</v>
      </c>
      <c r="AO1458" s="7">
        <f t="shared" si="89"/>
        <v>0.40466309555980928</v>
      </c>
      <c r="AP1458" s="7">
        <f t="shared" si="90"/>
        <v>4.668356716228673E-3</v>
      </c>
      <c r="AQ1458">
        <v>4</v>
      </c>
      <c r="AR1458">
        <v>0.25</v>
      </c>
      <c r="AS1458">
        <v>1</v>
      </c>
      <c r="AT1458">
        <v>0.46700000000000003</v>
      </c>
      <c r="AU1458">
        <v>0.42899999999999999</v>
      </c>
    </row>
    <row r="1459" spans="1:47" x14ac:dyDescent="0.75">
      <c r="A1459">
        <v>1458</v>
      </c>
      <c r="B1459">
        <v>50</v>
      </c>
      <c r="C1459">
        <v>940</v>
      </c>
      <c r="D1459">
        <v>269</v>
      </c>
      <c r="E1459">
        <v>306</v>
      </c>
      <c r="F1459">
        <v>247</v>
      </c>
      <c r="G1459">
        <v>0</v>
      </c>
      <c r="H1459">
        <v>857</v>
      </c>
      <c r="I1459">
        <v>271</v>
      </c>
      <c r="J1459">
        <v>267</v>
      </c>
      <c r="K1459">
        <v>312</v>
      </c>
      <c r="L1459">
        <v>211</v>
      </c>
      <c r="M1459">
        <v>61</v>
      </c>
      <c r="N1459">
        <v>61</v>
      </c>
      <c r="O1459">
        <v>679</v>
      </c>
      <c r="P1459">
        <v>930</v>
      </c>
      <c r="Q1459">
        <v>292</v>
      </c>
      <c r="R1459">
        <v>804</v>
      </c>
      <c r="S1459">
        <v>250</v>
      </c>
      <c r="T1459">
        <v>1000</v>
      </c>
      <c r="U1459">
        <v>296</v>
      </c>
      <c r="V1459">
        <v>438</v>
      </c>
      <c r="W1459">
        <f t="shared" si="88"/>
        <v>3.0000000000000027E-3</v>
      </c>
      <c r="X1459">
        <f t="shared" si="91"/>
        <v>1</v>
      </c>
      <c r="Y1459">
        <v>50</v>
      </c>
      <c r="Z1459" s="7">
        <v>0.94</v>
      </c>
      <c r="AA1459" s="7">
        <v>0.26900000000000002</v>
      </c>
      <c r="AB1459" s="7">
        <v>0.30599999999999999</v>
      </c>
      <c r="AC1459" s="7">
        <v>0.247</v>
      </c>
      <c r="AD1459" s="7">
        <v>0</v>
      </c>
      <c r="AE1459" s="7">
        <v>0.85699999999999998</v>
      </c>
      <c r="AF1459" s="7">
        <v>0.27100000000000002</v>
      </c>
      <c r="AG1459" s="7">
        <v>6.0999999999999999E-2</v>
      </c>
      <c r="AH1459" s="7">
        <v>6.0999999999999999E-2</v>
      </c>
      <c r="AI1459" s="7">
        <v>0.67900000000000005</v>
      </c>
      <c r="AJ1459" s="7">
        <v>0.92900000000000005</v>
      </c>
      <c r="AK1459" s="7">
        <v>0.29099999999999998</v>
      </c>
      <c r="AL1459" s="7">
        <v>0.80300000000000005</v>
      </c>
      <c r="AM1459" s="8" t="s">
        <v>1856</v>
      </c>
      <c r="AN1459" t="s">
        <v>1857</v>
      </c>
      <c r="AO1459" s="7">
        <f t="shared" si="89"/>
        <v>0.417073532097268</v>
      </c>
      <c r="AP1459" s="7">
        <f t="shared" si="90"/>
        <v>2.8418448039743503E-2</v>
      </c>
      <c r="AQ1459">
        <v>4</v>
      </c>
      <c r="AR1459">
        <v>0.25</v>
      </c>
      <c r="AS1459">
        <v>1</v>
      </c>
      <c r="AT1459">
        <v>0.29599999999999999</v>
      </c>
      <c r="AU1459">
        <v>0.438</v>
      </c>
    </row>
    <row r="1460" spans="1:47" x14ac:dyDescent="0.75">
      <c r="A1460">
        <v>1459</v>
      </c>
      <c r="B1460">
        <v>50</v>
      </c>
      <c r="C1460">
        <v>960</v>
      </c>
      <c r="D1460">
        <v>256</v>
      </c>
      <c r="E1460">
        <v>265</v>
      </c>
      <c r="F1460">
        <v>128</v>
      </c>
      <c r="G1460">
        <v>0</v>
      </c>
      <c r="H1460">
        <v>625</v>
      </c>
      <c r="I1460">
        <v>141</v>
      </c>
      <c r="J1460">
        <v>248</v>
      </c>
      <c r="K1460">
        <v>235</v>
      </c>
      <c r="L1460">
        <v>58</v>
      </c>
      <c r="M1460">
        <v>61</v>
      </c>
      <c r="N1460">
        <v>61</v>
      </c>
      <c r="O1460">
        <v>679</v>
      </c>
      <c r="P1460">
        <v>913</v>
      </c>
      <c r="Q1460">
        <v>299</v>
      </c>
      <c r="R1460">
        <v>769</v>
      </c>
      <c r="S1460">
        <v>250</v>
      </c>
      <c r="T1460">
        <v>1000</v>
      </c>
      <c r="U1460">
        <v>240</v>
      </c>
      <c r="V1460">
        <v>453</v>
      </c>
      <c r="W1460">
        <f t="shared" si="88"/>
        <v>1.0000000000000009E-3</v>
      </c>
      <c r="X1460">
        <f t="shared" si="91"/>
        <v>1</v>
      </c>
      <c r="Y1460">
        <v>50</v>
      </c>
      <c r="Z1460" s="7">
        <v>0.96</v>
      </c>
      <c r="AA1460" s="7">
        <v>0.25600000000000001</v>
      </c>
      <c r="AB1460" s="7">
        <v>0.26500000000000001</v>
      </c>
      <c r="AC1460" s="7">
        <v>0.128</v>
      </c>
      <c r="AD1460" s="7">
        <v>0</v>
      </c>
      <c r="AE1460" s="7">
        <v>0.625</v>
      </c>
      <c r="AF1460" s="7">
        <v>0.14099999999999999</v>
      </c>
      <c r="AG1460" s="7">
        <v>6.0999999999999999E-2</v>
      </c>
      <c r="AH1460" s="7">
        <v>6.0999999999999999E-2</v>
      </c>
      <c r="AI1460" s="7">
        <v>0.67900000000000005</v>
      </c>
      <c r="AJ1460" s="7">
        <v>0.91300000000000003</v>
      </c>
      <c r="AK1460" s="7">
        <v>0.29899999999999999</v>
      </c>
      <c r="AL1460" s="7">
        <v>0.76800000000000002</v>
      </c>
      <c r="AM1460" s="8" t="s">
        <v>1852</v>
      </c>
      <c r="AN1460" t="s">
        <v>1853</v>
      </c>
      <c r="AO1460" s="7">
        <f t="shared" si="89"/>
        <v>0.42472760079397476</v>
      </c>
      <c r="AP1460" s="7">
        <f t="shared" si="90"/>
        <v>5.1952455744463513E-2</v>
      </c>
      <c r="AQ1460">
        <v>4</v>
      </c>
      <c r="AR1460">
        <v>0.25</v>
      </c>
      <c r="AS1460">
        <v>1</v>
      </c>
      <c r="AT1460">
        <v>0.24</v>
      </c>
      <c r="AU1460">
        <v>0.45300000000000001</v>
      </c>
    </row>
    <row r="1461" spans="1:47" x14ac:dyDescent="0.75">
      <c r="A1461">
        <v>1460</v>
      </c>
      <c r="B1461">
        <v>50</v>
      </c>
      <c r="C1461">
        <v>940</v>
      </c>
      <c r="D1461">
        <v>265</v>
      </c>
      <c r="E1461">
        <v>327</v>
      </c>
      <c r="F1461">
        <v>375</v>
      </c>
      <c r="G1461">
        <v>0</v>
      </c>
      <c r="H1461">
        <v>933</v>
      </c>
      <c r="I1461">
        <v>375</v>
      </c>
      <c r="J1461">
        <v>256</v>
      </c>
      <c r="K1461">
        <v>302</v>
      </c>
      <c r="L1461">
        <v>212</v>
      </c>
      <c r="M1461">
        <v>61</v>
      </c>
      <c r="N1461">
        <v>61</v>
      </c>
      <c r="O1461">
        <v>696</v>
      </c>
      <c r="P1461">
        <v>947</v>
      </c>
      <c r="Q1461">
        <v>322</v>
      </c>
      <c r="R1461">
        <v>852</v>
      </c>
      <c r="S1461">
        <v>250</v>
      </c>
      <c r="T1461">
        <v>1000</v>
      </c>
      <c r="U1461">
        <v>298</v>
      </c>
      <c r="V1461">
        <v>410</v>
      </c>
      <c r="W1461">
        <f t="shared" si="88"/>
        <v>2.0000000000000018E-3</v>
      </c>
      <c r="X1461">
        <f t="shared" si="91"/>
        <v>1</v>
      </c>
      <c r="Y1461">
        <v>50</v>
      </c>
      <c r="Z1461" s="7">
        <v>0.94</v>
      </c>
      <c r="AA1461" s="7">
        <v>0.26500000000000001</v>
      </c>
      <c r="AB1461" s="7">
        <v>0.32700000000000001</v>
      </c>
      <c r="AC1461" s="7">
        <v>0.375</v>
      </c>
      <c r="AD1461" s="7">
        <v>0</v>
      </c>
      <c r="AE1461" s="7">
        <v>0.93300000000000005</v>
      </c>
      <c r="AF1461" s="7">
        <v>0.375</v>
      </c>
      <c r="AG1461" s="7">
        <v>6.0999999999999999E-2</v>
      </c>
      <c r="AH1461" s="7">
        <v>6.0999999999999999E-2</v>
      </c>
      <c r="AI1461" s="7">
        <v>0.69499999999999995</v>
      </c>
      <c r="AJ1461" s="7">
        <v>0.94599999999999995</v>
      </c>
      <c r="AK1461" s="7">
        <v>0.32200000000000001</v>
      </c>
      <c r="AL1461" s="7">
        <v>0.85199999999999998</v>
      </c>
      <c r="AM1461" s="8" t="s">
        <v>1854</v>
      </c>
      <c r="AN1461" t="s">
        <v>800</v>
      </c>
      <c r="AO1461" s="7">
        <f t="shared" si="89"/>
        <v>0.42034542768758087</v>
      </c>
      <c r="AP1461" s="7">
        <f t="shared" si="90"/>
        <v>2.7796312335338556E-2</v>
      </c>
      <c r="AQ1461">
        <v>4</v>
      </c>
      <c r="AR1461">
        <v>0.25</v>
      </c>
      <c r="AS1461">
        <v>1</v>
      </c>
      <c r="AT1461">
        <v>0.29799999999999999</v>
      </c>
      <c r="AU1461">
        <v>0.41</v>
      </c>
    </row>
    <row r="1462" spans="1:47" x14ac:dyDescent="0.75">
      <c r="A1462">
        <v>1461</v>
      </c>
      <c r="B1462">
        <v>50</v>
      </c>
      <c r="C1462">
        <v>920</v>
      </c>
      <c r="D1462">
        <v>269</v>
      </c>
      <c r="E1462">
        <v>347</v>
      </c>
      <c r="F1462">
        <v>298</v>
      </c>
      <c r="G1462">
        <v>0</v>
      </c>
      <c r="H1462">
        <v>1000</v>
      </c>
      <c r="I1462">
        <v>349</v>
      </c>
      <c r="J1462">
        <v>270</v>
      </c>
      <c r="K1462">
        <v>374</v>
      </c>
      <c r="L1462">
        <v>281</v>
      </c>
      <c r="M1462">
        <v>61</v>
      </c>
      <c r="N1462">
        <v>61</v>
      </c>
      <c r="O1462">
        <v>693</v>
      </c>
      <c r="P1462">
        <v>949</v>
      </c>
      <c r="Q1462">
        <v>313</v>
      </c>
      <c r="R1462">
        <v>853</v>
      </c>
      <c r="S1462">
        <v>250</v>
      </c>
      <c r="T1462">
        <v>1000</v>
      </c>
      <c r="U1462">
        <v>685</v>
      </c>
      <c r="V1462">
        <v>393</v>
      </c>
      <c r="W1462">
        <f t="shared" si="88"/>
        <v>2.0000000000000018E-3</v>
      </c>
      <c r="X1462">
        <f t="shared" si="91"/>
        <v>1</v>
      </c>
      <c r="Y1462">
        <v>50</v>
      </c>
      <c r="Z1462" s="7">
        <v>0.92</v>
      </c>
      <c r="AA1462" s="7">
        <v>0.26900000000000002</v>
      </c>
      <c r="AB1462" s="7">
        <v>0.34699999999999998</v>
      </c>
      <c r="AC1462" s="7">
        <v>0.29799999999999999</v>
      </c>
      <c r="AD1462" s="7">
        <v>0</v>
      </c>
      <c r="AE1462" s="7">
        <v>1</v>
      </c>
      <c r="AF1462" s="7">
        <v>0.34899999999999998</v>
      </c>
      <c r="AG1462" s="7">
        <v>6.0999999999999999E-2</v>
      </c>
      <c r="AH1462" s="7">
        <v>6.0999999999999999E-2</v>
      </c>
      <c r="AI1462" s="7">
        <v>0.69299999999999995</v>
      </c>
      <c r="AJ1462" s="7">
        <v>0.94799999999999995</v>
      </c>
      <c r="AK1462" s="7">
        <v>0.313</v>
      </c>
      <c r="AL1462" s="7">
        <v>0.85199999999999998</v>
      </c>
      <c r="AM1462" s="8" t="s">
        <v>1855</v>
      </c>
      <c r="AN1462" t="s">
        <v>45</v>
      </c>
      <c r="AO1462" s="7">
        <f t="shared" si="89"/>
        <v>0.40466309555980928</v>
      </c>
      <c r="AP1462" s="7">
        <f t="shared" si="90"/>
        <v>4.668356716228673E-3</v>
      </c>
      <c r="AQ1462">
        <v>4</v>
      </c>
      <c r="AR1462">
        <v>0.25</v>
      </c>
      <c r="AS1462">
        <v>1</v>
      </c>
      <c r="AT1462">
        <v>0.68500000000000005</v>
      </c>
      <c r="AU1462">
        <v>0.39300000000000002</v>
      </c>
    </row>
    <row r="1463" spans="1:47" x14ac:dyDescent="0.75">
      <c r="A1463">
        <v>1462</v>
      </c>
      <c r="B1463">
        <v>50</v>
      </c>
      <c r="C1463">
        <v>940</v>
      </c>
      <c r="D1463">
        <v>269</v>
      </c>
      <c r="E1463">
        <v>306</v>
      </c>
      <c r="F1463">
        <v>247</v>
      </c>
      <c r="G1463">
        <v>0</v>
      </c>
      <c r="H1463">
        <v>857</v>
      </c>
      <c r="I1463">
        <v>271</v>
      </c>
      <c r="J1463">
        <v>267</v>
      </c>
      <c r="K1463">
        <v>312</v>
      </c>
      <c r="L1463">
        <v>211</v>
      </c>
      <c r="M1463">
        <v>61</v>
      </c>
      <c r="N1463">
        <v>61</v>
      </c>
      <c r="O1463">
        <v>704</v>
      </c>
      <c r="P1463">
        <v>964</v>
      </c>
      <c r="Q1463">
        <v>323</v>
      </c>
      <c r="R1463">
        <v>891</v>
      </c>
      <c r="S1463">
        <v>250</v>
      </c>
      <c r="T1463">
        <v>1000</v>
      </c>
      <c r="U1463">
        <v>508</v>
      </c>
      <c r="V1463">
        <v>372</v>
      </c>
      <c r="W1463">
        <f t="shared" si="88"/>
        <v>1.0000000000000009E-3</v>
      </c>
      <c r="X1463">
        <f t="shared" si="91"/>
        <v>1</v>
      </c>
      <c r="Y1463">
        <v>50</v>
      </c>
      <c r="Z1463" s="7">
        <v>0.94</v>
      </c>
      <c r="AA1463" s="7">
        <v>0.26900000000000002</v>
      </c>
      <c r="AB1463" s="7">
        <v>0.30599999999999999</v>
      </c>
      <c r="AC1463" s="7">
        <v>0.247</v>
      </c>
      <c r="AD1463" s="7">
        <v>0</v>
      </c>
      <c r="AE1463" s="7">
        <v>0.85699999999999998</v>
      </c>
      <c r="AF1463" s="7">
        <v>0.27100000000000002</v>
      </c>
      <c r="AG1463" s="7">
        <v>6.0999999999999999E-2</v>
      </c>
      <c r="AH1463" s="7">
        <v>6.0999999999999999E-2</v>
      </c>
      <c r="AI1463" s="7">
        <v>0.70399999999999996</v>
      </c>
      <c r="AJ1463" s="7">
        <v>0.96399999999999997</v>
      </c>
      <c r="AK1463" s="7">
        <v>0.32300000000000001</v>
      </c>
      <c r="AL1463" s="7">
        <v>0.89</v>
      </c>
      <c r="AM1463" s="8" t="s">
        <v>1856</v>
      </c>
      <c r="AN1463" t="s">
        <v>48</v>
      </c>
      <c r="AO1463" s="7">
        <f t="shared" si="89"/>
        <v>0.417073532097268</v>
      </c>
      <c r="AP1463" s="7">
        <f t="shared" si="90"/>
        <v>7.3991703352122027E-3</v>
      </c>
      <c r="AQ1463">
        <v>4</v>
      </c>
      <c r="AR1463">
        <v>0.25</v>
      </c>
      <c r="AS1463">
        <v>1</v>
      </c>
      <c r="AT1463">
        <v>0.50800000000000001</v>
      </c>
      <c r="AU1463">
        <v>0.372</v>
      </c>
    </row>
    <row r="1464" spans="1:47" x14ac:dyDescent="0.75">
      <c r="A1464">
        <v>1463</v>
      </c>
      <c r="B1464">
        <v>50</v>
      </c>
      <c r="C1464">
        <v>920</v>
      </c>
      <c r="D1464">
        <v>269</v>
      </c>
      <c r="E1464">
        <v>347</v>
      </c>
      <c r="F1464">
        <v>298</v>
      </c>
      <c r="G1464">
        <v>0</v>
      </c>
      <c r="H1464">
        <v>1000</v>
      </c>
      <c r="I1464">
        <v>349</v>
      </c>
      <c r="J1464">
        <v>270</v>
      </c>
      <c r="K1464">
        <v>374</v>
      </c>
      <c r="L1464">
        <v>281</v>
      </c>
      <c r="M1464">
        <v>61</v>
      </c>
      <c r="N1464">
        <v>61</v>
      </c>
      <c r="O1464">
        <v>693</v>
      </c>
      <c r="P1464">
        <v>949</v>
      </c>
      <c r="Q1464">
        <v>313</v>
      </c>
      <c r="R1464">
        <v>853</v>
      </c>
      <c r="S1464">
        <v>250</v>
      </c>
      <c r="T1464">
        <v>1000</v>
      </c>
      <c r="U1464">
        <v>685</v>
      </c>
      <c r="V1464">
        <v>393</v>
      </c>
      <c r="W1464">
        <f t="shared" si="88"/>
        <v>2.0000000000000018E-3</v>
      </c>
      <c r="X1464">
        <f t="shared" si="91"/>
        <v>1</v>
      </c>
      <c r="Y1464">
        <v>50</v>
      </c>
      <c r="Z1464" s="7">
        <v>0.92</v>
      </c>
      <c r="AA1464" s="7">
        <v>0.26900000000000002</v>
      </c>
      <c r="AB1464" s="7">
        <v>0.34699999999999998</v>
      </c>
      <c r="AC1464" s="7">
        <v>0.29799999999999999</v>
      </c>
      <c r="AD1464" s="7">
        <v>0</v>
      </c>
      <c r="AE1464" s="7">
        <v>1</v>
      </c>
      <c r="AF1464" s="7">
        <v>0.34899999999999998</v>
      </c>
      <c r="AG1464" s="7">
        <v>6.0999999999999999E-2</v>
      </c>
      <c r="AH1464" s="7">
        <v>6.0999999999999999E-2</v>
      </c>
      <c r="AI1464" s="7">
        <v>0.69299999999999995</v>
      </c>
      <c r="AJ1464" s="7">
        <v>0.94799999999999995</v>
      </c>
      <c r="AK1464" s="7">
        <v>0.313</v>
      </c>
      <c r="AL1464" s="7">
        <v>0.85199999999999998</v>
      </c>
      <c r="AM1464" s="8" t="s">
        <v>1855</v>
      </c>
      <c r="AN1464" t="s">
        <v>45</v>
      </c>
      <c r="AO1464" s="7">
        <f t="shared" si="89"/>
        <v>0.40466309555980928</v>
      </c>
      <c r="AP1464" s="7">
        <f t="shared" si="90"/>
        <v>4.668356716228673E-3</v>
      </c>
      <c r="AQ1464">
        <v>4</v>
      </c>
      <c r="AR1464">
        <v>0.25</v>
      </c>
      <c r="AS1464">
        <v>1</v>
      </c>
      <c r="AT1464">
        <v>0.68500000000000005</v>
      </c>
      <c r="AU1464">
        <v>0.39300000000000002</v>
      </c>
    </row>
    <row r="1465" spans="1:47" x14ac:dyDescent="0.75">
      <c r="A1465">
        <v>1464</v>
      </c>
      <c r="B1465">
        <v>50</v>
      </c>
      <c r="C1465">
        <v>940</v>
      </c>
      <c r="D1465">
        <v>269</v>
      </c>
      <c r="E1465">
        <v>306</v>
      </c>
      <c r="F1465">
        <v>247</v>
      </c>
      <c r="G1465">
        <v>0</v>
      </c>
      <c r="H1465">
        <v>857</v>
      </c>
      <c r="I1465">
        <v>271</v>
      </c>
      <c r="J1465">
        <v>267</v>
      </c>
      <c r="K1465">
        <v>312</v>
      </c>
      <c r="L1465">
        <v>211</v>
      </c>
      <c r="M1465">
        <v>61</v>
      </c>
      <c r="N1465">
        <v>61</v>
      </c>
      <c r="O1465">
        <v>704</v>
      </c>
      <c r="P1465">
        <v>964</v>
      </c>
      <c r="Q1465">
        <v>323</v>
      </c>
      <c r="R1465">
        <v>891</v>
      </c>
      <c r="S1465">
        <v>250</v>
      </c>
      <c r="T1465">
        <v>1000</v>
      </c>
      <c r="U1465">
        <v>508</v>
      </c>
      <c r="V1465">
        <v>372</v>
      </c>
      <c r="W1465">
        <f t="shared" si="88"/>
        <v>1.0000000000000009E-3</v>
      </c>
      <c r="X1465">
        <f t="shared" si="91"/>
        <v>1</v>
      </c>
      <c r="Y1465">
        <v>50</v>
      </c>
      <c r="Z1465" s="7">
        <v>0.94</v>
      </c>
      <c r="AA1465" s="7">
        <v>0.26900000000000002</v>
      </c>
      <c r="AB1465" s="7">
        <v>0.30599999999999999</v>
      </c>
      <c r="AC1465" s="7">
        <v>0.247</v>
      </c>
      <c r="AD1465" s="7">
        <v>0</v>
      </c>
      <c r="AE1465" s="7">
        <v>0.85699999999999998</v>
      </c>
      <c r="AF1465" s="7">
        <v>0.27100000000000002</v>
      </c>
      <c r="AG1465" s="7">
        <v>6.0999999999999999E-2</v>
      </c>
      <c r="AH1465" s="7">
        <v>6.0999999999999999E-2</v>
      </c>
      <c r="AI1465" s="7">
        <v>0.70399999999999996</v>
      </c>
      <c r="AJ1465" s="7">
        <v>0.96399999999999997</v>
      </c>
      <c r="AK1465" s="7">
        <v>0.32300000000000001</v>
      </c>
      <c r="AL1465" s="7">
        <v>0.89</v>
      </c>
      <c r="AM1465" s="8" t="s">
        <v>1856</v>
      </c>
      <c r="AN1465" t="s">
        <v>48</v>
      </c>
      <c r="AO1465" s="7">
        <f t="shared" si="89"/>
        <v>0.417073532097268</v>
      </c>
      <c r="AP1465" s="7">
        <f t="shared" si="90"/>
        <v>7.3991703352122027E-3</v>
      </c>
      <c r="AQ1465">
        <v>4</v>
      </c>
      <c r="AR1465">
        <v>0.25</v>
      </c>
      <c r="AS1465">
        <v>1</v>
      </c>
      <c r="AT1465">
        <v>0.50800000000000001</v>
      </c>
      <c r="AU1465">
        <v>0.372</v>
      </c>
    </row>
    <row r="1466" spans="1:47" x14ac:dyDescent="0.75">
      <c r="A1466">
        <v>1465</v>
      </c>
      <c r="B1466">
        <v>50</v>
      </c>
      <c r="C1466">
        <v>920</v>
      </c>
      <c r="D1466">
        <v>269</v>
      </c>
      <c r="E1466">
        <v>347</v>
      </c>
      <c r="F1466">
        <v>298</v>
      </c>
      <c r="G1466">
        <v>0</v>
      </c>
      <c r="H1466">
        <v>1000</v>
      </c>
      <c r="I1466">
        <v>349</v>
      </c>
      <c r="J1466">
        <v>270</v>
      </c>
      <c r="K1466">
        <v>374</v>
      </c>
      <c r="L1466">
        <v>281</v>
      </c>
      <c r="M1466">
        <v>61</v>
      </c>
      <c r="N1466">
        <v>61</v>
      </c>
      <c r="O1466">
        <v>693</v>
      </c>
      <c r="P1466">
        <v>949</v>
      </c>
      <c r="Q1466">
        <v>313</v>
      </c>
      <c r="R1466">
        <v>853</v>
      </c>
      <c r="S1466">
        <v>250</v>
      </c>
      <c r="T1466">
        <v>1000</v>
      </c>
      <c r="U1466">
        <v>685</v>
      </c>
      <c r="V1466">
        <v>393</v>
      </c>
      <c r="W1466">
        <f t="shared" si="88"/>
        <v>2.0000000000000018E-3</v>
      </c>
      <c r="X1466">
        <f t="shared" si="91"/>
        <v>1</v>
      </c>
      <c r="Y1466">
        <v>50</v>
      </c>
      <c r="Z1466" s="7">
        <v>0.92</v>
      </c>
      <c r="AA1466" s="7">
        <v>0.26900000000000002</v>
      </c>
      <c r="AB1466" s="7">
        <v>0.34699999999999998</v>
      </c>
      <c r="AC1466" s="7">
        <v>0.29799999999999999</v>
      </c>
      <c r="AD1466" s="7">
        <v>0</v>
      </c>
      <c r="AE1466" s="7">
        <v>1</v>
      </c>
      <c r="AF1466" s="7">
        <v>0.34899999999999998</v>
      </c>
      <c r="AG1466" s="7">
        <v>6.0999999999999999E-2</v>
      </c>
      <c r="AH1466" s="7">
        <v>6.0999999999999999E-2</v>
      </c>
      <c r="AI1466" s="7">
        <v>0.69299999999999995</v>
      </c>
      <c r="AJ1466" s="7">
        <v>0.94799999999999995</v>
      </c>
      <c r="AK1466" s="7">
        <v>0.313</v>
      </c>
      <c r="AL1466" s="7">
        <v>0.85199999999999998</v>
      </c>
      <c r="AM1466" s="8" t="s">
        <v>1855</v>
      </c>
      <c r="AN1466" t="s">
        <v>45</v>
      </c>
      <c r="AO1466" s="7">
        <f t="shared" si="89"/>
        <v>0.40466309555980928</v>
      </c>
      <c r="AP1466" s="7">
        <f t="shared" si="90"/>
        <v>4.668356716228673E-3</v>
      </c>
      <c r="AQ1466">
        <v>4</v>
      </c>
      <c r="AR1466">
        <v>0.25</v>
      </c>
      <c r="AS1466">
        <v>1</v>
      </c>
      <c r="AT1466">
        <v>0.68500000000000005</v>
      </c>
      <c r="AU1466">
        <v>0.39300000000000002</v>
      </c>
    </row>
    <row r="1467" spans="1:47" x14ac:dyDescent="0.75">
      <c r="A1467">
        <v>1466</v>
      </c>
      <c r="B1467">
        <v>50</v>
      </c>
      <c r="C1467">
        <v>940</v>
      </c>
      <c r="D1467">
        <v>269</v>
      </c>
      <c r="E1467">
        <v>306</v>
      </c>
      <c r="F1467">
        <v>247</v>
      </c>
      <c r="G1467">
        <v>0</v>
      </c>
      <c r="H1467">
        <v>857</v>
      </c>
      <c r="I1467">
        <v>271</v>
      </c>
      <c r="J1467">
        <v>267</v>
      </c>
      <c r="K1467">
        <v>312</v>
      </c>
      <c r="L1467">
        <v>211</v>
      </c>
      <c r="M1467">
        <v>61</v>
      </c>
      <c r="N1467">
        <v>61</v>
      </c>
      <c r="O1467">
        <v>704</v>
      </c>
      <c r="P1467">
        <v>964</v>
      </c>
      <c r="Q1467">
        <v>323</v>
      </c>
      <c r="R1467">
        <v>891</v>
      </c>
      <c r="S1467">
        <v>250</v>
      </c>
      <c r="T1467">
        <v>1000</v>
      </c>
      <c r="U1467">
        <v>508</v>
      </c>
      <c r="V1467">
        <v>372</v>
      </c>
      <c r="W1467">
        <f t="shared" si="88"/>
        <v>1.0000000000000009E-3</v>
      </c>
      <c r="X1467">
        <f t="shared" si="91"/>
        <v>1</v>
      </c>
      <c r="Y1467">
        <v>50</v>
      </c>
      <c r="Z1467" s="7">
        <v>0.94</v>
      </c>
      <c r="AA1467" s="7">
        <v>0.26900000000000002</v>
      </c>
      <c r="AB1467" s="7">
        <v>0.30599999999999999</v>
      </c>
      <c r="AC1467" s="7">
        <v>0.247</v>
      </c>
      <c r="AD1467" s="7">
        <v>0</v>
      </c>
      <c r="AE1467" s="7">
        <v>0.85699999999999998</v>
      </c>
      <c r="AF1467" s="7">
        <v>0.27100000000000002</v>
      </c>
      <c r="AG1467" s="7">
        <v>6.0999999999999999E-2</v>
      </c>
      <c r="AH1467" s="7">
        <v>6.0999999999999999E-2</v>
      </c>
      <c r="AI1467" s="7">
        <v>0.70399999999999996</v>
      </c>
      <c r="AJ1467" s="7">
        <v>0.96399999999999997</v>
      </c>
      <c r="AK1467" s="7">
        <v>0.32300000000000001</v>
      </c>
      <c r="AL1467" s="7">
        <v>0.89</v>
      </c>
      <c r="AM1467" s="8" t="s">
        <v>1856</v>
      </c>
      <c r="AN1467" t="s">
        <v>48</v>
      </c>
      <c r="AO1467" s="7">
        <f t="shared" si="89"/>
        <v>0.417073532097268</v>
      </c>
      <c r="AP1467" s="7">
        <f t="shared" si="90"/>
        <v>7.3991703352122027E-3</v>
      </c>
      <c r="AQ1467">
        <v>4</v>
      </c>
      <c r="AR1467">
        <v>0.25</v>
      </c>
      <c r="AS1467">
        <v>1</v>
      </c>
      <c r="AT1467">
        <v>0.50800000000000001</v>
      </c>
      <c r="AU1467">
        <v>0.372</v>
      </c>
    </row>
    <row r="1468" spans="1:47" x14ac:dyDescent="0.75">
      <c r="A1468">
        <v>1467</v>
      </c>
      <c r="B1468">
        <v>50</v>
      </c>
      <c r="C1468">
        <v>920</v>
      </c>
      <c r="D1468">
        <v>269</v>
      </c>
      <c r="E1468">
        <v>347</v>
      </c>
      <c r="F1468">
        <v>298</v>
      </c>
      <c r="G1468">
        <v>0</v>
      </c>
      <c r="H1468">
        <v>1000</v>
      </c>
      <c r="I1468">
        <v>349</v>
      </c>
      <c r="J1468">
        <v>270</v>
      </c>
      <c r="K1468">
        <v>374</v>
      </c>
      <c r="L1468">
        <v>281</v>
      </c>
      <c r="M1468">
        <v>61</v>
      </c>
      <c r="N1468">
        <v>61</v>
      </c>
      <c r="O1468">
        <v>693</v>
      </c>
      <c r="P1468">
        <v>949</v>
      </c>
      <c r="Q1468">
        <v>313</v>
      </c>
      <c r="R1468">
        <v>853</v>
      </c>
      <c r="S1468">
        <v>250</v>
      </c>
      <c r="T1468">
        <v>1000</v>
      </c>
      <c r="U1468">
        <v>685</v>
      </c>
      <c r="V1468">
        <v>393</v>
      </c>
      <c r="W1468">
        <f t="shared" si="88"/>
        <v>2.0000000000000018E-3</v>
      </c>
      <c r="X1468">
        <f t="shared" si="91"/>
        <v>1</v>
      </c>
      <c r="Y1468">
        <v>50</v>
      </c>
      <c r="Z1468" s="7">
        <v>0.92</v>
      </c>
      <c r="AA1468" s="7">
        <v>0.26900000000000002</v>
      </c>
      <c r="AB1468" s="7">
        <v>0.34699999999999998</v>
      </c>
      <c r="AC1468" s="7">
        <v>0.29799999999999999</v>
      </c>
      <c r="AD1468" s="7">
        <v>0</v>
      </c>
      <c r="AE1468" s="7">
        <v>1</v>
      </c>
      <c r="AF1468" s="7">
        <v>0.34899999999999998</v>
      </c>
      <c r="AG1468" s="7">
        <v>6.0999999999999999E-2</v>
      </c>
      <c r="AH1468" s="7">
        <v>6.0999999999999999E-2</v>
      </c>
      <c r="AI1468" s="7">
        <v>0.69299999999999995</v>
      </c>
      <c r="AJ1468" s="7">
        <v>0.94799999999999995</v>
      </c>
      <c r="AK1468" s="7">
        <v>0.313</v>
      </c>
      <c r="AL1468" s="7">
        <v>0.85199999999999998</v>
      </c>
      <c r="AM1468" s="8" t="s">
        <v>1855</v>
      </c>
      <c r="AN1468" t="s">
        <v>45</v>
      </c>
      <c r="AO1468" s="7">
        <f t="shared" si="89"/>
        <v>0.40466309555980928</v>
      </c>
      <c r="AP1468" s="7">
        <f t="shared" si="90"/>
        <v>4.668356716228673E-3</v>
      </c>
      <c r="AQ1468">
        <v>4</v>
      </c>
      <c r="AR1468">
        <v>0.25</v>
      </c>
      <c r="AS1468">
        <v>1</v>
      </c>
      <c r="AT1468">
        <v>0.68500000000000005</v>
      </c>
      <c r="AU1468">
        <v>0.39300000000000002</v>
      </c>
    </row>
    <row r="1469" spans="1:47" x14ac:dyDescent="0.75">
      <c r="A1469">
        <v>1468</v>
      </c>
      <c r="B1469">
        <v>50</v>
      </c>
      <c r="C1469">
        <v>940</v>
      </c>
      <c r="D1469">
        <v>269</v>
      </c>
      <c r="E1469">
        <v>306</v>
      </c>
      <c r="F1469">
        <v>247</v>
      </c>
      <c r="G1469">
        <v>0</v>
      </c>
      <c r="H1469">
        <v>857</v>
      </c>
      <c r="I1469">
        <v>271</v>
      </c>
      <c r="J1469">
        <v>267</v>
      </c>
      <c r="K1469">
        <v>312</v>
      </c>
      <c r="L1469">
        <v>211</v>
      </c>
      <c r="M1469">
        <v>61</v>
      </c>
      <c r="N1469">
        <v>61</v>
      </c>
      <c r="O1469">
        <v>704</v>
      </c>
      <c r="P1469">
        <v>964</v>
      </c>
      <c r="Q1469">
        <v>323</v>
      </c>
      <c r="R1469">
        <v>891</v>
      </c>
      <c r="S1469">
        <v>250</v>
      </c>
      <c r="T1469">
        <v>1000</v>
      </c>
      <c r="U1469">
        <v>508</v>
      </c>
      <c r="V1469">
        <v>372</v>
      </c>
      <c r="W1469">
        <f t="shared" si="88"/>
        <v>1.0000000000000009E-3</v>
      </c>
      <c r="X1469">
        <f t="shared" si="91"/>
        <v>1</v>
      </c>
      <c r="Y1469">
        <v>50</v>
      </c>
      <c r="Z1469" s="7">
        <v>0.94</v>
      </c>
      <c r="AA1469" s="7">
        <v>0.26900000000000002</v>
      </c>
      <c r="AB1469" s="7">
        <v>0.30599999999999999</v>
      </c>
      <c r="AC1469" s="7">
        <v>0.247</v>
      </c>
      <c r="AD1469" s="7">
        <v>0</v>
      </c>
      <c r="AE1469" s="7">
        <v>0.85699999999999998</v>
      </c>
      <c r="AF1469" s="7">
        <v>0.27100000000000002</v>
      </c>
      <c r="AG1469" s="7">
        <v>6.0999999999999999E-2</v>
      </c>
      <c r="AH1469" s="7">
        <v>6.0999999999999999E-2</v>
      </c>
      <c r="AI1469" s="7">
        <v>0.70399999999999996</v>
      </c>
      <c r="AJ1469" s="7">
        <v>0.96399999999999997</v>
      </c>
      <c r="AK1469" s="7">
        <v>0.32300000000000001</v>
      </c>
      <c r="AL1469" s="7">
        <v>0.89</v>
      </c>
      <c r="AM1469" s="8" t="s">
        <v>1856</v>
      </c>
      <c r="AN1469" t="s">
        <v>48</v>
      </c>
      <c r="AO1469" s="7">
        <f t="shared" si="89"/>
        <v>0.417073532097268</v>
      </c>
      <c r="AP1469" s="7">
        <f t="shared" si="90"/>
        <v>7.3991703352122027E-3</v>
      </c>
      <c r="AQ1469">
        <v>4</v>
      </c>
      <c r="AR1469">
        <v>0.25</v>
      </c>
      <c r="AS1469">
        <v>1</v>
      </c>
      <c r="AT1469">
        <v>0.50800000000000001</v>
      </c>
      <c r="AU1469">
        <v>0.372</v>
      </c>
    </row>
    <row r="1470" spans="1:47" x14ac:dyDescent="0.75">
      <c r="A1470">
        <v>1469</v>
      </c>
      <c r="B1470">
        <v>50</v>
      </c>
      <c r="C1470">
        <v>920</v>
      </c>
      <c r="D1470">
        <v>269</v>
      </c>
      <c r="E1470">
        <v>347</v>
      </c>
      <c r="F1470">
        <v>298</v>
      </c>
      <c r="G1470">
        <v>0</v>
      </c>
      <c r="H1470">
        <v>1000</v>
      </c>
      <c r="I1470">
        <v>349</v>
      </c>
      <c r="J1470">
        <v>270</v>
      </c>
      <c r="K1470">
        <v>374</v>
      </c>
      <c r="L1470">
        <v>281</v>
      </c>
      <c r="M1470">
        <v>61</v>
      </c>
      <c r="N1470">
        <v>61</v>
      </c>
      <c r="O1470">
        <v>693</v>
      </c>
      <c r="P1470">
        <v>949</v>
      </c>
      <c r="Q1470">
        <v>313</v>
      </c>
      <c r="R1470">
        <v>853</v>
      </c>
      <c r="S1470">
        <v>250</v>
      </c>
      <c r="T1470">
        <v>1000</v>
      </c>
      <c r="U1470">
        <v>685</v>
      </c>
      <c r="V1470">
        <v>393</v>
      </c>
      <c r="W1470">
        <f t="shared" si="88"/>
        <v>2.0000000000000018E-3</v>
      </c>
      <c r="X1470">
        <f t="shared" si="91"/>
        <v>1</v>
      </c>
      <c r="Y1470">
        <v>50</v>
      </c>
      <c r="Z1470" s="7">
        <v>0.92</v>
      </c>
      <c r="AA1470" s="7">
        <v>0.26900000000000002</v>
      </c>
      <c r="AB1470" s="7">
        <v>0.34699999999999998</v>
      </c>
      <c r="AC1470" s="7">
        <v>0.29799999999999999</v>
      </c>
      <c r="AD1470" s="7">
        <v>0</v>
      </c>
      <c r="AE1470" s="7">
        <v>1</v>
      </c>
      <c r="AF1470" s="7">
        <v>0.34899999999999998</v>
      </c>
      <c r="AG1470" s="7">
        <v>6.0999999999999999E-2</v>
      </c>
      <c r="AH1470" s="7">
        <v>6.0999999999999999E-2</v>
      </c>
      <c r="AI1470" s="7">
        <v>0.69299999999999995</v>
      </c>
      <c r="AJ1470" s="7">
        <v>0.94799999999999995</v>
      </c>
      <c r="AK1470" s="7">
        <v>0.313</v>
      </c>
      <c r="AL1470" s="7">
        <v>0.85199999999999998</v>
      </c>
      <c r="AM1470" s="8" t="s">
        <v>1855</v>
      </c>
      <c r="AN1470" t="s">
        <v>45</v>
      </c>
      <c r="AO1470" s="7">
        <f t="shared" si="89"/>
        <v>0.40466309555980928</v>
      </c>
      <c r="AP1470" s="7">
        <f t="shared" si="90"/>
        <v>4.668356716228673E-3</v>
      </c>
      <c r="AQ1470">
        <v>4</v>
      </c>
      <c r="AR1470">
        <v>0.25</v>
      </c>
      <c r="AS1470">
        <v>1</v>
      </c>
      <c r="AT1470">
        <v>0.68500000000000005</v>
      </c>
      <c r="AU1470">
        <v>0.39300000000000002</v>
      </c>
    </row>
    <row r="1471" spans="1:47" x14ac:dyDescent="0.75">
      <c r="A1471">
        <v>1470</v>
      </c>
      <c r="B1471">
        <v>50</v>
      </c>
      <c r="C1471">
        <v>940</v>
      </c>
      <c r="D1471">
        <v>269</v>
      </c>
      <c r="E1471">
        <v>306</v>
      </c>
      <c r="F1471">
        <v>247</v>
      </c>
      <c r="G1471">
        <v>0</v>
      </c>
      <c r="H1471">
        <v>857</v>
      </c>
      <c r="I1471">
        <v>271</v>
      </c>
      <c r="J1471">
        <v>267</v>
      </c>
      <c r="K1471">
        <v>312</v>
      </c>
      <c r="L1471">
        <v>211</v>
      </c>
      <c r="M1471">
        <v>61</v>
      </c>
      <c r="N1471">
        <v>61</v>
      </c>
      <c r="O1471">
        <v>704</v>
      </c>
      <c r="P1471">
        <v>964</v>
      </c>
      <c r="Q1471">
        <v>323</v>
      </c>
      <c r="R1471">
        <v>891</v>
      </c>
      <c r="S1471">
        <v>250</v>
      </c>
      <c r="T1471">
        <v>1000</v>
      </c>
      <c r="U1471">
        <v>508</v>
      </c>
      <c r="V1471">
        <v>372</v>
      </c>
      <c r="W1471">
        <f t="shared" si="88"/>
        <v>1.0000000000000009E-3</v>
      </c>
      <c r="X1471">
        <f t="shared" si="91"/>
        <v>1</v>
      </c>
      <c r="Y1471">
        <v>50</v>
      </c>
      <c r="Z1471" s="7">
        <v>0.94</v>
      </c>
      <c r="AA1471" s="7">
        <v>0.26900000000000002</v>
      </c>
      <c r="AB1471" s="7">
        <v>0.30599999999999999</v>
      </c>
      <c r="AC1471" s="7">
        <v>0.247</v>
      </c>
      <c r="AD1471" s="7">
        <v>0</v>
      </c>
      <c r="AE1471" s="7">
        <v>0.85699999999999998</v>
      </c>
      <c r="AF1471" s="7">
        <v>0.27100000000000002</v>
      </c>
      <c r="AG1471" s="7">
        <v>6.0999999999999999E-2</v>
      </c>
      <c r="AH1471" s="7">
        <v>6.0999999999999999E-2</v>
      </c>
      <c r="AI1471" s="7">
        <v>0.70399999999999996</v>
      </c>
      <c r="AJ1471" s="7">
        <v>0.96399999999999997</v>
      </c>
      <c r="AK1471" s="7">
        <v>0.32300000000000001</v>
      </c>
      <c r="AL1471" s="7">
        <v>0.89</v>
      </c>
      <c r="AM1471" s="8" t="s">
        <v>1856</v>
      </c>
      <c r="AN1471" t="s">
        <v>48</v>
      </c>
      <c r="AO1471" s="7">
        <f t="shared" si="89"/>
        <v>0.417073532097268</v>
      </c>
      <c r="AP1471" s="7">
        <f t="shared" si="90"/>
        <v>7.3991703352122027E-3</v>
      </c>
      <c r="AQ1471">
        <v>4</v>
      </c>
      <c r="AR1471">
        <v>0.25</v>
      </c>
      <c r="AS1471">
        <v>1</v>
      </c>
      <c r="AT1471">
        <v>0.50800000000000001</v>
      </c>
      <c r="AU1471">
        <v>0.372</v>
      </c>
    </row>
    <row r="1472" spans="1:47" x14ac:dyDescent="0.75">
      <c r="A1472">
        <v>1471</v>
      </c>
      <c r="B1472">
        <v>50</v>
      </c>
      <c r="C1472">
        <v>920</v>
      </c>
      <c r="D1472">
        <v>269</v>
      </c>
      <c r="E1472">
        <v>347</v>
      </c>
      <c r="F1472">
        <v>298</v>
      </c>
      <c r="G1472">
        <v>0</v>
      </c>
      <c r="H1472">
        <v>1000</v>
      </c>
      <c r="I1472">
        <v>349</v>
      </c>
      <c r="J1472">
        <v>270</v>
      </c>
      <c r="K1472">
        <v>374</v>
      </c>
      <c r="L1472">
        <v>281</v>
      </c>
      <c r="M1472">
        <v>61</v>
      </c>
      <c r="N1472">
        <v>61</v>
      </c>
      <c r="O1472">
        <v>408</v>
      </c>
      <c r="P1472">
        <v>559</v>
      </c>
      <c r="Q1472">
        <v>95</v>
      </c>
      <c r="R1472">
        <v>259</v>
      </c>
      <c r="S1472">
        <v>500</v>
      </c>
      <c r="T1472">
        <v>2000</v>
      </c>
      <c r="U1472">
        <v>0</v>
      </c>
      <c r="V1472">
        <v>539</v>
      </c>
      <c r="W1472">
        <f t="shared" si="88"/>
        <v>2.0000000000000018E-3</v>
      </c>
      <c r="X1472">
        <f t="shared" si="91"/>
        <v>1</v>
      </c>
      <c r="Y1472">
        <v>50</v>
      </c>
      <c r="Z1472" s="7">
        <v>0.92</v>
      </c>
      <c r="AA1472" s="7">
        <v>0.26900000000000002</v>
      </c>
      <c r="AB1472" s="7">
        <v>0.34699999999999998</v>
      </c>
      <c r="AC1472" s="7">
        <v>0.29799999999999999</v>
      </c>
      <c r="AD1472" s="7">
        <v>0</v>
      </c>
      <c r="AE1472" s="7">
        <v>1</v>
      </c>
      <c r="AF1472" s="7">
        <v>0.34899999999999998</v>
      </c>
      <c r="AG1472" s="7">
        <v>6.0999999999999999E-2</v>
      </c>
      <c r="AH1472" s="7">
        <v>6.0999999999999999E-2</v>
      </c>
      <c r="AI1472" s="7">
        <v>0.40799999999999997</v>
      </c>
      <c r="AJ1472" s="7">
        <v>0.55800000000000005</v>
      </c>
      <c r="AK1472" s="7">
        <v>9.5000000000000001E-2</v>
      </c>
      <c r="AL1472" s="7">
        <v>0.25800000000000001</v>
      </c>
      <c r="AM1472" s="8" t="s">
        <v>1855</v>
      </c>
      <c r="AN1472" t="s">
        <v>1858</v>
      </c>
      <c r="AO1472" s="7">
        <f t="shared" si="89"/>
        <v>0.40466309555980928</v>
      </c>
      <c r="AP1472" s="7">
        <f t="shared" si="90"/>
        <v>0.1543400191850135</v>
      </c>
      <c r="AQ1472">
        <v>4</v>
      </c>
      <c r="AR1472">
        <v>0.5</v>
      </c>
      <c r="AS1472">
        <v>2</v>
      </c>
      <c r="AT1472">
        <v>0</v>
      </c>
      <c r="AU1472">
        <v>0.53900000000000003</v>
      </c>
    </row>
    <row r="1473" spans="1:47" x14ac:dyDescent="0.75">
      <c r="A1473">
        <v>1472</v>
      </c>
      <c r="B1473">
        <v>50</v>
      </c>
      <c r="C1473">
        <v>920</v>
      </c>
      <c r="D1473">
        <v>258</v>
      </c>
      <c r="E1473">
        <v>347</v>
      </c>
      <c r="F1473">
        <v>364</v>
      </c>
      <c r="G1473">
        <v>0</v>
      </c>
      <c r="H1473">
        <v>1000</v>
      </c>
      <c r="I1473">
        <v>401</v>
      </c>
      <c r="J1473">
        <v>252</v>
      </c>
      <c r="K1473">
        <v>369</v>
      </c>
      <c r="L1473">
        <v>308</v>
      </c>
      <c r="M1473">
        <v>61</v>
      </c>
      <c r="N1473">
        <v>61</v>
      </c>
      <c r="O1473">
        <v>356</v>
      </c>
      <c r="P1473">
        <v>480</v>
      </c>
      <c r="Q1473">
        <v>63</v>
      </c>
      <c r="R1473">
        <v>163</v>
      </c>
      <c r="S1473">
        <v>500</v>
      </c>
      <c r="T1473">
        <v>2000</v>
      </c>
      <c r="U1473">
        <v>0</v>
      </c>
      <c r="V1473">
        <v>589</v>
      </c>
      <c r="W1473">
        <f t="shared" si="88"/>
        <v>5.0000000000000044E-3</v>
      </c>
      <c r="X1473">
        <f t="shared" si="91"/>
        <v>1</v>
      </c>
      <c r="Y1473">
        <v>50</v>
      </c>
      <c r="Z1473" s="7">
        <v>0.92</v>
      </c>
      <c r="AA1473" s="7">
        <v>0.25700000000000001</v>
      </c>
      <c r="AB1473" s="7">
        <v>0.34699999999999998</v>
      </c>
      <c r="AC1473" s="7">
        <v>0.36399999999999999</v>
      </c>
      <c r="AD1473" s="7">
        <v>0</v>
      </c>
      <c r="AE1473" s="7">
        <v>1</v>
      </c>
      <c r="AF1473" s="7">
        <v>0.40100000000000002</v>
      </c>
      <c r="AG1473" s="7">
        <v>6.0999999999999999E-2</v>
      </c>
      <c r="AH1473" s="7">
        <v>6.0999999999999999E-2</v>
      </c>
      <c r="AI1473" s="7">
        <v>0.35499999999999998</v>
      </c>
      <c r="AJ1473" s="7">
        <v>0.47899999999999998</v>
      </c>
      <c r="AK1473" s="7">
        <v>6.2E-2</v>
      </c>
      <c r="AL1473" s="7">
        <v>0.16200000000000001</v>
      </c>
      <c r="AM1473" s="8" t="s">
        <v>1859</v>
      </c>
      <c r="AN1473" t="s">
        <v>1860</v>
      </c>
      <c r="AO1473" s="7">
        <f t="shared" si="89"/>
        <v>0.41277187055719328</v>
      </c>
      <c r="AP1473" s="7">
        <f t="shared" si="90"/>
        <v>0.17105945702003097</v>
      </c>
      <c r="AQ1473">
        <v>4</v>
      </c>
      <c r="AR1473">
        <v>0.5</v>
      </c>
      <c r="AS1473">
        <v>2</v>
      </c>
      <c r="AT1473">
        <v>0</v>
      </c>
      <c r="AU1473">
        <v>0.58899999999999997</v>
      </c>
    </row>
    <row r="1474" spans="1:47" x14ac:dyDescent="0.75">
      <c r="A1474">
        <v>1473</v>
      </c>
      <c r="B1474">
        <v>50</v>
      </c>
      <c r="C1474">
        <v>940</v>
      </c>
      <c r="D1474">
        <v>272</v>
      </c>
      <c r="E1474">
        <v>306</v>
      </c>
      <c r="F1474">
        <v>220</v>
      </c>
      <c r="G1474">
        <v>0</v>
      </c>
      <c r="H1474">
        <v>786</v>
      </c>
      <c r="I1474">
        <v>233</v>
      </c>
      <c r="J1474">
        <v>275</v>
      </c>
      <c r="K1474">
        <v>321</v>
      </c>
      <c r="L1474">
        <v>193</v>
      </c>
      <c r="M1474">
        <v>61</v>
      </c>
      <c r="N1474">
        <v>61</v>
      </c>
      <c r="O1474">
        <v>355</v>
      </c>
      <c r="P1474">
        <v>488</v>
      </c>
      <c r="Q1474">
        <v>66</v>
      </c>
      <c r="R1474">
        <v>182</v>
      </c>
      <c r="S1474">
        <v>500</v>
      </c>
      <c r="T1474">
        <v>2000</v>
      </c>
      <c r="U1474">
        <v>0</v>
      </c>
      <c r="V1474">
        <v>585</v>
      </c>
      <c r="W1474">
        <f t="shared" ref="W1474:W1537" si="92">ABS(Z1474-C1474/1000)+ABS(AA1474-D1474/1000)+ABS(AB1474-E1474/1000)+ABS(AC1474-F1474/1000)+ABS(AD1474-G1474/1000)+ABS(AE1474-H1474/1000)+ABS(AF1474-I1474/1000)+ABS(AG1474-M1474/1000)+ABS(AH1474-N1474/1000)+ABS(AI1474-O1474/1000)+ABS(AJ1474-P1474/1000)+ABS(AK1474-Q1474/1000)+ABS(AL1474-R1474/1000)</f>
        <v>3.0000000000000027E-3</v>
      </c>
      <c r="X1474">
        <f t="shared" si="91"/>
        <v>1</v>
      </c>
      <c r="Y1474">
        <v>50</v>
      </c>
      <c r="Z1474" s="7">
        <v>0.94</v>
      </c>
      <c r="AA1474" s="7">
        <v>0.27100000000000002</v>
      </c>
      <c r="AB1474" s="7">
        <v>0.30599999999999999</v>
      </c>
      <c r="AC1474" s="7">
        <v>0.22</v>
      </c>
      <c r="AD1474" s="7">
        <v>0</v>
      </c>
      <c r="AE1474" s="7">
        <v>0.78600000000000003</v>
      </c>
      <c r="AF1474" s="7">
        <v>0.23300000000000001</v>
      </c>
      <c r="AG1474" s="7">
        <v>6.0999999999999999E-2</v>
      </c>
      <c r="AH1474" s="7">
        <v>6.0999999999999999E-2</v>
      </c>
      <c r="AI1474" s="7">
        <v>0.35499999999999998</v>
      </c>
      <c r="AJ1474" s="7">
        <v>0.48699999999999999</v>
      </c>
      <c r="AK1474" s="7">
        <v>6.5000000000000002E-2</v>
      </c>
      <c r="AL1474" s="7">
        <v>0.182</v>
      </c>
      <c r="AM1474" s="8" t="s">
        <v>1861</v>
      </c>
      <c r="AN1474" t="s">
        <v>1862</v>
      </c>
      <c r="AO1474" s="7">
        <f t="shared" ref="AO1474:AO1537" si="93">IF(OR(AM1474="",AM1474=" "),"",LOG10(AM1474)/LOG10(FACT(Y1474)))</f>
        <v>0.4122766232234405</v>
      </c>
      <c r="AP1474" s="7">
        <f t="shared" ref="AP1474:AP1537" si="94">IF(OR(AN1474="",AN1474=" "),"",LOG10(AN1474)/LOG10(FACT(Y1474)))</f>
        <v>0.16577568493610881</v>
      </c>
      <c r="AQ1474">
        <v>4</v>
      </c>
      <c r="AR1474">
        <v>0.5</v>
      </c>
      <c r="AS1474">
        <v>2</v>
      </c>
      <c r="AT1474">
        <v>0</v>
      </c>
      <c r="AU1474">
        <v>0.58499999999999996</v>
      </c>
    </row>
    <row r="1475" spans="1:47" x14ac:dyDescent="0.75">
      <c r="A1475">
        <v>1474</v>
      </c>
      <c r="B1475">
        <v>50</v>
      </c>
      <c r="C1475">
        <v>940</v>
      </c>
      <c r="D1475">
        <v>253</v>
      </c>
      <c r="E1475">
        <v>286</v>
      </c>
      <c r="F1475">
        <v>204</v>
      </c>
      <c r="G1475">
        <v>0</v>
      </c>
      <c r="H1475">
        <v>462</v>
      </c>
      <c r="I1475">
        <v>229</v>
      </c>
      <c r="J1475">
        <v>247</v>
      </c>
      <c r="K1475">
        <v>286</v>
      </c>
      <c r="L1475">
        <v>179</v>
      </c>
      <c r="M1475">
        <v>61</v>
      </c>
      <c r="N1475">
        <v>61</v>
      </c>
      <c r="O1475">
        <v>354</v>
      </c>
      <c r="P1475">
        <v>474</v>
      </c>
      <c r="Q1475">
        <v>71</v>
      </c>
      <c r="R1475">
        <v>180</v>
      </c>
      <c r="S1475">
        <v>500</v>
      </c>
      <c r="T1475">
        <v>2000</v>
      </c>
      <c r="U1475">
        <v>0</v>
      </c>
      <c r="V1475">
        <v>608</v>
      </c>
      <c r="W1475">
        <f t="shared" si="92"/>
        <v>1.9999999999999879E-3</v>
      </c>
      <c r="X1475">
        <f t="shared" ref="X1475:X1538" si="95">1*(S1475=AR1475*1000)*(T1475=AS1475*1000)*(U1475=AT1475*1000)*(V1475=AU1475*1000)</f>
        <v>1</v>
      </c>
      <c r="Y1475">
        <v>50</v>
      </c>
      <c r="Z1475" s="7">
        <v>0.94</v>
      </c>
      <c r="AA1475" s="7">
        <v>0.253</v>
      </c>
      <c r="AB1475" s="7">
        <v>0.28599999999999998</v>
      </c>
      <c r="AC1475" s="7">
        <v>0.20399999999999999</v>
      </c>
      <c r="AD1475" s="7">
        <v>0</v>
      </c>
      <c r="AE1475" s="7">
        <v>0.46200000000000002</v>
      </c>
      <c r="AF1475" s="7">
        <v>0.22900000000000001</v>
      </c>
      <c r="AG1475" s="7">
        <v>6.0999999999999999E-2</v>
      </c>
      <c r="AH1475" s="7">
        <v>6.0999999999999999E-2</v>
      </c>
      <c r="AI1475" s="7">
        <v>0.35399999999999998</v>
      </c>
      <c r="AJ1475" s="7">
        <v>0.47399999999999998</v>
      </c>
      <c r="AK1475" s="7">
        <v>7.0000000000000007E-2</v>
      </c>
      <c r="AL1475" s="7">
        <v>0.17899999999999999</v>
      </c>
      <c r="AM1475" s="8" t="s">
        <v>1863</v>
      </c>
      <c r="AN1475" t="s">
        <v>1864</v>
      </c>
      <c r="AO1475" s="7">
        <f t="shared" si="93"/>
        <v>0.42382451978774033</v>
      </c>
      <c r="AP1475" s="7">
        <f t="shared" si="94"/>
        <v>0.19049298318507024</v>
      </c>
      <c r="AQ1475">
        <v>4</v>
      </c>
      <c r="AR1475">
        <v>0.5</v>
      </c>
      <c r="AS1475">
        <v>2</v>
      </c>
      <c r="AT1475">
        <v>0</v>
      </c>
      <c r="AU1475">
        <v>0.60799999999999998</v>
      </c>
    </row>
    <row r="1476" spans="1:47" x14ac:dyDescent="0.75">
      <c r="A1476">
        <v>1475</v>
      </c>
      <c r="B1476">
        <v>50</v>
      </c>
      <c r="C1476">
        <v>920</v>
      </c>
      <c r="D1476">
        <v>269</v>
      </c>
      <c r="E1476">
        <v>347</v>
      </c>
      <c r="F1476">
        <v>298</v>
      </c>
      <c r="G1476">
        <v>0</v>
      </c>
      <c r="H1476">
        <v>1000</v>
      </c>
      <c r="I1476">
        <v>349</v>
      </c>
      <c r="J1476">
        <v>270</v>
      </c>
      <c r="K1476">
        <v>374</v>
      </c>
      <c r="L1476">
        <v>281</v>
      </c>
      <c r="M1476">
        <v>61</v>
      </c>
      <c r="N1476">
        <v>61</v>
      </c>
      <c r="O1476">
        <v>408</v>
      </c>
      <c r="P1476">
        <v>559</v>
      </c>
      <c r="Q1476">
        <v>95</v>
      </c>
      <c r="R1476">
        <v>259</v>
      </c>
      <c r="S1476">
        <v>500</v>
      </c>
      <c r="T1476">
        <v>2000</v>
      </c>
      <c r="U1476">
        <v>0</v>
      </c>
      <c r="V1476">
        <v>539</v>
      </c>
      <c r="W1476">
        <f t="shared" si="92"/>
        <v>2.0000000000000018E-3</v>
      </c>
      <c r="X1476">
        <f t="shared" si="95"/>
        <v>1</v>
      </c>
      <c r="Y1476">
        <v>50</v>
      </c>
      <c r="Z1476" s="7">
        <v>0.92</v>
      </c>
      <c r="AA1476" s="7">
        <v>0.26900000000000002</v>
      </c>
      <c r="AB1476" s="7">
        <v>0.34699999999999998</v>
      </c>
      <c r="AC1476" s="7">
        <v>0.29799999999999999</v>
      </c>
      <c r="AD1476" s="7">
        <v>0</v>
      </c>
      <c r="AE1476" s="7">
        <v>1</v>
      </c>
      <c r="AF1476" s="7">
        <v>0.34899999999999998</v>
      </c>
      <c r="AG1476" s="7">
        <v>6.0999999999999999E-2</v>
      </c>
      <c r="AH1476" s="7">
        <v>6.0999999999999999E-2</v>
      </c>
      <c r="AI1476" s="7">
        <v>0.40799999999999997</v>
      </c>
      <c r="AJ1476" s="7">
        <v>0.55800000000000005</v>
      </c>
      <c r="AK1476" s="7">
        <v>9.5000000000000001E-2</v>
      </c>
      <c r="AL1476" s="7">
        <v>0.25800000000000001</v>
      </c>
      <c r="AM1476" s="8" t="s">
        <v>1855</v>
      </c>
      <c r="AN1476" t="s">
        <v>1858</v>
      </c>
      <c r="AO1476" s="7">
        <f t="shared" si="93"/>
        <v>0.40466309555980928</v>
      </c>
      <c r="AP1476" s="7">
        <f t="shared" si="94"/>
        <v>0.1543400191850135</v>
      </c>
      <c r="AQ1476">
        <v>4</v>
      </c>
      <c r="AR1476">
        <v>0.5</v>
      </c>
      <c r="AS1476">
        <v>2</v>
      </c>
      <c r="AT1476">
        <v>0</v>
      </c>
      <c r="AU1476">
        <v>0.53900000000000003</v>
      </c>
    </row>
    <row r="1477" spans="1:47" x14ac:dyDescent="0.75">
      <c r="A1477">
        <v>1476</v>
      </c>
      <c r="B1477">
        <v>50</v>
      </c>
      <c r="C1477">
        <v>920</v>
      </c>
      <c r="D1477">
        <v>258</v>
      </c>
      <c r="E1477">
        <v>347</v>
      </c>
      <c r="F1477">
        <v>364</v>
      </c>
      <c r="G1477">
        <v>0</v>
      </c>
      <c r="H1477">
        <v>1000</v>
      </c>
      <c r="I1477">
        <v>401</v>
      </c>
      <c r="J1477">
        <v>252</v>
      </c>
      <c r="K1477">
        <v>369</v>
      </c>
      <c r="L1477">
        <v>308</v>
      </c>
      <c r="M1477">
        <v>61</v>
      </c>
      <c r="N1477">
        <v>61</v>
      </c>
      <c r="O1477">
        <v>356</v>
      </c>
      <c r="P1477">
        <v>480</v>
      </c>
      <c r="Q1477">
        <v>63</v>
      </c>
      <c r="R1477">
        <v>163</v>
      </c>
      <c r="S1477">
        <v>500</v>
      </c>
      <c r="T1477">
        <v>2000</v>
      </c>
      <c r="U1477">
        <v>0</v>
      </c>
      <c r="V1477">
        <v>589</v>
      </c>
      <c r="W1477">
        <f t="shared" si="92"/>
        <v>5.0000000000000044E-3</v>
      </c>
      <c r="X1477">
        <f t="shared" si="95"/>
        <v>1</v>
      </c>
      <c r="Y1477">
        <v>50</v>
      </c>
      <c r="Z1477" s="7">
        <v>0.92</v>
      </c>
      <c r="AA1477" s="7">
        <v>0.25700000000000001</v>
      </c>
      <c r="AB1477" s="7">
        <v>0.34699999999999998</v>
      </c>
      <c r="AC1477" s="7">
        <v>0.36399999999999999</v>
      </c>
      <c r="AD1477" s="7">
        <v>0</v>
      </c>
      <c r="AE1477" s="7">
        <v>1</v>
      </c>
      <c r="AF1477" s="7">
        <v>0.40100000000000002</v>
      </c>
      <c r="AG1477" s="7">
        <v>6.0999999999999999E-2</v>
      </c>
      <c r="AH1477" s="7">
        <v>6.0999999999999999E-2</v>
      </c>
      <c r="AI1477" s="7">
        <v>0.35499999999999998</v>
      </c>
      <c r="AJ1477" s="7">
        <v>0.47899999999999998</v>
      </c>
      <c r="AK1477" s="7">
        <v>6.2E-2</v>
      </c>
      <c r="AL1477" s="7">
        <v>0.16200000000000001</v>
      </c>
      <c r="AM1477" s="8" t="s">
        <v>1859</v>
      </c>
      <c r="AN1477" t="s">
        <v>1860</v>
      </c>
      <c r="AO1477" s="7">
        <f t="shared" si="93"/>
        <v>0.41277187055719328</v>
      </c>
      <c r="AP1477" s="7">
        <f t="shared" si="94"/>
        <v>0.17105945702003097</v>
      </c>
      <c r="AQ1477">
        <v>4</v>
      </c>
      <c r="AR1477">
        <v>0.5</v>
      </c>
      <c r="AS1477">
        <v>2</v>
      </c>
      <c r="AT1477">
        <v>0</v>
      </c>
      <c r="AU1477">
        <v>0.58899999999999997</v>
      </c>
    </row>
    <row r="1478" spans="1:47" x14ac:dyDescent="0.75">
      <c r="A1478">
        <v>1477</v>
      </c>
      <c r="B1478">
        <v>50</v>
      </c>
      <c r="C1478">
        <v>940</v>
      </c>
      <c r="D1478">
        <v>272</v>
      </c>
      <c r="E1478">
        <v>306</v>
      </c>
      <c r="F1478">
        <v>220</v>
      </c>
      <c r="G1478">
        <v>0</v>
      </c>
      <c r="H1478">
        <v>786</v>
      </c>
      <c r="I1478">
        <v>233</v>
      </c>
      <c r="J1478">
        <v>275</v>
      </c>
      <c r="K1478">
        <v>321</v>
      </c>
      <c r="L1478">
        <v>193</v>
      </c>
      <c r="M1478">
        <v>61</v>
      </c>
      <c r="N1478">
        <v>61</v>
      </c>
      <c r="O1478">
        <v>355</v>
      </c>
      <c r="P1478">
        <v>488</v>
      </c>
      <c r="Q1478">
        <v>66</v>
      </c>
      <c r="R1478">
        <v>182</v>
      </c>
      <c r="S1478">
        <v>500</v>
      </c>
      <c r="T1478">
        <v>2000</v>
      </c>
      <c r="U1478">
        <v>0</v>
      </c>
      <c r="V1478">
        <v>585</v>
      </c>
      <c r="W1478">
        <f t="shared" si="92"/>
        <v>3.0000000000000027E-3</v>
      </c>
      <c r="X1478">
        <f t="shared" si="95"/>
        <v>1</v>
      </c>
      <c r="Y1478">
        <v>50</v>
      </c>
      <c r="Z1478" s="7">
        <v>0.94</v>
      </c>
      <c r="AA1478" s="7">
        <v>0.27100000000000002</v>
      </c>
      <c r="AB1478" s="7">
        <v>0.30599999999999999</v>
      </c>
      <c r="AC1478" s="7">
        <v>0.22</v>
      </c>
      <c r="AD1478" s="7">
        <v>0</v>
      </c>
      <c r="AE1478" s="7">
        <v>0.78600000000000003</v>
      </c>
      <c r="AF1478" s="7">
        <v>0.23300000000000001</v>
      </c>
      <c r="AG1478" s="7">
        <v>6.0999999999999999E-2</v>
      </c>
      <c r="AH1478" s="7">
        <v>6.0999999999999999E-2</v>
      </c>
      <c r="AI1478" s="7">
        <v>0.35499999999999998</v>
      </c>
      <c r="AJ1478" s="7">
        <v>0.48699999999999999</v>
      </c>
      <c r="AK1478" s="7">
        <v>6.5000000000000002E-2</v>
      </c>
      <c r="AL1478" s="7">
        <v>0.182</v>
      </c>
      <c r="AM1478" s="8" t="s">
        <v>1861</v>
      </c>
      <c r="AN1478" t="s">
        <v>1862</v>
      </c>
      <c r="AO1478" s="7">
        <f t="shared" si="93"/>
        <v>0.4122766232234405</v>
      </c>
      <c r="AP1478" s="7">
        <f t="shared" si="94"/>
        <v>0.16577568493610881</v>
      </c>
      <c r="AQ1478">
        <v>4</v>
      </c>
      <c r="AR1478">
        <v>0.5</v>
      </c>
      <c r="AS1478">
        <v>2</v>
      </c>
      <c r="AT1478">
        <v>0</v>
      </c>
      <c r="AU1478">
        <v>0.58499999999999996</v>
      </c>
    </row>
    <row r="1479" spans="1:47" x14ac:dyDescent="0.75">
      <c r="A1479">
        <v>1478</v>
      </c>
      <c r="B1479">
        <v>50</v>
      </c>
      <c r="C1479">
        <v>940</v>
      </c>
      <c r="D1479">
        <v>253</v>
      </c>
      <c r="E1479">
        <v>286</v>
      </c>
      <c r="F1479">
        <v>204</v>
      </c>
      <c r="G1479">
        <v>0</v>
      </c>
      <c r="H1479">
        <v>462</v>
      </c>
      <c r="I1479">
        <v>229</v>
      </c>
      <c r="J1479">
        <v>247</v>
      </c>
      <c r="K1479">
        <v>286</v>
      </c>
      <c r="L1479">
        <v>179</v>
      </c>
      <c r="M1479">
        <v>61</v>
      </c>
      <c r="N1479">
        <v>61</v>
      </c>
      <c r="O1479">
        <v>354</v>
      </c>
      <c r="P1479">
        <v>474</v>
      </c>
      <c r="Q1479">
        <v>71</v>
      </c>
      <c r="R1479">
        <v>180</v>
      </c>
      <c r="S1479">
        <v>500</v>
      </c>
      <c r="T1479">
        <v>2000</v>
      </c>
      <c r="U1479">
        <v>0</v>
      </c>
      <c r="V1479">
        <v>608</v>
      </c>
      <c r="W1479">
        <f t="shared" si="92"/>
        <v>1.9999999999999879E-3</v>
      </c>
      <c r="X1479">
        <f t="shared" si="95"/>
        <v>1</v>
      </c>
      <c r="Y1479">
        <v>50</v>
      </c>
      <c r="Z1479" s="7">
        <v>0.94</v>
      </c>
      <c r="AA1479" s="7">
        <v>0.253</v>
      </c>
      <c r="AB1479" s="7">
        <v>0.28599999999999998</v>
      </c>
      <c r="AC1479" s="7">
        <v>0.20399999999999999</v>
      </c>
      <c r="AD1479" s="7">
        <v>0</v>
      </c>
      <c r="AE1479" s="7">
        <v>0.46200000000000002</v>
      </c>
      <c r="AF1479" s="7">
        <v>0.22900000000000001</v>
      </c>
      <c r="AG1479" s="7">
        <v>6.0999999999999999E-2</v>
      </c>
      <c r="AH1479" s="7">
        <v>6.0999999999999999E-2</v>
      </c>
      <c r="AI1479" s="7">
        <v>0.35399999999999998</v>
      </c>
      <c r="AJ1479" s="7">
        <v>0.47399999999999998</v>
      </c>
      <c r="AK1479" s="7">
        <v>7.0000000000000007E-2</v>
      </c>
      <c r="AL1479" s="7">
        <v>0.17899999999999999</v>
      </c>
      <c r="AM1479" s="8" t="s">
        <v>1863</v>
      </c>
      <c r="AN1479" t="s">
        <v>1864</v>
      </c>
      <c r="AO1479" s="7">
        <f t="shared" si="93"/>
        <v>0.42382451978774033</v>
      </c>
      <c r="AP1479" s="7">
        <f t="shared" si="94"/>
        <v>0.19049298318507024</v>
      </c>
      <c r="AQ1479">
        <v>4</v>
      </c>
      <c r="AR1479">
        <v>0.5</v>
      </c>
      <c r="AS1479">
        <v>2</v>
      </c>
      <c r="AT1479">
        <v>0</v>
      </c>
      <c r="AU1479">
        <v>0.60799999999999998</v>
      </c>
    </row>
    <row r="1480" spans="1:47" x14ac:dyDescent="0.75">
      <c r="A1480">
        <v>1479</v>
      </c>
      <c r="B1480">
        <v>50</v>
      </c>
      <c r="C1480">
        <v>920</v>
      </c>
      <c r="D1480">
        <v>269</v>
      </c>
      <c r="E1480">
        <v>347</v>
      </c>
      <c r="F1480">
        <v>298</v>
      </c>
      <c r="G1480">
        <v>0</v>
      </c>
      <c r="H1480">
        <v>1000</v>
      </c>
      <c r="I1480">
        <v>349</v>
      </c>
      <c r="J1480">
        <v>270</v>
      </c>
      <c r="K1480">
        <v>374</v>
      </c>
      <c r="L1480">
        <v>281</v>
      </c>
      <c r="M1480">
        <v>61</v>
      </c>
      <c r="N1480">
        <v>61</v>
      </c>
      <c r="O1480">
        <v>408</v>
      </c>
      <c r="P1480">
        <v>559</v>
      </c>
      <c r="Q1480">
        <v>95</v>
      </c>
      <c r="R1480">
        <v>259</v>
      </c>
      <c r="S1480">
        <v>500</v>
      </c>
      <c r="T1480">
        <v>2000</v>
      </c>
      <c r="U1480">
        <v>0</v>
      </c>
      <c r="V1480">
        <v>539</v>
      </c>
      <c r="W1480">
        <f t="shared" si="92"/>
        <v>2.0000000000000018E-3</v>
      </c>
      <c r="X1480">
        <f t="shared" si="95"/>
        <v>1</v>
      </c>
      <c r="Y1480">
        <v>50</v>
      </c>
      <c r="Z1480" s="7">
        <v>0.92</v>
      </c>
      <c r="AA1480" s="7">
        <v>0.26900000000000002</v>
      </c>
      <c r="AB1480" s="7">
        <v>0.34699999999999998</v>
      </c>
      <c r="AC1480" s="7">
        <v>0.29799999999999999</v>
      </c>
      <c r="AD1480" s="7">
        <v>0</v>
      </c>
      <c r="AE1480" s="7">
        <v>1</v>
      </c>
      <c r="AF1480" s="7">
        <v>0.34899999999999998</v>
      </c>
      <c r="AG1480" s="7">
        <v>6.0999999999999999E-2</v>
      </c>
      <c r="AH1480" s="7">
        <v>6.0999999999999999E-2</v>
      </c>
      <c r="AI1480" s="7">
        <v>0.40799999999999997</v>
      </c>
      <c r="AJ1480" s="7">
        <v>0.55800000000000005</v>
      </c>
      <c r="AK1480" s="7">
        <v>9.5000000000000001E-2</v>
      </c>
      <c r="AL1480" s="7">
        <v>0.25800000000000001</v>
      </c>
      <c r="AM1480" s="8" t="s">
        <v>1855</v>
      </c>
      <c r="AN1480" t="s">
        <v>1858</v>
      </c>
      <c r="AO1480" s="7">
        <f t="shared" si="93"/>
        <v>0.40466309555980928</v>
      </c>
      <c r="AP1480" s="7">
        <f t="shared" si="94"/>
        <v>0.1543400191850135</v>
      </c>
      <c r="AQ1480">
        <v>4</v>
      </c>
      <c r="AR1480">
        <v>0.5</v>
      </c>
      <c r="AS1480">
        <v>2</v>
      </c>
      <c r="AT1480">
        <v>0</v>
      </c>
      <c r="AU1480">
        <v>0.53900000000000003</v>
      </c>
    </row>
    <row r="1481" spans="1:47" x14ac:dyDescent="0.75">
      <c r="A1481">
        <v>1480</v>
      </c>
      <c r="B1481">
        <v>50</v>
      </c>
      <c r="C1481">
        <v>940</v>
      </c>
      <c r="D1481">
        <v>272</v>
      </c>
      <c r="E1481">
        <v>306</v>
      </c>
      <c r="F1481">
        <v>220</v>
      </c>
      <c r="G1481">
        <v>0</v>
      </c>
      <c r="H1481">
        <v>786</v>
      </c>
      <c r="I1481">
        <v>233</v>
      </c>
      <c r="J1481">
        <v>275</v>
      </c>
      <c r="K1481">
        <v>321</v>
      </c>
      <c r="L1481">
        <v>193</v>
      </c>
      <c r="M1481">
        <v>61</v>
      </c>
      <c r="N1481">
        <v>61</v>
      </c>
      <c r="O1481">
        <v>355</v>
      </c>
      <c r="P1481">
        <v>488</v>
      </c>
      <c r="Q1481">
        <v>66</v>
      </c>
      <c r="R1481">
        <v>182</v>
      </c>
      <c r="S1481">
        <v>500</v>
      </c>
      <c r="T1481">
        <v>2000</v>
      </c>
      <c r="U1481">
        <v>0</v>
      </c>
      <c r="V1481">
        <v>585</v>
      </c>
      <c r="W1481">
        <f t="shared" si="92"/>
        <v>3.0000000000000027E-3</v>
      </c>
      <c r="X1481">
        <f t="shared" si="95"/>
        <v>1</v>
      </c>
      <c r="Y1481">
        <v>50</v>
      </c>
      <c r="Z1481" s="7">
        <v>0.94</v>
      </c>
      <c r="AA1481" s="7">
        <v>0.27100000000000002</v>
      </c>
      <c r="AB1481" s="7">
        <v>0.30599999999999999</v>
      </c>
      <c r="AC1481" s="7">
        <v>0.22</v>
      </c>
      <c r="AD1481" s="7">
        <v>0</v>
      </c>
      <c r="AE1481" s="7">
        <v>0.78600000000000003</v>
      </c>
      <c r="AF1481" s="7">
        <v>0.23300000000000001</v>
      </c>
      <c r="AG1481" s="7">
        <v>6.0999999999999999E-2</v>
      </c>
      <c r="AH1481" s="7">
        <v>6.0999999999999999E-2</v>
      </c>
      <c r="AI1481" s="7">
        <v>0.35499999999999998</v>
      </c>
      <c r="AJ1481" s="7">
        <v>0.48699999999999999</v>
      </c>
      <c r="AK1481" s="7">
        <v>6.5000000000000002E-2</v>
      </c>
      <c r="AL1481" s="7">
        <v>0.182</v>
      </c>
      <c r="AM1481" s="8" t="s">
        <v>1861</v>
      </c>
      <c r="AN1481" t="s">
        <v>1862</v>
      </c>
      <c r="AO1481" s="7">
        <f t="shared" si="93"/>
        <v>0.4122766232234405</v>
      </c>
      <c r="AP1481" s="7">
        <f t="shared" si="94"/>
        <v>0.16577568493610881</v>
      </c>
      <c r="AQ1481">
        <v>4</v>
      </c>
      <c r="AR1481">
        <v>0.5</v>
      </c>
      <c r="AS1481">
        <v>2</v>
      </c>
      <c r="AT1481">
        <v>0</v>
      </c>
      <c r="AU1481">
        <v>0.58499999999999996</v>
      </c>
    </row>
    <row r="1482" spans="1:47" x14ac:dyDescent="0.75">
      <c r="A1482">
        <v>1481</v>
      </c>
      <c r="B1482">
        <v>50</v>
      </c>
      <c r="C1482">
        <v>940</v>
      </c>
      <c r="D1482">
        <v>266</v>
      </c>
      <c r="E1482">
        <v>286</v>
      </c>
      <c r="F1482">
        <v>184</v>
      </c>
      <c r="G1482">
        <v>0</v>
      </c>
      <c r="H1482">
        <v>923</v>
      </c>
      <c r="I1482">
        <v>212</v>
      </c>
      <c r="J1482">
        <v>262</v>
      </c>
      <c r="K1482">
        <v>318</v>
      </c>
      <c r="L1482">
        <v>240</v>
      </c>
      <c r="M1482">
        <v>61</v>
      </c>
      <c r="N1482">
        <v>61</v>
      </c>
      <c r="O1482">
        <v>560</v>
      </c>
      <c r="P1482">
        <v>763</v>
      </c>
      <c r="Q1482">
        <v>173</v>
      </c>
      <c r="R1482">
        <v>462</v>
      </c>
      <c r="S1482">
        <v>500</v>
      </c>
      <c r="T1482">
        <v>2000</v>
      </c>
      <c r="U1482">
        <v>248</v>
      </c>
      <c r="V1482">
        <v>423</v>
      </c>
      <c r="W1482">
        <f t="shared" si="92"/>
        <v>1.0000000000000009E-3</v>
      </c>
      <c r="X1482">
        <f t="shared" si="95"/>
        <v>1</v>
      </c>
      <c r="Y1482">
        <v>50</v>
      </c>
      <c r="Z1482" s="7">
        <v>0.94</v>
      </c>
      <c r="AA1482" s="7">
        <v>0.26600000000000001</v>
      </c>
      <c r="AB1482" s="7">
        <v>0.28599999999999998</v>
      </c>
      <c r="AC1482" s="7">
        <v>0.184</v>
      </c>
      <c r="AD1482" s="7">
        <v>0</v>
      </c>
      <c r="AE1482" s="7">
        <v>0.92300000000000004</v>
      </c>
      <c r="AF1482" s="7">
        <v>0.21199999999999999</v>
      </c>
      <c r="AG1482" s="7">
        <v>6.0999999999999999E-2</v>
      </c>
      <c r="AH1482" s="7">
        <v>6.0999999999999999E-2</v>
      </c>
      <c r="AI1482" s="7">
        <v>0.56000000000000005</v>
      </c>
      <c r="AJ1482" s="7">
        <v>0.76300000000000001</v>
      </c>
      <c r="AK1482" s="7">
        <v>0.17199999999999999</v>
      </c>
      <c r="AL1482" s="7">
        <v>0.46200000000000002</v>
      </c>
      <c r="AM1482" s="8" t="s">
        <v>1865</v>
      </c>
      <c r="AN1482" t="s">
        <v>1866</v>
      </c>
      <c r="AO1482" s="7">
        <f t="shared" si="93"/>
        <v>0.42013976097539124</v>
      </c>
      <c r="AP1482" s="7">
        <f t="shared" si="94"/>
        <v>0.10746813535588889</v>
      </c>
      <c r="AQ1482">
        <v>4</v>
      </c>
      <c r="AR1482">
        <v>0.5</v>
      </c>
      <c r="AS1482">
        <v>2</v>
      </c>
      <c r="AT1482">
        <v>0.248</v>
      </c>
      <c r="AU1482">
        <v>0.42299999999999999</v>
      </c>
    </row>
    <row r="1483" spans="1:47" x14ac:dyDescent="0.75">
      <c r="A1483">
        <v>1482</v>
      </c>
      <c r="B1483">
        <v>50</v>
      </c>
      <c r="C1483">
        <v>920</v>
      </c>
      <c r="D1483">
        <v>253</v>
      </c>
      <c r="E1483">
        <v>306</v>
      </c>
      <c r="F1483">
        <v>192</v>
      </c>
      <c r="G1483">
        <v>0</v>
      </c>
      <c r="H1483">
        <v>1000</v>
      </c>
      <c r="I1483">
        <v>255</v>
      </c>
      <c r="J1483">
        <v>244</v>
      </c>
      <c r="K1483">
        <v>298</v>
      </c>
      <c r="L1483">
        <v>171</v>
      </c>
      <c r="M1483">
        <v>61</v>
      </c>
      <c r="N1483">
        <v>61</v>
      </c>
      <c r="O1483">
        <v>581</v>
      </c>
      <c r="P1483">
        <v>778</v>
      </c>
      <c r="Q1483">
        <v>184</v>
      </c>
      <c r="R1483">
        <v>472</v>
      </c>
      <c r="S1483">
        <v>500</v>
      </c>
      <c r="T1483">
        <v>2000</v>
      </c>
      <c r="U1483">
        <v>259</v>
      </c>
      <c r="V1483">
        <v>401</v>
      </c>
      <c r="W1483">
        <f t="shared" si="92"/>
        <v>0</v>
      </c>
      <c r="X1483">
        <f t="shared" si="95"/>
        <v>1</v>
      </c>
      <c r="Y1483">
        <v>50</v>
      </c>
      <c r="Z1483" s="7">
        <v>0.92</v>
      </c>
      <c r="AA1483" s="7">
        <v>0.253</v>
      </c>
      <c r="AB1483" s="7">
        <v>0.30599999999999999</v>
      </c>
      <c r="AC1483" s="7">
        <v>0.192</v>
      </c>
      <c r="AD1483" s="7">
        <v>0</v>
      </c>
      <c r="AE1483" s="7">
        <v>1</v>
      </c>
      <c r="AF1483" s="7">
        <v>0.255</v>
      </c>
      <c r="AG1483" s="7">
        <v>6.0999999999999999E-2</v>
      </c>
      <c r="AH1483" s="7">
        <v>6.0999999999999999E-2</v>
      </c>
      <c r="AI1483" s="7">
        <v>0.58099999999999996</v>
      </c>
      <c r="AJ1483" s="7">
        <v>0.77800000000000002</v>
      </c>
      <c r="AK1483" s="7">
        <v>0.184</v>
      </c>
      <c r="AL1483" s="7">
        <v>0.47199999999999998</v>
      </c>
      <c r="AM1483" s="8" t="s">
        <v>1867</v>
      </c>
      <c r="AN1483" t="s">
        <v>1868</v>
      </c>
      <c r="AO1483" s="7">
        <f t="shared" si="93"/>
        <v>0.41445505082759465</v>
      </c>
      <c r="AP1483" s="7">
        <f t="shared" si="94"/>
        <v>0.10175116628881328</v>
      </c>
      <c r="AQ1483">
        <v>4</v>
      </c>
      <c r="AR1483">
        <v>0.5</v>
      </c>
      <c r="AS1483">
        <v>2</v>
      </c>
      <c r="AT1483">
        <v>0.25900000000000001</v>
      </c>
      <c r="AU1483">
        <v>0.40100000000000002</v>
      </c>
    </row>
    <row r="1484" spans="1:47" x14ac:dyDescent="0.75">
      <c r="A1484">
        <v>1483</v>
      </c>
      <c r="B1484">
        <v>50</v>
      </c>
      <c r="C1484">
        <v>940</v>
      </c>
      <c r="D1484">
        <v>266</v>
      </c>
      <c r="E1484">
        <v>286</v>
      </c>
      <c r="F1484">
        <v>184</v>
      </c>
      <c r="G1484">
        <v>0</v>
      </c>
      <c r="H1484">
        <v>923</v>
      </c>
      <c r="I1484">
        <v>212</v>
      </c>
      <c r="J1484">
        <v>262</v>
      </c>
      <c r="K1484">
        <v>318</v>
      </c>
      <c r="L1484">
        <v>240</v>
      </c>
      <c r="M1484">
        <v>61</v>
      </c>
      <c r="N1484">
        <v>61</v>
      </c>
      <c r="O1484">
        <v>560</v>
      </c>
      <c r="P1484">
        <v>763</v>
      </c>
      <c r="Q1484">
        <v>173</v>
      </c>
      <c r="R1484">
        <v>462</v>
      </c>
      <c r="S1484">
        <v>500</v>
      </c>
      <c r="T1484">
        <v>2000</v>
      </c>
      <c r="U1484">
        <v>248</v>
      </c>
      <c r="V1484">
        <v>423</v>
      </c>
      <c r="W1484">
        <f t="shared" si="92"/>
        <v>1.0000000000000009E-3</v>
      </c>
      <c r="X1484">
        <f t="shared" si="95"/>
        <v>1</v>
      </c>
      <c r="Y1484">
        <v>50</v>
      </c>
      <c r="Z1484" s="7">
        <v>0.94</v>
      </c>
      <c r="AA1484" s="7">
        <v>0.26600000000000001</v>
      </c>
      <c r="AB1484" s="7">
        <v>0.28599999999999998</v>
      </c>
      <c r="AC1484" s="7">
        <v>0.184</v>
      </c>
      <c r="AD1484" s="7">
        <v>0</v>
      </c>
      <c r="AE1484" s="7">
        <v>0.92300000000000004</v>
      </c>
      <c r="AF1484" s="7">
        <v>0.21199999999999999</v>
      </c>
      <c r="AG1484" s="7">
        <v>6.0999999999999999E-2</v>
      </c>
      <c r="AH1484" s="7">
        <v>6.0999999999999999E-2</v>
      </c>
      <c r="AI1484" s="7">
        <v>0.56000000000000005</v>
      </c>
      <c r="AJ1484" s="7">
        <v>0.76300000000000001</v>
      </c>
      <c r="AK1484" s="7">
        <v>0.17199999999999999</v>
      </c>
      <c r="AL1484" s="7">
        <v>0.46200000000000002</v>
      </c>
      <c r="AM1484" s="8" t="s">
        <v>1865</v>
      </c>
      <c r="AN1484" t="s">
        <v>1866</v>
      </c>
      <c r="AO1484" s="7">
        <f t="shared" si="93"/>
        <v>0.42013976097539124</v>
      </c>
      <c r="AP1484" s="7">
        <f t="shared" si="94"/>
        <v>0.10746813535588889</v>
      </c>
      <c r="AQ1484">
        <v>4</v>
      </c>
      <c r="AR1484">
        <v>0.5</v>
      </c>
      <c r="AS1484">
        <v>2</v>
      </c>
      <c r="AT1484">
        <v>0.248</v>
      </c>
      <c r="AU1484">
        <v>0.42299999999999999</v>
      </c>
    </row>
    <row r="1485" spans="1:47" x14ac:dyDescent="0.75">
      <c r="A1485">
        <v>1484</v>
      </c>
      <c r="B1485">
        <v>50</v>
      </c>
      <c r="C1485">
        <v>920</v>
      </c>
      <c r="D1485">
        <v>253</v>
      </c>
      <c r="E1485">
        <v>306</v>
      </c>
      <c r="F1485">
        <v>192</v>
      </c>
      <c r="G1485">
        <v>0</v>
      </c>
      <c r="H1485">
        <v>1000</v>
      </c>
      <c r="I1485">
        <v>255</v>
      </c>
      <c r="J1485">
        <v>244</v>
      </c>
      <c r="K1485">
        <v>298</v>
      </c>
      <c r="L1485">
        <v>171</v>
      </c>
      <c r="M1485">
        <v>61</v>
      </c>
      <c r="N1485">
        <v>61</v>
      </c>
      <c r="O1485">
        <v>581</v>
      </c>
      <c r="P1485">
        <v>778</v>
      </c>
      <c r="Q1485">
        <v>184</v>
      </c>
      <c r="R1485">
        <v>472</v>
      </c>
      <c r="S1485">
        <v>500</v>
      </c>
      <c r="T1485">
        <v>2000</v>
      </c>
      <c r="U1485">
        <v>259</v>
      </c>
      <c r="V1485">
        <v>401</v>
      </c>
      <c r="W1485">
        <f t="shared" si="92"/>
        <v>0</v>
      </c>
      <c r="X1485">
        <f t="shared" si="95"/>
        <v>1</v>
      </c>
      <c r="Y1485">
        <v>50</v>
      </c>
      <c r="Z1485" s="7">
        <v>0.92</v>
      </c>
      <c r="AA1485" s="7">
        <v>0.253</v>
      </c>
      <c r="AB1485" s="7">
        <v>0.30599999999999999</v>
      </c>
      <c r="AC1485" s="7">
        <v>0.192</v>
      </c>
      <c r="AD1485" s="7">
        <v>0</v>
      </c>
      <c r="AE1485" s="7">
        <v>1</v>
      </c>
      <c r="AF1485" s="7">
        <v>0.255</v>
      </c>
      <c r="AG1485" s="7">
        <v>6.0999999999999999E-2</v>
      </c>
      <c r="AH1485" s="7">
        <v>6.0999999999999999E-2</v>
      </c>
      <c r="AI1485" s="7">
        <v>0.58099999999999996</v>
      </c>
      <c r="AJ1485" s="7">
        <v>0.77800000000000002</v>
      </c>
      <c r="AK1485" s="7">
        <v>0.184</v>
      </c>
      <c r="AL1485" s="7">
        <v>0.47199999999999998</v>
      </c>
      <c r="AM1485" s="8" t="s">
        <v>1867</v>
      </c>
      <c r="AN1485" t="s">
        <v>1868</v>
      </c>
      <c r="AO1485" s="7">
        <f t="shared" si="93"/>
        <v>0.41445505082759465</v>
      </c>
      <c r="AP1485" s="7">
        <f t="shared" si="94"/>
        <v>0.10175116628881328</v>
      </c>
      <c r="AQ1485">
        <v>4</v>
      </c>
      <c r="AR1485">
        <v>0.5</v>
      </c>
      <c r="AS1485">
        <v>2</v>
      </c>
      <c r="AT1485">
        <v>0.25900000000000001</v>
      </c>
      <c r="AU1485">
        <v>0.40100000000000002</v>
      </c>
    </row>
    <row r="1486" spans="1:47" x14ac:dyDescent="0.75">
      <c r="A1486">
        <v>1485</v>
      </c>
      <c r="B1486">
        <v>50</v>
      </c>
      <c r="C1486">
        <v>940</v>
      </c>
      <c r="D1486">
        <v>266</v>
      </c>
      <c r="E1486">
        <v>286</v>
      </c>
      <c r="F1486">
        <v>184</v>
      </c>
      <c r="G1486">
        <v>0</v>
      </c>
      <c r="H1486">
        <v>923</v>
      </c>
      <c r="I1486">
        <v>212</v>
      </c>
      <c r="J1486">
        <v>262</v>
      </c>
      <c r="K1486">
        <v>318</v>
      </c>
      <c r="L1486">
        <v>240</v>
      </c>
      <c r="M1486">
        <v>61</v>
      </c>
      <c r="N1486">
        <v>61</v>
      </c>
      <c r="O1486">
        <v>560</v>
      </c>
      <c r="P1486">
        <v>763</v>
      </c>
      <c r="Q1486">
        <v>173</v>
      </c>
      <c r="R1486">
        <v>462</v>
      </c>
      <c r="S1486">
        <v>500</v>
      </c>
      <c r="T1486">
        <v>2000</v>
      </c>
      <c r="U1486">
        <v>248</v>
      </c>
      <c r="V1486">
        <v>423</v>
      </c>
      <c r="W1486">
        <f t="shared" si="92"/>
        <v>1.0000000000000009E-3</v>
      </c>
      <c r="X1486">
        <f t="shared" si="95"/>
        <v>1</v>
      </c>
      <c r="Y1486">
        <v>50</v>
      </c>
      <c r="Z1486" s="7">
        <v>0.94</v>
      </c>
      <c r="AA1486" s="7">
        <v>0.26600000000000001</v>
      </c>
      <c r="AB1486" s="7">
        <v>0.28599999999999998</v>
      </c>
      <c r="AC1486" s="7">
        <v>0.184</v>
      </c>
      <c r="AD1486" s="7">
        <v>0</v>
      </c>
      <c r="AE1486" s="7">
        <v>0.92300000000000004</v>
      </c>
      <c r="AF1486" s="7">
        <v>0.21199999999999999</v>
      </c>
      <c r="AG1486" s="7">
        <v>6.0999999999999999E-2</v>
      </c>
      <c r="AH1486" s="7">
        <v>6.0999999999999999E-2</v>
      </c>
      <c r="AI1486" s="7">
        <v>0.56000000000000005</v>
      </c>
      <c r="AJ1486" s="7">
        <v>0.76300000000000001</v>
      </c>
      <c r="AK1486" s="7">
        <v>0.17199999999999999</v>
      </c>
      <c r="AL1486" s="7">
        <v>0.46200000000000002</v>
      </c>
      <c r="AM1486" s="8" t="s">
        <v>1865</v>
      </c>
      <c r="AN1486" t="s">
        <v>1866</v>
      </c>
      <c r="AO1486" s="7">
        <f t="shared" si="93"/>
        <v>0.42013976097539124</v>
      </c>
      <c r="AP1486" s="7">
        <f t="shared" si="94"/>
        <v>0.10746813535588889</v>
      </c>
      <c r="AQ1486">
        <v>4</v>
      </c>
      <c r="AR1486">
        <v>0.5</v>
      </c>
      <c r="AS1486">
        <v>2</v>
      </c>
      <c r="AT1486">
        <v>0.248</v>
      </c>
      <c r="AU1486">
        <v>0.42299999999999999</v>
      </c>
    </row>
    <row r="1487" spans="1:47" x14ac:dyDescent="0.75">
      <c r="A1487">
        <v>1486</v>
      </c>
      <c r="B1487">
        <v>50</v>
      </c>
      <c r="C1487">
        <v>920</v>
      </c>
      <c r="D1487">
        <v>253</v>
      </c>
      <c r="E1487">
        <v>306</v>
      </c>
      <c r="F1487">
        <v>192</v>
      </c>
      <c r="G1487">
        <v>0</v>
      </c>
      <c r="H1487">
        <v>1000</v>
      </c>
      <c r="I1487">
        <v>255</v>
      </c>
      <c r="J1487">
        <v>244</v>
      </c>
      <c r="K1487">
        <v>298</v>
      </c>
      <c r="L1487">
        <v>171</v>
      </c>
      <c r="M1487">
        <v>61</v>
      </c>
      <c r="N1487">
        <v>61</v>
      </c>
      <c r="O1487">
        <v>581</v>
      </c>
      <c r="P1487">
        <v>778</v>
      </c>
      <c r="Q1487">
        <v>184</v>
      </c>
      <c r="R1487">
        <v>472</v>
      </c>
      <c r="S1487">
        <v>500</v>
      </c>
      <c r="T1487">
        <v>2000</v>
      </c>
      <c r="U1487">
        <v>259</v>
      </c>
      <c r="V1487">
        <v>401</v>
      </c>
      <c r="W1487">
        <f t="shared" si="92"/>
        <v>0</v>
      </c>
      <c r="X1487">
        <f t="shared" si="95"/>
        <v>1</v>
      </c>
      <c r="Y1487">
        <v>50</v>
      </c>
      <c r="Z1487" s="7">
        <v>0.92</v>
      </c>
      <c r="AA1487" s="7">
        <v>0.253</v>
      </c>
      <c r="AB1487" s="7">
        <v>0.30599999999999999</v>
      </c>
      <c r="AC1487" s="7">
        <v>0.192</v>
      </c>
      <c r="AD1487" s="7">
        <v>0</v>
      </c>
      <c r="AE1487" s="7">
        <v>1</v>
      </c>
      <c r="AF1487" s="7">
        <v>0.255</v>
      </c>
      <c r="AG1487" s="7">
        <v>6.0999999999999999E-2</v>
      </c>
      <c r="AH1487" s="7">
        <v>6.0999999999999999E-2</v>
      </c>
      <c r="AI1487" s="7">
        <v>0.58099999999999996</v>
      </c>
      <c r="AJ1487" s="7">
        <v>0.77800000000000002</v>
      </c>
      <c r="AK1487" s="7">
        <v>0.184</v>
      </c>
      <c r="AL1487" s="7">
        <v>0.47199999999999998</v>
      </c>
      <c r="AM1487" s="8" t="s">
        <v>1867</v>
      </c>
      <c r="AN1487" t="s">
        <v>1868</v>
      </c>
      <c r="AO1487" s="7">
        <f t="shared" si="93"/>
        <v>0.41445505082759465</v>
      </c>
      <c r="AP1487" s="7">
        <f t="shared" si="94"/>
        <v>0.10175116628881328</v>
      </c>
      <c r="AQ1487">
        <v>4</v>
      </c>
      <c r="AR1487">
        <v>0.5</v>
      </c>
      <c r="AS1487">
        <v>2</v>
      </c>
      <c r="AT1487">
        <v>0.25900000000000001</v>
      </c>
      <c r="AU1487">
        <v>0.40100000000000002</v>
      </c>
    </row>
    <row r="1488" spans="1:47" x14ac:dyDescent="0.75">
      <c r="A1488">
        <v>1487</v>
      </c>
      <c r="B1488">
        <v>50</v>
      </c>
      <c r="C1488">
        <v>940</v>
      </c>
      <c r="D1488">
        <v>266</v>
      </c>
      <c r="E1488">
        <v>286</v>
      </c>
      <c r="F1488">
        <v>184</v>
      </c>
      <c r="G1488">
        <v>0</v>
      </c>
      <c r="H1488">
        <v>923</v>
      </c>
      <c r="I1488">
        <v>212</v>
      </c>
      <c r="J1488">
        <v>262</v>
      </c>
      <c r="K1488">
        <v>318</v>
      </c>
      <c r="L1488">
        <v>240</v>
      </c>
      <c r="M1488">
        <v>61</v>
      </c>
      <c r="N1488">
        <v>61</v>
      </c>
      <c r="O1488">
        <v>560</v>
      </c>
      <c r="P1488">
        <v>763</v>
      </c>
      <c r="Q1488">
        <v>173</v>
      </c>
      <c r="R1488">
        <v>462</v>
      </c>
      <c r="S1488">
        <v>500</v>
      </c>
      <c r="T1488">
        <v>2000</v>
      </c>
      <c r="U1488">
        <v>248</v>
      </c>
      <c r="V1488">
        <v>423</v>
      </c>
      <c r="W1488">
        <f t="shared" si="92"/>
        <v>1.0000000000000009E-3</v>
      </c>
      <c r="X1488">
        <f t="shared" si="95"/>
        <v>1</v>
      </c>
      <c r="Y1488">
        <v>50</v>
      </c>
      <c r="Z1488" s="7">
        <v>0.94</v>
      </c>
      <c r="AA1488" s="7">
        <v>0.26600000000000001</v>
      </c>
      <c r="AB1488" s="7">
        <v>0.28599999999999998</v>
      </c>
      <c r="AC1488" s="7">
        <v>0.184</v>
      </c>
      <c r="AD1488" s="7">
        <v>0</v>
      </c>
      <c r="AE1488" s="7">
        <v>0.92300000000000004</v>
      </c>
      <c r="AF1488" s="7">
        <v>0.21199999999999999</v>
      </c>
      <c r="AG1488" s="7">
        <v>6.0999999999999999E-2</v>
      </c>
      <c r="AH1488" s="7">
        <v>6.0999999999999999E-2</v>
      </c>
      <c r="AI1488" s="7">
        <v>0.56000000000000005</v>
      </c>
      <c r="AJ1488" s="7">
        <v>0.76300000000000001</v>
      </c>
      <c r="AK1488" s="7">
        <v>0.17199999999999999</v>
      </c>
      <c r="AL1488" s="7">
        <v>0.46200000000000002</v>
      </c>
      <c r="AM1488" s="8" t="s">
        <v>1865</v>
      </c>
      <c r="AN1488" t="s">
        <v>1866</v>
      </c>
      <c r="AO1488" s="7">
        <f t="shared" si="93"/>
        <v>0.42013976097539124</v>
      </c>
      <c r="AP1488" s="7">
        <f t="shared" si="94"/>
        <v>0.10746813535588889</v>
      </c>
      <c r="AQ1488">
        <v>4</v>
      </c>
      <c r="AR1488">
        <v>0.5</v>
      </c>
      <c r="AS1488">
        <v>2</v>
      </c>
      <c r="AT1488">
        <v>0.248</v>
      </c>
      <c r="AU1488">
        <v>0.42299999999999999</v>
      </c>
    </row>
    <row r="1489" spans="1:47" x14ac:dyDescent="0.75">
      <c r="A1489">
        <v>1488</v>
      </c>
      <c r="B1489">
        <v>50</v>
      </c>
      <c r="C1489">
        <v>920</v>
      </c>
      <c r="D1489">
        <v>253</v>
      </c>
      <c r="E1489">
        <v>306</v>
      </c>
      <c r="F1489">
        <v>192</v>
      </c>
      <c r="G1489">
        <v>0</v>
      </c>
      <c r="H1489">
        <v>1000</v>
      </c>
      <c r="I1489">
        <v>255</v>
      </c>
      <c r="J1489">
        <v>244</v>
      </c>
      <c r="K1489">
        <v>298</v>
      </c>
      <c r="L1489">
        <v>171</v>
      </c>
      <c r="M1489">
        <v>61</v>
      </c>
      <c r="N1489">
        <v>61</v>
      </c>
      <c r="O1489">
        <v>581</v>
      </c>
      <c r="P1489">
        <v>778</v>
      </c>
      <c r="Q1489">
        <v>184</v>
      </c>
      <c r="R1489">
        <v>472</v>
      </c>
      <c r="S1489">
        <v>500</v>
      </c>
      <c r="T1489">
        <v>2000</v>
      </c>
      <c r="U1489">
        <v>259</v>
      </c>
      <c r="V1489">
        <v>401</v>
      </c>
      <c r="W1489">
        <f t="shared" si="92"/>
        <v>0</v>
      </c>
      <c r="X1489">
        <f t="shared" si="95"/>
        <v>1</v>
      </c>
      <c r="Y1489">
        <v>50</v>
      </c>
      <c r="Z1489" s="7">
        <v>0.92</v>
      </c>
      <c r="AA1489" s="7">
        <v>0.253</v>
      </c>
      <c r="AB1489" s="7">
        <v>0.30599999999999999</v>
      </c>
      <c r="AC1489" s="7">
        <v>0.192</v>
      </c>
      <c r="AD1489" s="7">
        <v>0</v>
      </c>
      <c r="AE1489" s="7">
        <v>1</v>
      </c>
      <c r="AF1489" s="7">
        <v>0.255</v>
      </c>
      <c r="AG1489" s="7">
        <v>6.0999999999999999E-2</v>
      </c>
      <c r="AH1489" s="7">
        <v>6.0999999999999999E-2</v>
      </c>
      <c r="AI1489" s="7">
        <v>0.58099999999999996</v>
      </c>
      <c r="AJ1489" s="7">
        <v>0.77800000000000002</v>
      </c>
      <c r="AK1489" s="7">
        <v>0.184</v>
      </c>
      <c r="AL1489" s="7">
        <v>0.47199999999999998</v>
      </c>
      <c r="AM1489" s="8" t="s">
        <v>1867</v>
      </c>
      <c r="AN1489" t="s">
        <v>1868</v>
      </c>
      <c r="AO1489" s="7">
        <f t="shared" si="93"/>
        <v>0.41445505082759465</v>
      </c>
      <c r="AP1489" s="7">
        <f t="shared" si="94"/>
        <v>0.10175116628881328</v>
      </c>
      <c r="AQ1489">
        <v>4</v>
      </c>
      <c r="AR1489">
        <v>0.5</v>
      </c>
      <c r="AS1489">
        <v>2</v>
      </c>
      <c r="AT1489">
        <v>0.25900000000000001</v>
      </c>
      <c r="AU1489">
        <v>0.40100000000000002</v>
      </c>
    </row>
    <row r="1490" spans="1:47" x14ac:dyDescent="0.75">
      <c r="A1490">
        <v>1489</v>
      </c>
      <c r="B1490">
        <v>50</v>
      </c>
      <c r="C1490">
        <v>940</v>
      </c>
      <c r="D1490">
        <v>266</v>
      </c>
      <c r="E1490">
        <v>286</v>
      </c>
      <c r="F1490">
        <v>184</v>
      </c>
      <c r="G1490">
        <v>0</v>
      </c>
      <c r="H1490">
        <v>923</v>
      </c>
      <c r="I1490">
        <v>212</v>
      </c>
      <c r="J1490">
        <v>262</v>
      </c>
      <c r="K1490">
        <v>318</v>
      </c>
      <c r="L1490">
        <v>240</v>
      </c>
      <c r="M1490">
        <v>61</v>
      </c>
      <c r="N1490">
        <v>61</v>
      </c>
      <c r="O1490">
        <v>560</v>
      </c>
      <c r="P1490">
        <v>763</v>
      </c>
      <c r="Q1490">
        <v>173</v>
      </c>
      <c r="R1490">
        <v>462</v>
      </c>
      <c r="S1490">
        <v>500</v>
      </c>
      <c r="T1490">
        <v>2000</v>
      </c>
      <c r="U1490">
        <v>248</v>
      </c>
      <c r="V1490">
        <v>423</v>
      </c>
      <c r="W1490">
        <f t="shared" si="92"/>
        <v>1.0000000000000009E-3</v>
      </c>
      <c r="X1490">
        <f t="shared" si="95"/>
        <v>1</v>
      </c>
      <c r="Y1490">
        <v>50</v>
      </c>
      <c r="Z1490" s="7">
        <v>0.94</v>
      </c>
      <c r="AA1490" s="7">
        <v>0.26600000000000001</v>
      </c>
      <c r="AB1490" s="7">
        <v>0.28599999999999998</v>
      </c>
      <c r="AC1490" s="7">
        <v>0.184</v>
      </c>
      <c r="AD1490" s="7">
        <v>0</v>
      </c>
      <c r="AE1490" s="7">
        <v>0.92300000000000004</v>
      </c>
      <c r="AF1490" s="7">
        <v>0.21199999999999999</v>
      </c>
      <c r="AG1490" s="7">
        <v>6.0999999999999999E-2</v>
      </c>
      <c r="AH1490" s="7">
        <v>6.0999999999999999E-2</v>
      </c>
      <c r="AI1490" s="7">
        <v>0.56000000000000005</v>
      </c>
      <c r="AJ1490" s="7">
        <v>0.76300000000000001</v>
      </c>
      <c r="AK1490" s="7">
        <v>0.17199999999999999</v>
      </c>
      <c r="AL1490" s="7">
        <v>0.46200000000000002</v>
      </c>
      <c r="AM1490" s="8" t="s">
        <v>1865</v>
      </c>
      <c r="AN1490" t="s">
        <v>1866</v>
      </c>
      <c r="AO1490" s="7">
        <f t="shared" si="93"/>
        <v>0.42013976097539124</v>
      </c>
      <c r="AP1490" s="7">
        <f t="shared" si="94"/>
        <v>0.10746813535588889</v>
      </c>
      <c r="AQ1490">
        <v>4</v>
      </c>
      <c r="AR1490">
        <v>0.5</v>
      </c>
      <c r="AS1490">
        <v>2</v>
      </c>
      <c r="AT1490">
        <v>0.248</v>
      </c>
      <c r="AU1490">
        <v>0.42299999999999999</v>
      </c>
    </row>
    <row r="1491" spans="1:47" x14ac:dyDescent="0.75">
      <c r="A1491">
        <v>1490</v>
      </c>
      <c r="B1491">
        <v>50</v>
      </c>
      <c r="C1491">
        <v>920</v>
      </c>
      <c r="D1491">
        <v>253</v>
      </c>
      <c r="E1491">
        <v>306</v>
      </c>
      <c r="F1491">
        <v>192</v>
      </c>
      <c r="G1491">
        <v>0</v>
      </c>
      <c r="H1491">
        <v>1000</v>
      </c>
      <c r="I1491">
        <v>255</v>
      </c>
      <c r="J1491">
        <v>244</v>
      </c>
      <c r="K1491">
        <v>298</v>
      </c>
      <c r="L1491">
        <v>171</v>
      </c>
      <c r="M1491">
        <v>61</v>
      </c>
      <c r="N1491">
        <v>61</v>
      </c>
      <c r="O1491">
        <v>581</v>
      </c>
      <c r="P1491">
        <v>778</v>
      </c>
      <c r="Q1491">
        <v>184</v>
      </c>
      <c r="R1491">
        <v>472</v>
      </c>
      <c r="S1491">
        <v>500</v>
      </c>
      <c r="T1491">
        <v>2000</v>
      </c>
      <c r="U1491">
        <v>259</v>
      </c>
      <c r="V1491">
        <v>401</v>
      </c>
      <c r="W1491">
        <f t="shared" si="92"/>
        <v>0</v>
      </c>
      <c r="X1491">
        <f t="shared" si="95"/>
        <v>1</v>
      </c>
      <c r="Y1491">
        <v>50</v>
      </c>
      <c r="Z1491" s="7">
        <v>0.92</v>
      </c>
      <c r="AA1491" s="7">
        <v>0.253</v>
      </c>
      <c r="AB1491" s="7">
        <v>0.30599999999999999</v>
      </c>
      <c r="AC1491" s="7">
        <v>0.192</v>
      </c>
      <c r="AD1491" s="7">
        <v>0</v>
      </c>
      <c r="AE1491" s="7">
        <v>1</v>
      </c>
      <c r="AF1491" s="7">
        <v>0.255</v>
      </c>
      <c r="AG1491" s="7">
        <v>6.0999999999999999E-2</v>
      </c>
      <c r="AH1491" s="7">
        <v>6.0999999999999999E-2</v>
      </c>
      <c r="AI1491" s="7">
        <v>0.58099999999999996</v>
      </c>
      <c r="AJ1491" s="7">
        <v>0.77800000000000002</v>
      </c>
      <c r="AK1491" s="7">
        <v>0.184</v>
      </c>
      <c r="AL1491" s="7">
        <v>0.47199999999999998</v>
      </c>
      <c r="AM1491" s="8" t="s">
        <v>1867</v>
      </c>
      <c r="AN1491" t="s">
        <v>1868</v>
      </c>
      <c r="AO1491" s="7">
        <f t="shared" si="93"/>
        <v>0.41445505082759465</v>
      </c>
      <c r="AP1491" s="7">
        <f t="shared" si="94"/>
        <v>0.10175116628881328</v>
      </c>
      <c r="AQ1491">
        <v>4</v>
      </c>
      <c r="AR1491">
        <v>0.5</v>
      </c>
      <c r="AS1491">
        <v>2</v>
      </c>
      <c r="AT1491">
        <v>0.25900000000000001</v>
      </c>
      <c r="AU1491">
        <v>0.40100000000000002</v>
      </c>
    </row>
    <row r="1492" spans="1:47" x14ac:dyDescent="0.75">
      <c r="A1492">
        <v>1491</v>
      </c>
      <c r="B1492">
        <v>50</v>
      </c>
      <c r="C1492">
        <v>920</v>
      </c>
      <c r="D1492">
        <v>259</v>
      </c>
      <c r="E1492">
        <v>367</v>
      </c>
      <c r="F1492">
        <v>444</v>
      </c>
      <c r="G1492">
        <v>0</v>
      </c>
      <c r="H1492">
        <v>1000</v>
      </c>
      <c r="I1492">
        <v>477</v>
      </c>
      <c r="J1492">
        <v>262</v>
      </c>
      <c r="K1492">
        <v>389</v>
      </c>
      <c r="L1492">
        <v>318</v>
      </c>
      <c r="M1492">
        <v>61</v>
      </c>
      <c r="N1492">
        <v>61</v>
      </c>
      <c r="O1492">
        <v>700</v>
      </c>
      <c r="P1492">
        <v>945</v>
      </c>
      <c r="Q1492">
        <v>313</v>
      </c>
      <c r="R1492">
        <v>808</v>
      </c>
      <c r="S1492">
        <v>500</v>
      </c>
      <c r="T1492">
        <v>2000</v>
      </c>
      <c r="U1492">
        <v>517</v>
      </c>
      <c r="V1492">
        <v>306</v>
      </c>
      <c r="W1492">
        <f t="shared" si="92"/>
        <v>3.0000000000000027E-3</v>
      </c>
      <c r="X1492">
        <f t="shared" si="95"/>
        <v>1</v>
      </c>
      <c r="Y1492">
        <v>50</v>
      </c>
      <c r="Z1492" s="7">
        <v>0.92</v>
      </c>
      <c r="AA1492" s="7">
        <v>0.25800000000000001</v>
      </c>
      <c r="AB1492" s="7">
        <v>0.36699999999999999</v>
      </c>
      <c r="AC1492" s="7">
        <v>0.44400000000000001</v>
      </c>
      <c r="AD1492" s="7">
        <v>0</v>
      </c>
      <c r="AE1492" s="7">
        <v>1</v>
      </c>
      <c r="AF1492" s="7">
        <v>0.47699999999999998</v>
      </c>
      <c r="AG1492" s="7">
        <v>6.0999999999999999E-2</v>
      </c>
      <c r="AH1492" s="7">
        <v>6.0999999999999999E-2</v>
      </c>
      <c r="AI1492" s="7">
        <v>0.7</v>
      </c>
      <c r="AJ1492" s="7">
        <v>0.94399999999999995</v>
      </c>
      <c r="AK1492" s="7">
        <v>0.312</v>
      </c>
      <c r="AL1492" s="7">
        <v>0.80800000000000005</v>
      </c>
      <c r="AM1492" s="8" t="s">
        <v>1869</v>
      </c>
      <c r="AN1492" t="s">
        <v>342</v>
      </c>
      <c r="AO1492" s="7">
        <f t="shared" si="93"/>
        <v>0.41081539102812326</v>
      </c>
      <c r="AP1492" s="7">
        <f t="shared" si="94"/>
        <v>2.6347533948963605E-2</v>
      </c>
      <c r="AQ1492">
        <v>4</v>
      </c>
      <c r="AR1492">
        <v>0.5</v>
      </c>
      <c r="AS1492">
        <v>2</v>
      </c>
      <c r="AT1492">
        <v>0.51700000000000002</v>
      </c>
      <c r="AU1492">
        <v>0.30599999999999999</v>
      </c>
    </row>
    <row r="1493" spans="1:47" x14ac:dyDescent="0.75">
      <c r="A1493">
        <v>1492</v>
      </c>
      <c r="B1493">
        <v>50</v>
      </c>
      <c r="C1493">
        <v>920</v>
      </c>
      <c r="D1493">
        <v>269</v>
      </c>
      <c r="E1493">
        <v>388</v>
      </c>
      <c r="F1493">
        <v>456</v>
      </c>
      <c r="G1493">
        <v>0</v>
      </c>
      <c r="H1493">
        <v>1000</v>
      </c>
      <c r="I1493">
        <v>512</v>
      </c>
      <c r="J1493">
        <v>272</v>
      </c>
      <c r="K1493">
        <v>393</v>
      </c>
      <c r="L1493">
        <v>307</v>
      </c>
      <c r="M1493">
        <v>61</v>
      </c>
      <c r="N1493">
        <v>61</v>
      </c>
      <c r="O1493">
        <v>703</v>
      </c>
      <c r="P1493">
        <v>961</v>
      </c>
      <c r="Q1493">
        <v>303</v>
      </c>
      <c r="R1493">
        <v>813</v>
      </c>
      <c r="S1493">
        <v>500</v>
      </c>
      <c r="T1493">
        <v>2000</v>
      </c>
      <c r="U1493">
        <v>520</v>
      </c>
      <c r="V1493">
        <v>318</v>
      </c>
      <c r="W1493">
        <f t="shared" si="92"/>
        <v>3.9999999999998925E-3</v>
      </c>
      <c r="X1493">
        <f t="shared" si="95"/>
        <v>1</v>
      </c>
      <c r="Y1493">
        <v>50</v>
      </c>
      <c r="Z1493" s="7">
        <v>0.92</v>
      </c>
      <c r="AA1493" s="7">
        <v>0.26800000000000002</v>
      </c>
      <c r="AB1493" s="7">
        <v>0.38800000000000001</v>
      </c>
      <c r="AC1493" s="7">
        <v>0.45600000000000002</v>
      </c>
      <c r="AD1493" s="7">
        <v>0</v>
      </c>
      <c r="AE1493" s="7">
        <v>1</v>
      </c>
      <c r="AF1493" s="7">
        <v>0.51200000000000001</v>
      </c>
      <c r="AG1493" s="7">
        <v>6.0999999999999999E-2</v>
      </c>
      <c r="AH1493" s="7">
        <v>6.0999999999999999E-2</v>
      </c>
      <c r="AI1493" s="7">
        <v>0.70199999999999996</v>
      </c>
      <c r="AJ1493" s="7">
        <v>0.96</v>
      </c>
      <c r="AK1493" s="7">
        <v>0.30299999999999999</v>
      </c>
      <c r="AL1493" s="7">
        <v>0.81200000000000006</v>
      </c>
      <c r="AM1493" s="8" t="s">
        <v>1870</v>
      </c>
      <c r="AN1493" t="s">
        <v>818</v>
      </c>
      <c r="AO1493" s="7">
        <f t="shared" si="93"/>
        <v>0.40710418644139695</v>
      </c>
      <c r="AP1493" s="7">
        <f t="shared" si="94"/>
        <v>4.2171240939761934E-2</v>
      </c>
      <c r="AQ1493">
        <v>4</v>
      </c>
      <c r="AR1493">
        <v>0.5</v>
      </c>
      <c r="AS1493">
        <v>2</v>
      </c>
      <c r="AT1493">
        <v>0.52</v>
      </c>
      <c r="AU1493">
        <v>0.318</v>
      </c>
    </row>
    <row r="1494" spans="1:47" x14ac:dyDescent="0.75">
      <c r="A1494">
        <v>1493</v>
      </c>
      <c r="B1494">
        <v>50</v>
      </c>
      <c r="C1494">
        <v>920</v>
      </c>
      <c r="D1494">
        <v>259</v>
      </c>
      <c r="E1494">
        <v>367</v>
      </c>
      <c r="F1494">
        <v>444</v>
      </c>
      <c r="G1494">
        <v>0</v>
      </c>
      <c r="H1494">
        <v>1000</v>
      </c>
      <c r="I1494">
        <v>477</v>
      </c>
      <c r="J1494">
        <v>262</v>
      </c>
      <c r="K1494">
        <v>389</v>
      </c>
      <c r="L1494">
        <v>318</v>
      </c>
      <c r="M1494">
        <v>61</v>
      </c>
      <c r="N1494">
        <v>61</v>
      </c>
      <c r="O1494">
        <v>700</v>
      </c>
      <c r="P1494">
        <v>945</v>
      </c>
      <c r="Q1494">
        <v>313</v>
      </c>
      <c r="R1494">
        <v>808</v>
      </c>
      <c r="S1494">
        <v>500</v>
      </c>
      <c r="T1494">
        <v>2000</v>
      </c>
      <c r="U1494">
        <v>517</v>
      </c>
      <c r="V1494">
        <v>306</v>
      </c>
      <c r="W1494">
        <f t="shared" si="92"/>
        <v>3.0000000000000027E-3</v>
      </c>
      <c r="X1494">
        <f t="shared" si="95"/>
        <v>1</v>
      </c>
      <c r="Y1494">
        <v>50</v>
      </c>
      <c r="Z1494" s="7">
        <v>0.92</v>
      </c>
      <c r="AA1494" s="7">
        <v>0.25800000000000001</v>
      </c>
      <c r="AB1494" s="7">
        <v>0.36699999999999999</v>
      </c>
      <c r="AC1494" s="7">
        <v>0.44400000000000001</v>
      </c>
      <c r="AD1494" s="7">
        <v>0</v>
      </c>
      <c r="AE1494" s="7">
        <v>1</v>
      </c>
      <c r="AF1494" s="7">
        <v>0.47699999999999998</v>
      </c>
      <c r="AG1494" s="7">
        <v>6.0999999999999999E-2</v>
      </c>
      <c r="AH1494" s="7">
        <v>6.0999999999999999E-2</v>
      </c>
      <c r="AI1494" s="7">
        <v>0.7</v>
      </c>
      <c r="AJ1494" s="7">
        <v>0.94399999999999995</v>
      </c>
      <c r="AK1494" s="7">
        <v>0.312</v>
      </c>
      <c r="AL1494" s="7">
        <v>0.80800000000000005</v>
      </c>
      <c r="AM1494" s="8" t="s">
        <v>1869</v>
      </c>
      <c r="AN1494" t="s">
        <v>342</v>
      </c>
      <c r="AO1494" s="7">
        <f t="shared" si="93"/>
        <v>0.41081539102812326</v>
      </c>
      <c r="AP1494" s="7">
        <f t="shared" si="94"/>
        <v>2.6347533948963605E-2</v>
      </c>
      <c r="AQ1494">
        <v>4</v>
      </c>
      <c r="AR1494">
        <v>0.5</v>
      </c>
      <c r="AS1494">
        <v>2</v>
      </c>
      <c r="AT1494">
        <v>0.51700000000000002</v>
      </c>
      <c r="AU1494">
        <v>0.30599999999999999</v>
      </c>
    </row>
    <row r="1495" spans="1:47" x14ac:dyDescent="0.75">
      <c r="A1495">
        <v>1494</v>
      </c>
      <c r="B1495">
        <v>50</v>
      </c>
      <c r="C1495">
        <v>920</v>
      </c>
      <c r="D1495">
        <v>269</v>
      </c>
      <c r="E1495">
        <v>388</v>
      </c>
      <c r="F1495">
        <v>456</v>
      </c>
      <c r="G1495">
        <v>0</v>
      </c>
      <c r="H1495">
        <v>1000</v>
      </c>
      <c r="I1495">
        <v>512</v>
      </c>
      <c r="J1495">
        <v>272</v>
      </c>
      <c r="K1495">
        <v>393</v>
      </c>
      <c r="L1495">
        <v>307</v>
      </c>
      <c r="M1495">
        <v>61</v>
      </c>
      <c r="N1495">
        <v>61</v>
      </c>
      <c r="O1495">
        <v>703</v>
      </c>
      <c r="P1495">
        <v>961</v>
      </c>
      <c r="Q1495">
        <v>303</v>
      </c>
      <c r="R1495">
        <v>813</v>
      </c>
      <c r="S1495">
        <v>500</v>
      </c>
      <c r="T1495">
        <v>2000</v>
      </c>
      <c r="U1495">
        <v>520</v>
      </c>
      <c r="V1495">
        <v>318</v>
      </c>
      <c r="W1495">
        <f t="shared" si="92"/>
        <v>3.9999999999998925E-3</v>
      </c>
      <c r="X1495">
        <f t="shared" si="95"/>
        <v>1</v>
      </c>
      <c r="Y1495">
        <v>50</v>
      </c>
      <c r="Z1495" s="7">
        <v>0.92</v>
      </c>
      <c r="AA1495" s="7">
        <v>0.26800000000000002</v>
      </c>
      <c r="AB1495" s="7">
        <v>0.38800000000000001</v>
      </c>
      <c r="AC1495" s="7">
        <v>0.45600000000000002</v>
      </c>
      <c r="AD1495" s="7">
        <v>0</v>
      </c>
      <c r="AE1495" s="7">
        <v>1</v>
      </c>
      <c r="AF1495" s="7">
        <v>0.51200000000000001</v>
      </c>
      <c r="AG1495" s="7">
        <v>6.0999999999999999E-2</v>
      </c>
      <c r="AH1495" s="7">
        <v>6.0999999999999999E-2</v>
      </c>
      <c r="AI1495" s="7">
        <v>0.70199999999999996</v>
      </c>
      <c r="AJ1495" s="7">
        <v>0.96</v>
      </c>
      <c r="AK1495" s="7">
        <v>0.30299999999999999</v>
      </c>
      <c r="AL1495" s="7">
        <v>0.81200000000000006</v>
      </c>
      <c r="AM1495" s="8" t="s">
        <v>1870</v>
      </c>
      <c r="AN1495" t="s">
        <v>818</v>
      </c>
      <c r="AO1495" s="7">
        <f t="shared" si="93"/>
        <v>0.40710418644139695</v>
      </c>
      <c r="AP1495" s="7">
        <f t="shared" si="94"/>
        <v>4.2171240939761934E-2</v>
      </c>
      <c r="AQ1495">
        <v>4</v>
      </c>
      <c r="AR1495">
        <v>0.5</v>
      </c>
      <c r="AS1495">
        <v>2</v>
      </c>
      <c r="AT1495">
        <v>0.52</v>
      </c>
      <c r="AU1495">
        <v>0.318</v>
      </c>
    </row>
    <row r="1496" spans="1:47" x14ac:dyDescent="0.75">
      <c r="A1496">
        <v>1495</v>
      </c>
      <c r="B1496">
        <v>50</v>
      </c>
      <c r="C1496">
        <v>920</v>
      </c>
      <c r="D1496">
        <v>259</v>
      </c>
      <c r="E1496">
        <v>367</v>
      </c>
      <c r="F1496">
        <v>444</v>
      </c>
      <c r="G1496">
        <v>0</v>
      </c>
      <c r="H1496">
        <v>1000</v>
      </c>
      <c r="I1496">
        <v>477</v>
      </c>
      <c r="J1496">
        <v>262</v>
      </c>
      <c r="K1496">
        <v>389</v>
      </c>
      <c r="L1496">
        <v>318</v>
      </c>
      <c r="M1496">
        <v>61</v>
      </c>
      <c r="N1496">
        <v>61</v>
      </c>
      <c r="O1496">
        <v>700</v>
      </c>
      <c r="P1496">
        <v>945</v>
      </c>
      <c r="Q1496">
        <v>313</v>
      </c>
      <c r="R1496">
        <v>808</v>
      </c>
      <c r="S1496">
        <v>500</v>
      </c>
      <c r="T1496">
        <v>2000</v>
      </c>
      <c r="U1496">
        <v>517</v>
      </c>
      <c r="V1496">
        <v>306</v>
      </c>
      <c r="W1496">
        <f t="shared" si="92"/>
        <v>3.0000000000000027E-3</v>
      </c>
      <c r="X1496">
        <f t="shared" si="95"/>
        <v>1</v>
      </c>
      <c r="Y1496">
        <v>50</v>
      </c>
      <c r="Z1496" s="7">
        <v>0.92</v>
      </c>
      <c r="AA1496" s="7">
        <v>0.25800000000000001</v>
      </c>
      <c r="AB1496" s="7">
        <v>0.36699999999999999</v>
      </c>
      <c r="AC1496" s="7">
        <v>0.44400000000000001</v>
      </c>
      <c r="AD1496" s="7">
        <v>0</v>
      </c>
      <c r="AE1496" s="7">
        <v>1</v>
      </c>
      <c r="AF1496" s="7">
        <v>0.47699999999999998</v>
      </c>
      <c r="AG1496" s="7">
        <v>6.0999999999999999E-2</v>
      </c>
      <c r="AH1496" s="7">
        <v>6.0999999999999999E-2</v>
      </c>
      <c r="AI1496" s="7">
        <v>0.7</v>
      </c>
      <c r="AJ1496" s="7">
        <v>0.94399999999999995</v>
      </c>
      <c r="AK1496" s="7">
        <v>0.312</v>
      </c>
      <c r="AL1496" s="7">
        <v>0.80800000000000005</v>
      </c>
      <c r="AM1496" s="8" t="s">
        <v>1869</v>
      </c>
      <c r="AN1496" t="s">
        <v>342</v>
      </c>
      <c r="AO1496" s="7">
        <f t="shared" si="93"/>
        <v>0.41081539102812326</v>
      </c>
      <c r="AP1496" s="7">
        <f t="shared" si="94"/>
        <v>2.6347533948963605E-2</v>
      </c>
      <c r="AQ1496">
        <v>4</v>
      </c>
      <c r="AR1496">
        <v>0.5</v>
      </c>
      <c r="AS1496">
        <v>2</v>
      </c>
      <c r="AT1496">
        <v>0.51700000000000002</v>
      </c>
      <c r="AU1496">
        <v>0.30599999999999999</v>
      </c>
    </row>
    <row r="1497" spans="1:47" x14ac:dyDescent="0.75">
      <c r="A1497">
        <v>1496</v>
      </c>
      <c r="B1497">
        <v>50</v>
      </c>
      <c r="C1497">
        <v>920</v>
      </c>
      <c r="D1497">
        <v>269</v>
      </c>
      <c r="E1497">
        <v>388</v>
      </c>
      <c r="F1497">
        <v>456</v>
      </c>
      <c r="G1497">
        <v>0</v>
      </c>
      <c r="H1497">
        <v>1000</v>
      </c>
      <c r="I1497">
        <v>512</v>
      </c>
      <c r="J1497">
        <v>272</v>
      </c>
      <c r="K1497">
        <v>393</v>
      </c>
      <c r="L1497">
        <v>307</v>
      </c>
      <c r="M1497">
        <v>61</v>
      </c>
      <c r="N1497">
        <v>61</v>
      </c>
      <c r="O1497">
        <v>703</v>
      </c>
      <c r="P1497">
        <v>961</v>
      </c>
      <c r="Q1497">
        <v>303</v>
      </c>
      <c r="R1497">
        <v>813</v>
      </c>
      <c r="S1497">
        <v>500</v>
      </c>
      <c r="T1497">
        <v>2000</v>
      </c>
      <c r="U1497">
        <v>520</v>
      </c>
      <c r="V1497">
        <v>318</v>
      </c>
      <c r="W1497">
        <f t="shared" si="92"/>
        <v>3.9999999999998925E-3</v>
      </c>
      <c r="X1497">
        <f t="shared" si="95"/>
        <v>1</v>
      </c>
      <c r="Y1497">
        <v>50</v>
      </c>
      <c r="Z1497" s="7">
        <v>0.92</v>
      </c>
      <c r="AA1497" s="7">
        <v>0.26800000000000002</v>
      </c>
      <c r="AB1497" s="7">
        <v>0.38800000000000001</v>
      </c>
      <c r="AC1497" s="7">
        <v>0.45600000000000002</v>
      </c>
      <c r="AD1497" s="7">
        <v>0</v>
      </c>
      <c r="AE1497" s="7">
        <v>1</v>
      </c>
      <c r="AF1497" s="7">
        <v>0.51200000000000001</v>
      </c>
      <c r="AG1497" s="7">
        <v>6.0999999999999999E-2</v>
      </c>
      <c r="AH1497" s="7">
        <v>6.0999999999999999E-2</v>
      </c>
      <c r="AI1497" s="7">
        <v>0.70199999999999996</v>
      </c>
      <c r="AJ1497" s="7">
        <v>0.96</v>
      </c>
      <c r="AK1497" s="7">
        <v>0.30299999999999999</v>
      </c>
      <c r="AL1497" s="7">
        <v>0.81200000000000006</v>
      </c>
      <c r="AM1497" s="8" t="s">
        <v>1870</v>
      </c>
      <c r="AN1497" t="s">
        <v>818</v>
      </c>
      <c r="AO1497" s="7">
        <f t="shared" si="93"/>
        <v>0.40710418644139695</v>
      </c>
      <c r="AP1497" s="7">
        <f t="shared" si="94"/>
        <v>4.2171240939761934E-2</v>
      </c>
      <c r="AQ1497">
        <v>4</v>
      </c>
      <c r="AR1497">
        <v>0.5</v>
      </c>
      <c r="AS1497">
        <v>2</v>
      </c>
      <c r="AT1497">
        <v>0.52</v>
      </c>
      <c r="AU1497">
        <v>0.318</v>
      </c>
    </row>
    <row r="1498" spans="1:47" x14ac:dyDescent="0.75">
      <c r="A1498">
        <v>1497</v>
      </c>
      <c r="B1498">
        <v>50</v>
      </c>
      <c r="C1498">
        <v>920</v>
      </c>
      <c r="D1498">
        <v>259</v>
      </c>
      <c r="E1498">
        <v>367</v>
      </c>
      <c r="F1498">
        <v>444</v>
      </c>
      <c r="G1498">
        <v>0</v>
      </c>
      <c r="H1498">
        <v>1000</v>
      </c>
      <c r="I1498">
        <v>477</v>
      </c>
      <c r="J1498">
        <v>262</v>
      </c>
      <c r="K1498">
        <v>389</v>
      </c>
      <c r="L1498">
        <v>318</v>
      </c>
      <c r="M1498">
        <v>61</v>
      </c>
      <c r="N1498">
        <v>61</v>
      </c>
      <c r="O1498">
        <v>700</v>
      </c>
      <c r="P1498">
        <v>945</v>
      </c>
      <c r="Q1498">
        <v>313</v>
      </c>
      <c r="R1498">
        <v>808</v>
      </c>
      <c r="S1498">
        <v>500</v>
      </c>
      <c r="T1498">
        <v>2000</v>
      </c>
      <c r="U1498">
        <v>517</v>
      </c>
      <c r="V1498">
        <v>306</v>
      </c>
      <c r="W1498">
        <f t="shared" si="92"/>
        <v>3.0000000000000027E-3</v>
      </c>
      <c r="X1498">
        <f t="shared" si="95"/>
        <v>1</v>
      </c>
      <c r="Y1498">
        <v>50</v>
      </c>
      <c r="Z1498" s="7">
        <v>0.92</v>
      </c>
      <c r="AA1498" s="7">
        <v>0.25800000000000001</v>
      </c>
      <c r="AB1498" s="7">
        <v>0.36699999999999999</v>
      </c>
      <c r="AC1498" s="7">
        <v>0.44400000000000001</v>
      </c>
      <c r="AD1498" s="7">
        <v>0</v>
      </c>
      <c r="AE1498" s="7">
        <v>1</v>
      </c>
      <c r="AF1498" s="7">
        <v>0.47699999999999998</v>
      </c>
      <c r="AG1498" s="7">
        <v>6.0999999999999999E-2</v>
      </c>
      <c r="AH1498" s="7">
        <v>6.0999999999999999E-2</v>
      </c>
      <c r="AI1498" s="7">
        <v>0.7</v>
      </c>
      <c r="AJ1498" s="7">
        <v>0.94399999999999995</v>
      </c>
      <c r="AK1498" s="7">
        <v>0.312</v>
      </c>
      <c r="AL1498" s="7">
        <v>0.80800000000000005</v>
      </c>
      <c r="AM1498" s="8" t="s">
        <v>1869</v>
      </c>
      <c r="AN1498" t="s">
        <v>342</v>
      </c>
      <c r="AO1498" s="7">
        <f t="shared" si="93"/>
        <v>0.41081539102812326</v>
      </c>
      <c r="AP1498" s="7">
        <f t="shared" si="94"/>
        <v>2.6347533948963605E-2</v>
      </c>
      <c r="AQ1498">
        <v>4</v>
      </c>
      <c r="AR1498">
        <v>0.5</v>
      </c>
      <c r="AS1498">
        <v>2</v>
      </c>
      <c r="AT1498">
        <v>0.51700000000000002</v>
      </c>
      <c r="AU1498">
        <v>0.30599999999999999</v>
      </c>
    </row>
    <row r="1499" spans="1:47" x14ac:dyDescent="0.75">
      <c r="A1499">
        <v>1498</v>
      </c>
      <c r="B1499">
        <v>50</v>
      </c>
      <c r="C1499">
        <v>920</v>
      </c>
      <c r="D1499">
        <v>269</v>
      </c>
      <c r="E1499">
        <v>388</v>
      </c>
      <c r="F1499">
        <v>456</v>
      </c>
      <c r="G1499">
        <v>0</v>
      </c>
      <c r="H1499">
        <v>1000</v>
      </c>
      <c r="I1499">
        <v>512</v>
      </c>
      <c r="J1499">
        <v>272</v>
      </c>
      <c r="K1499">
        <v>393</v>
      </c>
      <c r="L1499">
        <v>307</v>
      </c>
      <c r="M1499">
        <v>61</v>
      </c>
      <c r="N1499">
        <v>61</v>
      </c>
      <c r="O1499">
        <v>703</v>
      </c>
      <c r="P1499">
        <v>961</v>
      </c>
      <c r="Q1499">
        <v>303</v>
      </c>
      <c r="R1499">
        <v>813</v>
      </c>
      <c r="S1499">
        <v>500</v>
      </c>
      <c r="T1499">
        <v>2000</v>
      </c>
      <c r="U1499">
        <v>520</v>
      </c>
      <c r="V1499">
        <v>318</v>
      </c>
      <c r="W1499">
        <f t="shared" si="92"/>
        <v>3.9999999999998925E-3</v>
      </c>
      <c r="X1499">
        <f t="shared" si="95"/>
        <v>1</v>
      </c>
      <c r="Y1499">
        <v>50</v>
      </c>
      <c r="Z1499" s="7">
        <v>0.92</v>
      </c>
      <c r="AA1499" s="7">
        <v>0.26800000000000002</v>
      </c>
      <c r="AB1499" s="7">
        <v>0.38800000000000001</v>
      </c>
      <c r="AC1499" s="7">
        <v>0.45600000000000002</v>
      </c>
      <c r="AD1499" s="7">
        <v>0</v>
      </c>
      <c r="AE1499" s="7">
        <v>1</v>
      </c>
      <c r="AF1499" s="7">
        <v>0.51200000000000001</v>
      </c>
      <c r="AG1499" s="7">
        <v>6.0999999999999999E-2</v>
      </c>
      <c r="AH1499" s="7">
        <v>6.0999999999999999E-2</v>
      </c>
      <c r="AI1499" s="7">
        <v>0.70199999999999996</v>
      </c>
      <c r="AJ1499" s="7">
        <v>0.96</v>
      </c>
      <c r="AK1499" s="7">
        <v>0.30299999999999999</v>
      </c>
      <c r="AL1499" s="7">
        <v>0.81200000000000006</v>
      </c>
      <c r="AM1499" s="8" t="s">
        <v>1870</v>
      </c>
      <c r="AN1499" t="s">
        <v>818</v>
      </c>
      <c r="AO1499" s="7">
        <f t="shared" si="93"/>
        <v>0.40710418644139695</v>
      </c>
      <c r="AP1499" s="7">
        <f t="shared" si="94"/>
        <v>4.2171240939761934E-2</v>
      </c>
      <c r="AQ1499">
        <v>4</v>
      </c>
      <c r="AR1499">
        <v>0.5</v>
      </c>
      <c r="AS1499">
        <v>2</v>
      </c>
      <c r="AT1499">
        <v>0.52</v>
      </c>
      <c r="AU1499">
        <v>0.318</v>
      </c>
    </row>
    <row r="1500" spans="1:47" x14ac:dyDescent="0.75">
      <c r="A1500">
        <v>1499</v>
      </c>
      <c r="B1500">
        <v>50</v>
      </c>
      <c r="C1500">
        <v>920</v>
      </c>
      <c r="D1500">
        <v>259</v>
      </c>
      <c r="E1500">
        <v>367</v>
      </c>
      <c r="F1500">
        <v>444</v>
      </c>
      <c r="G1500">
        <v>0</v>
      </c>
      <c r="H1500">
        <v>1000</v>
      </c>
      <c r="I1500">
        <v>477</v>
      </c>
      <c r="J1500">
        <v>262</v>
      </c>
      <c r="K1500">
        <v>389</v>
      </c>
      <c r="L1500">
        <v>318</v>
      </c>
      <c r="M1500">
        <v>61</v>
      </c>
      <c r="N1500">
        <v>61</v>
      </c>
      <c r="O1500">
        <v>700</v>
      </c>
      <c r="P1500">
        <v>945</v>
      </c>
      <c r="Q1500">
        <v>313</v>
      </c>
      <c r="R1500">
        <v>808</v>
      </c>
      <c r="S1500">
        <v>500</v>
      </c>
      <c r="T1500">
        <v>2000</v>
      </c>
      <c r="U1500">
        <v>517</v>
      </c>
      <c r="V1500">
        <v>306</v>
      </c>
      <c r="W1500">
        <f t="shared" si="92"/>
        <v>3.0000000000000027E-3</v>
      </c>
      <c r="X1500">
        <f t="shared" si="95"/>
        <v>1</v>
      </c>
      <c r="Y1500">
        <v>50</v>
      </c>
      <c r="Z1500" s="7">
        <v>0.92</v>
      </c>
      <c r="AA1500" s="7">
        <v>0.25800000000000001</v>
      </c>
      <c r="AB1500" s="7">
        <v>0.36699999999999999</v>
      </c>
      <c r="AC1500" s="7">
        <v>0.44400000000000001</v>
      </c>
      <c r="AD1500" s="7">
        <v>0</v>
      </c>
      <c r="AE1500" s="7">
        <v>1</v>
      </c>
      <c r="AF1500" s="7">
        <v>0.47699999999999998</v>
      </c>
      <c r="AG1500" s="7">
        <v>6.0999999999999999E-2</v>
      </c>
      <c r="AH1500" s="7">
        <v>6.0999999999999999E-2</v>
      </c>
      <c r="AI1500" s="7">
        <v>0.7</v>
      </c>
      <c r="AJ1500" s="7">
        <v>0.94399999999999995</v>
      </c>
      <c r="AK1500" s="7">
        <v>0.312</v>
      </c>
      <c r="AL1500" s="7">
        <v>0.80800000000000005</v>
      </c>
      <c r="AM1500" s="8" t="s">
        <v>1869</v>
      </c>
      <c r="AN1500" t="s">
        <v>342</v>
      </c>
      <c r="AO1500" s="7">
        <f t="shared" si="93"/>
        <v>0.41081539102812326</v>
      </c>
      <c r="AP1500" s="7">
        <f t="shared" si="94"/>
        <v>2.6347533948963605E-2</v>
      </c>
      <c r="AQ1500">
        <v>4</v>
      </c>
      <c r="AR1500">
        <v>0.5</v>
      </c>
      <c r="AS1500">
        <v>2</v>
      </c>
      <c r="AT1500">
        <v>0.51700000000000002</v>
      </c>
      <c r="AU1500">
        <v>0.30599999999999999</v>
      </c>
    </row>
    <row r="1501" spans="1:47" x14ac:dyDescent="0.75">
      <c r="A1501">
        <v>1500</v>
      </c>
      <c r="B1501">
        <v>50</v>
      </c>
      <c r="C1501">
        <v>920</v>
      </c>
      <c r="D1501">
        <v>269</v>
      </c>
      <c r="E1501">
        <v>388</v>
      </c>
      <c r="F1501">
        <v>456</v>
      </c>
      <c r="G1501">
        <v>0</v>
      </c>
      <c r="H1501">
        <v>1000</v>
      </c>
      <c r="I1501">
        <v>512</v>
      </c>
      <c r="J1501">
        <v>272</v>
      </c>
      <c r="K1501">
        <v>393</v>
      </c>
      <c r="L1501">
        <v>307</v>
      </c>
      <c r="M1501">
        <v>61</v>
      </c>
      <c r="N1501">
        <v>61</v>
      </c>
      <c r="O1501">
        <v>703</v>
      </c>
      <c r="P1501">
        <v>961</v>
      </c>
      <c r="Q1501">
        <v>303</v>
      </c>
      <c r="R1501">
        <v>813</v>
      </c>
      <c r="S1501">
        <v>500</v>
      </c>
      <c r="T1501">
        <v>2000</v>
      </c>
      <c r="U1501">
        <v>520</v>
      </c>
      <c r="V1501">
        <v>318</v>
      </c>
      <c r="W1501">
        <f t="shared" si="92"/>
        <v>3.9999999999998925E-3</v>
      </c>
      <c r="X1501">
        <f t="shared" si="95"/>
        <v>1</v>
      </c>
      <c r="Y1501">
        <v>50</v>
      </c>
      <c r="Z1501" s="7">
        <v>0.92</v>
      </c>
      <c r="AA1501" s="7">
        <v>0.26800000000000002</v>
      </c>
      <c r="AB1501" s="7">
        <v>0.38800000000000001</v>
      </c>
      <c r="AC1501" s="7">
        <v>0.45600000000000002</v>
      </c>
      <c r="AD1501" s="7">
        <v>0</v>
      </c>
      <c r="AE1501" s="7">
        <v>1</v>
      </c>
      <c r="AF1501" s="7">
        <v>0.51200000000000001</v>
      </c>
      <c r="AG1501" s="7">
        <v>6.0999999999999999E-2</v>
      </c>
      <c r="AH1501" s="7">
        <v>6.0999999999999999E-2</v>
      </c>
      <c r="AI1501" s="7">
        <v>0.70199999999999996</v>
      </c>
      <c r="AJ1501" s="7">
        <v>0.96</v>
      </c>
      <c r="AK1501" s="7">
        <v>0.30299999999999999</v>
      </c>
      <c r="AL1501" s="7">
        <v>0.81200000000000006</v>
      </c>
      <c r="AM1501" s="8" t="s">
        <v>1870</v>
      </c>
      <c r="AN1501" t="s">
        <v>818</v>
      </c>
      <c r="AO1501" s="7">
        <f t="shared" si="93"/>
        <v>0.40710418644139695</v>
      </c>
      <c r="AP1501" s="7">
        <f t="shared" si="94"/>
        <v>4.2171240939761934E-2</v>
      </c>
      <c r="AQ1501">
        <v>4</v>
      </c>
      <c r="AR1501">
        <v>0.5</v>
      </c>
      <c r="AS1501">
        <v>2</v>
      </c>
      <c r="AT1501">
        <v>0.52</v>
      </c>
      <c r="AU1501">
        <v>0.318</v>
      </c>
    </row>
    <row r="1502" spans="1:47" x14ac:dyDescent="0.75">
      <c r="A1502">
        <v>1501</v>
      </c>
      <c r="B1502">
        <v>50</v>
      </c>
      <c r="C1502">
        <v>940</v>
      </c>
      <c r="D1502">
        <v>255</v>
      </c>
      <c r="E1502">
        <v>286</v>
      </c>
      <c r="F1502">
        <v>163</v>
      </c>
      <c r="G1502">
        <v>0</v>
      </c>
      <c r="H1502">
        <v>846</v>
      </c>
      <c r="I1502">
        <v>188</v>
      </c>
      <c r="J1502">
        <v>248</v>
      </c>
      <c r="K1502">
        <v>297</v>
      </c>
      <c r="L1502">
        <v>188</v>
      </c>
      <c r="M1502">
        <v>61</v>
      </c>
      <c r="N1502">
        <v>61</v>
      </c>
      <c r="O1502">
        <v>256</v>
      </c>
      <c r="P1502">
        <v>343</v>
      </c>
      <c r="Q1502">
        <v>39</v>
      </c>
      <c r="R1502">
        <v>101</v>
      </c>
      <c r="S1502">
        <v>750</v>
      </c>
      <c r="T1502">
        <v>3000</v>
      </c>
      <c r="U1502">
        <v>0</v>
      </c>
      <c r="V1502">
        <v>489</v>
      </c>
      <c r="W1502">
        <f t="shared" si="92"/>
        <v>3.0000000000000027E-3</v>
      </c>
      <c r="X1502">
        <f t="shared" si="95"/>
        <v>1</v>
      </c>
      <c r="Y1502">
        <v>50</v>
      </c>
      <c r="Z1502" s="7">
        <v>0.94</v>
      </c>
      <c r="AA1502" s="7">
        <v>0.254</v>
      </c>
      <c r="AB1502" s="7">
        <v>0.28599999999999998</v>
      </c>
      <c r="AC1502" s="7">
        <v>0.16300000000000001</v>
      </c>
      <c r="AD1502" s="7">
        <v>0</v>
      </c>
      <c r="AE1502" s="7">
        <v>0.84599999999999997</v>
      </c>
      <c r="AF1502" s="7">
        <v>0.188</v>
      </c>
      <c r="AG1502" s="7">
        <v>6.0999999999999999E-2</v>
      </c>
      <c r="AH1502" s="7">
        <v>6.0999999999999999E-2</v>
      </c>
      <c r="AI1502" s="7">
        <v>0.255</v>
      </c>
      <c r="AJ1502" s="7">
        <v>0.34200000000000003</v>
      </c>
      <c r="AK1502" s="7">
        <v>3.9E-2</v>
      </c>
      <c r="AL1502" s="7">
        <v>0.10100000000000001</v>
      </c>
      <c r="AM1502" s="8" t="s">
        <v>1871</v>
      </c>
      <c r="AN1502" t="s">
        <v>1872</v>
      </c>
      <c r="AO1502" s="7">
        <f t="shared" si="93"/>
        <v>0.41805809877509714</v>
      </c>
      <c r="AP1502" s="7">
        <f t="shared" si="94"/>
        <v>0.24799611287513146</v>
      </c>
      <c r="AQ1502">
        <v>4</v>
      </c>
      <c r="AR1502">
        <v>0.75</v>
      </c>
      <c r="AS1502">
        <v>3</v>
      </c>
      <c r="AT1502">
        <v>0</v>
      </c>
      <c r="AU1502">
        <v>0.48899999999999999</v>
      </c>
    </row>
    <row r="1503" spans="1:47" x14ac:dyDescent="0.75">
      <c r="A1503">
        <v>1502</v>
      </c>
      <c r="B1503">
        <v>50</v>
      </c>
      <c r="C1503">
        <v>940</v>
      </c>
      <c r="D1503">
        <v>272</v>
      </c>
      <c r="E1503">
        <v>286</v>
      </c>
      <c r="F1503">
        <v>184</v>
      </c>
      <c r="G1503">
        <v>0</v>
      </c>
      <c r="H1503">
        <v>769</v>
      </c>
      <c r="I1503">
        <v>182</v>
      </c>
      <c r="J1503">
        <v>273</v>
      </c>
      <c r="K1503">
        <v>278</v>
      </c>
      <c r="L1503">
        <v>138</v>
      </c>
      <c r="M1503">
        <v>61</v>
      </c>
      <c r="N1503">
        <v>61</v>
      </c>
      <c r="O1503">
        <v>144</v>
      </c>
      <c r="P1503">
        <v>197</v>
      </c>
      <c r="Q1503">
        <v>16</v>
      </c>
      <c r="R1503">
        <v>44</v>
      </c>
      <c r="S1503">
        <v>750</v>
      </c>
      <c r="T1503">
        <v>3000</v>
      </c>
      <c r="U1503">
        <v>0</v>
      </c>
      <c r="V1503">
        <v>583</v>
      </c>
      <c r="W1503">
        <f t="shared" si="92"/>
        <v>4.0000000000000036E-3</v>
      </c>
      <c r="X1503">
        <f t="shared" si="95"/>
        <v>1</v>
      </c>
      <c r="Y1503">
        <v>50</v>
      </c>
      <c r="Z1503" s="7">
        <v>0.94</v>
      </c>
      <c r="AA1503" s="7">
        <v>0.27100000000000002</v>
      </c>
      <c r="AB1503" s="7">
        <v>0.28599999999999998</v>
      </c>
      <c r="AC1503" s="7">
        <v>0.184</v>
      </c>
      <c r="AD1503" s="7">
        <v>0</v>
      </c>
      <c r="AE1503" s="7">
        <v>0.76900000000000002</v>
      </c>
      <c r="AF1503" s="7">
        <v>0.182</v>
      </c>
      <c r="AG1503" s="7">
        <v>6.0999999999999999E-2</v>
      </c>
      <c r="AH1503" s="7">
        <v>6.0999999999999999E-2</v>
      </c>
      <c r="AI1503" s="7">
        <v>0.14299999999999999</v>
      </c>
      <c r="AJ1503" s="7">
        <v>0.19700000000000001</v>
      </c>
      <c r="AK1503" s="7">
        <v>1.4999999999999999E-2</v>
      </c>
      <c r="AL1503" s="7">
        <v>4.2999999999999997E-2</v>
      </c>
      <c r="AM1503" s="8" t="s">
        <v>1873</v>
      </c>
      <c r="AN1503" t="s">
        <v>1874</v>
      </c>
      <c r="AO1503" s="7">
        <f t="shared" si="93"/>
        <v>0.41843383264573591</v>
      </c>
      <c r="AP1503" s="7">
        <f t="shared" si="94"/>
        <v>0.307880653274553</v>
      </c>
      <c r="AQ1503">
        <v>4</v>
      </c>
      <c r="AR1503">
        <v>0.75</v>
      </c>
      <c r="AS1503">
        <v>3</v>
      </c>
      <c r="AT1503">
        <v>0</v>
      </c>
      <c r="AU1503">
        <v>0.58299999999999996</v>
      </c>
    </row>
    <row r="1504" spans="1:47" x14ac:dyDescent="0.75">
      <c r="A1504">
        <v>1503</v>
      </c>
      <c r="B1504">
        <v>50</v>
      </c>
      <c r="C1504">
        <v>940</v>
      </c>
      <c r="D1504">
        <v>255</v>
      </c>
      <c r="E1504">
        <v>286</v>
      </c>
      <c r="F1504">
        <v>163</v>
      </c>
      <c r="G1504">
        <v>0</v>
      </c>
      <c r="H1504">
        <v>846</v>
      </c>
      <c r="I1504">
        <v>188</v>
      </c>
      <c r="J1504">
        <v>248</v>
      </c>
      <c r="K1504">
        <v>297</v>
      </c>
      <c r="L1504">
        <v>188</v>
      </c>
      <c r="M1504">
        <v>61</v>
      </c>
      <c r="N1504">
        <v>61</v>
      </c>
      <c r="O1504">
        <v>256</v>
      </c>
      <c r="P1504">
        <v>343</v>
      </c>
      <c r="Q1504">
        <v>39</v>
      </c>
      <c r="R1504">
        <v>101</v>
      </c>
      <c r="S1504">
        <v>750</v>
      </c>
      <c r="T1504">
        <v>3000</v>
      </c>
      <c r="U1504">
        <v>0</v>
      </c>
      <c r="V1504">
        <v>489</v>
      </c>
      <c r="W1504">
        <f t="shared" si="92"/>
        <v>3.0000000000000027E-3</v>
      </c>
      <c r="X1504">
        <f t="shared" si="95"/>
        <v>1</v>
      </c>
      <c r="Y1504">
        <v>50</v>
      </c>
      <c r="Z1504" s="7">
        <v>0.94</v>
      </c>
      <c r="AA1504" s="7">
        <v>0.254</v>
      </c>
      <c r="AB1504" s="7">
        <v>0.28599999999999998</v>
      </c>
      <c r="AC1504" s="7">
        <v>0.16300000000000001</v>
      </c>
      <c r="AD1504" s="7">
        <v>0</v>
      </c>
      <c r="AE1504" s="7">
        <v>0.84599999999999997</v>
      </c>
      <c r="AF1504" s="7">
        <v>0.188</v>
      </c>
      <c r="AG1504" s="7">
        <v>6.0999999999999999E-2</v>
      </c>
      <c r="AH1504" s="7">
        <v>6.0999999999999999E-2</v>
      </c>
      <c r="AI1504" s="7">
        <v>0.255</v>
      </c>
      <c r="AJ1504" s="7">
        <v>0.34200000000000003</v>
      </c>
      <c r="AK1504" s="7">
        <v>3.9E-2</v>
      </c>
      <c r="AL1504" s="7">
        <v>0.10100000000000001</v>
      </c>
      <c r="AM1504" s="8" t="s">
        <v>1871</v>
      </c>
      <c r="AN1504" t="s">
        <v>1872</v>
      </c>
      <c r="AO1504" s="7">
        <f t="shared" si="93"/>
        <v>0.41805809877509714</v>
      </c>
      <c r="AP1504" s="7">
        <f t="shared" si="94"/>
        <v>0.24799611287513146</v>
      </c>
      <c r="AQ1504">
        <v>4</v>
      </c>
      <c r="AR1504">
        <v>0.75</v>
      </c>
      <c r="AS1504">
        <v>3</v>
      </c>
      <c r="AT1504">
        <v>0</v>
      </c>
      <c r="AU1504">
        <v>0.48899999999999999</v>
      </c>
    </row>
    <row r="1505" spans="1:47" x14ac:dyDescent="0.75">
      <c r="A1505">
        <v>1504</v>
      </c>
      <c r="B1505">
        <v>50</v>
      </c>
      <c r="C1505">
        <v>940</v>
      </c>
      <c r="D1505">
        <v>272</v>
      </c>
      <c r="E1505">
        <v>286</v>
      </c>
      <c r="F1505">
        <v>184</v>
      </c>
      <c r="G1505">
        <v>0</v>
      </c>
      <c r="H1505">
        <v>769</v>
      </c>
      <c r="I1505">
        <v>182</v>
      </c>
      <c r="J1505">
        <v>273</v>
      </c>
      <c r="K1505">
        <v>278</v>
      </c>
      <c r="L1505">
        <v>138</v>
      </c>
      <c r="M1505">
        <v>61</v>
      </c>
      <c r="N1505">
        <v>61</v>
      </c>
      <c r="O1505">
        <v>144</v>
      </c>
      <c r="P1505">
        <v>197</v>
      </c>
      <c r="Q1505">
        <v>16</v>
      </c>
      <c r="R1505">
        <v>44</v>
      </c>
      <c r="S1505">
        <v>750</v>
      </c>
      <c r="T1505">
        <v>3000</v>
      </c>
      <c r="U1505">
        <v>0</v>
      </c>
      <c r="V1505">
        <v>583</v>
      </c>
      <c r="W1505">
        <f t="shared" si="92"/>
        <v>4.0000000000000036E-3</v>
      </c>
      <c r="X1505">
        <f t="shared" si="95"/>
        <v>1</v>
      </c>
      <c r="Y1505">
        <v>50</v>
      </c>
      <c r="Z1505" s="7">
        <v>0.94</v>
      </c>
      <c r="AA1505" s="7">
        <v>0.27100000000000002</v>
      </c>
      <c r="AB1505" s="7">
        <v>0.28599999999999998</v>
      </c>
      <c r="AC1505" s="7">
        <v>0.184</v>
      </c>
      <c r="AD1505" s="7">
        <v>0</v>
      </c>
      <c r="AE1505" s="7">
        <v>0.76900000000000002</v>
      </c>
      <c r="AF1505" s="7">
        <v>0.182</v>
      </c>
      <c r="AG1505" s="7">
        <v>6.0999999999999999E-2</v>
      </c>
      <c r="AH1505" s="7">
        <v>6.0999999999999999E-2</v>
      </c>
      <c r="AI1505" s="7">
        <v>0.14299999999999999</v>
      </c>
      <c r="AJ1505" s="7">
        <v>0.19700000000000001</v>
      </c>
      <c r="AK1505" s="7">
        <v>1.4999999999999999E-2</v>
      </c>
      <c r="AL1505" s="7">
        <v>4.2999999999999997E-2</v>
      </c>
      <c r="AM1505" s="8" t="s">
        <v>1873</v>
      </c>
      <c r="AN1505" t="s">
        <v>1874</v>
      </c>
      <c r="AO1505" s="7">
        <f t="shared" si="93"/>
        <v>0.41843383264573591</v>
      </c>
      <c r="AP1505" s="7">
        <f t="shared" si="94"/>
        <v>0.307880653274553</v>
      </c>
      <c r="AQ1505">
        <v>4</v>
      </c>
      <c r="AR1505">
        <v>0.75</v>
      </c>
      <c r="AS1505">
        <v>3</v>
      </c>
      <c r="AT1505">
        <v>0</v>
      </c>
      <c r="AU1505">
        <v>0.58299999999999996</v>
      </c>
    </row>
    <row r="1506" spans="1:47" x14ac:dyDescent="0.75">
      <c r="A1506">
        <v>1505</v>
      </c>
      <c r="B1506">
        <v>50</v>
      </c>
      <c r="C1506">
        <v>940</v>
      </c>
      <c r="D1506">
        <v>255</v>
      </c>
      <c r="E1506">
        <v>286</v>
      </c>
      <c r="F1506">
        <v>163</v>
      </c>
      <c r="G1506">
        <v>0</v>
      </c>
      <c r="H1506">
        <v>846</v>
      </c>
      <c r="I1506">
        <v>188</v>
      </c>
      <c r="J1506">
        <v>248</v>
      </c>
      <c r="K1506">
        <v>297</v>
      </c>
      <c r="L1506">
        <v>188</v>
      </c>
      <c r="M1506">
        <v>61</v>
      </c>
      <c r="N1506">
        <v>61</v>
      </c>
      <c r="O1506">
        <v>256</v>
      </c>
      <c r="P1506">
        <v>343</v>
      </c>
      <c r="Q1506">
        <v>39</v>
      </c>
      <c r="R1506">
        <v>101</v>
      </c>
      <c r="S1506">
        <v>750</v>
      </c>
      <c r="T1506">
        <v>3000</v>
      </c>
      <c r="U1506">
        <v>0</v>
      </c>
      <c r="V1506">
        <v>489</v>
      </c>
      <c r="W1506">
        <f t="shared" si="92"/>
        <v>3.0000000000000027E-3</v>
      </c>
      <c r="X1506">
        <f t="shared" si="95"/>
        <v>1</v>
      </c>
      <c r="Y1506">
        <v>50</v>
      </c>
      <c r="Z1506" s="7">
        <v>0.94</v>
      </c>
      <c r="AA1506" s="7">
        <v>0.254</v>
      </c>
      <c r="AB1506" s="7">
        <v>0.28599999999999998</v>
      </c>
      <c r="AC1506" s="7">
        <v>0.16300000000000001</v>
      </c>
      <c r="AD1506" s="7">
        <v>0</v>
      </c>
      <c r="AE1506" s="7">
        <v>0.84599999999999997</v>
      </c>
      <c r="AF1506" s="7">
        <v>0.188</v>
      </c>
      <c r="AG1506" s="7">
        <v>6.0999999999999999E-2</v>
      </c>
      <c r="AH1506" s="7">
        <v>6.0999999999999999E-2</v>
      </c>
      <c r="AI1506" s="7">
        <v>0.255</v>
      </c>
      <c r="AJ1506" s="7">
        <v>0.34200000000000003</v>
      </c>
      <c r="AK1506" s="7">
        <v>3.9E-2</v>
      </c>
      <c r="AL1506" s="7">
        <v>0.10100000000000001</v>
      </c>
      <c r="AM1506" s="8" t="s">
        <v>1871</v>
      </c>
      <c r="AN1506" t="s">
        <v>1872</v>
      </c>
      <c r="AO1506" s="7">
        <f t="shared" si="93"/>
        <v>0.41805809877509714</v>
      </c>
      <c r="AP1506" s="7">
        <f t="shared" si="94"/>
        <v>0.24799611287513146</v>
      </c>
      <c r="AQ1506">
        <v>4</v>
      </c>
      <c r="AR1506">
        <v>0.75</v>
      </c>
      <c r="AS1506">
        <v>3</v>
      </c>
      <c r="AT1506">
        <v>0</v>
      </c>
      <c r="AU1506">
        <v>0.48899999999999999</v>
      </c>
    </row>
    <row r="1507" spans="1:47" x14ac:dyDescent="0.75">
      <c r="A1507">
        <v>1506</v>
      </c>
      <c r="B1507">
        <v>50</v>
      </c>
      <c r="C1507">
        <v>940</v>
      </c>
      <c r="D1507">
        <v>272</v>
      </c>
      <c r="E1507">
        <v>286</v>
      </c>
      <c r="F1507">
        <v>184</v>
      </c>
      <c r="G1507">
        <v>0</v>
      </c>
      <c r="H1507">
        <v>769</v>
      </c>
      <c r="I1507">
        <v>182</v>
      </c>
      <c r="J1507">
        <v>273</v>
      </c>
      <c r="K1507">
        <v>278</v>
      </c>
      <c r="L1507">
        <v>138</v>
      </c>
      <c r="M1507">
        <v>61</v>
      </c>
      <c r="N1507">
        <v>61</v>
      </c>
      <c r="O1507">
        <v>144</v>
      </c>
      <c r="P1507">
        <v>197</v>
      </c>
      <c r="Q1507">
        <v>16</v>
      </c>
      <c r="R1507">
        <v>44</v>
      </c>
      <c r="S1507">
        <v>750</v>
      </c>
      <c r="T1507">
        <v>3000</v>
      </c>
      <c r="U1507">
        <v>0</v>
      </c>
      <c r="V1507">
        <v>583</v>
      </c>
      <c r="W1507">
        <f t="shared" si="92"/>
        <v>4.0000000000000036E-3</v>
      </c>
      <c r="X1507">
        <f t="shared" si="95"/>
        <v>1</v>
      </c>
      <c r="Y1507">
        <v>50</v>
      </c>
      <c r="Z1507" s="7">
        <v>0.94</v>
      </c>
      <c r="AA1507" s="7">
        <v>0.27100000000000002</v>
      </c>
      <c r="AB1507" s="7">
        <v>0.28599999999999998</v>
      </c>
      <c r="AC1507" s="7">
        <v>0.184</v>
      </c>
      <c r="AD1507" s="7">
        <v>0</v>
      </c>
      <c r="AE1507" s="7">
        <v>0.76900000000000002</v>
      </c>
      <c r="AF1507" s="7">
        <v>0.182</v>
      </c>
      <c r="AG1507" s="7">
        <v>6.0999999999999999E-2</v>
      </c>
      <c r="AH1507" s="7">
        <v>6.0999999999999999E-2</v>
      </c>
      <c r="AI1507" s="7">
        <v>0.14299999999999999</v>
      </c>
      <c r="AJ1507" s="7">
        <v>0.19700000000000001</v>
      </c>
      <c r="AK1507" s="7">
        <v>1.4999999999999999E-2</v>
      </c>
      <c r="AL1507" s="7">
        <v>4.2999999999999997E-2</v>
      </c>
      <c r="AM1507" s="8" t="s">
        <v>1873</v>
      </c>
      <c r="AN1507" t="s">
        <v>1874</v>
      </c>
      <c r="AO1507" s="7">
        <f t="shared" si="93"/>
        <v>0.41843383264573591</v>
      </c>
      <c r="AP1507" s="7">
        <f t="shared" si="94"/>
        <v>0.307880653274553</v>
      </c>
      <c r="AQ1507">
        <v>4</v>
      </c>
      <c r="AR1507">
        <v>0.75</v>
      </c>
      <c r="AS1507">
        <v>3</v>
      </c>
      <c r="AT1507">
        <v>0</v>
      </c>
      <c r="AU1507">
        <v>0.58299999999999996</v>
      </c>
    </row>
    <row r="1508" spans="1:47" x14ac:dyDescent="0.75">
      <c r="A1508">
        <v>1507</v>
      </c>
      <c r="B1508">
        <v>50</v>
      </c>
      <c r="C1508">
        <v>940</v>
      </c>
      <c r="D1508">
        <v>255</v>
      </c>
      <c r="E1508">
        <v>286</v>
      </c>
      <c r="F1508">
        <v>163</v>
      </c>
      <c r="G1508">
        <v>0</v>
      </c>
      <c r="H1508">
        <v>846</v>
      </c>
      <c r="I1508">
        <v>188</v>
      </c>
      <c r="J1508">
        <v>248</v>
      </c>
      <c r="K1508">
        <v>297</v>
      </c>
      <c r="L1508">
        <v>188</v>
      </c>
      <c r="M1508">
        <v>61</v>
      </c>
      <c r="N1508">
        <v>61</v>
      </c>
      <c r="O1508">
        <v>256</v>
      </c>
      <c r="P1508">
        <v>343</v>
      </c>
      <c r="Q1508">
        <v>39</v>
      </c>
      <c r="R1508">
        <v>101</v>
      </c>
      <c r="S1508">
        <v>750</v>
      </c>
      <c r="T1508">
        <v>3000</v>
      </c>
      <c r="U1508">
        <v>0</v>
      </c>
      <c r="V1508">
        <v>489</v>
      </c>
      <c r="W1508">
        <f t="shared" si="92"/>
        <v>3.0000000000000027E-3</v>
      </c>
      <c r="X1508">
        <f t="shared" si="95"/>
        <v>1</v>
      </c>
      <c r="Y1508">
        <v>50</v>
      </c>
      <c r="Z1508" s="7">
        <v>0.94</v>
      </c>
      <c r="AA1508" s="7">
        <v>0.254</v>
      </c>
      <c r="AB1508" s="7">
        <v>0.28599999999999998</v>
      </c>
      <c r="AC1508" s="7">
        <v>0.16300000000000001</v>
      </c>
      <c r="AD1508" s="7">
        <v>0</v>
      </c>
      <c r="AE1508" s="7">
        <v>0.84599999999999997</v>
      </c>
      <c r="AF1508" s="7">
        <v>0.188</v>
      </c>
      <c r="AG1508" s="7">
        <v>6.0999999999999999E-2</v>
      </c>
      <c r="AH1508" s="7">
        <v>6.0999999999999999E-2</v>
      </c>
      <c r="AI1508" s="7">
        <v>0.255</v>
      </c>
      <c r="AJ1508" s="7">
        <v>0.34200000000000003</v>
      </c>
      <c r="AK1508" s="7">
        <v>3.9E-2</v>
      </c>
      <c r="AL1508" s="7">
        <v>0.10100000000000001</v>
      </c>
      <c r="AM1508" s="8" t="s">
        <v>1871</v>
      </c>
      <c r="AN1508" t="s">
        <v>1872</v>
      </c>
      <c r="AO1508" s="7">
        <f t="shared" si="93"/>
        <v>0.41805809877509714</v>
      </c>
      <c r="AP1508" s="7">
        <f t="shared" si="94"/>
        <v>0.24799611287513146</v>
      </c>
      <c r="AQ1508">
        <v>4</v>
      </c>
      <c r="AR1508">
        <v>0.75</v>
      </c>
      <c r="AS1508">
        <v>3</v>
      </c>
      <c r="AT1508">
        <v>0</v>
      </c>
      <c r="AU1508">
        <v>0.48899999999999999</v>
      </c>
    </row>
    <row r="1509" spans="1:47" x14ac:dyDescent="0.75">
      <c r="A1509">
        <v>1508</v>
      </c>
      <c r="B1509">
        <v>50</v>
      </c>
      <c r="C1509">
        <v>940</v>
      </c>
      <c r="D1509">
        <v>272</v>
      </c>
      <c r="E1509">
        <v>286</v>
      </c>
      <c r="F1509">
        <v>184</v>
      </c>
      <c r="G1509">
        <v>0</v>
      </c>
      <c r="H1509">
        <v>769</v>
      </c>
      <c r="I1509">
        <v>182</v>
      </c>
      <c r="J1509">
        <v>273</v>
      </c>
      <c r="K1509">
        <v>278</v>
      </c>
      <c r="L1509">
        <v>138</v>
      </c>
      <c r="M1509">
        <v>61</v>
      </c>
      <c r="N1509">
        <v>61</v>
      </c>
      <c r="O1509">
        <v>144</v>
      </c>
      <c r="P1509">
        <v>197</v>
      </c>
      <c r="Q1509">
        <v>16</v>
      </c>
      <c r="R1509">
        <v>44</v>
      </c>
      <c r="S1509">
        <v>750</v>
      </c>
      <c r="T1509">
        <v>3000</v>
      </c>
      <c r="U1509">
        <v>0</v>
      </c>
      <c r="V1509">
        <v>583</v>
      </c>
      <c r="W1509">
        <f t="shared" si="92"/>
        <v>4.0000000000000036E-3</v>
      </c>
      <c r="X1509">
        <f t="shared" si="95"/>
        <v>1</v>
      </c>
      <c r="Y1509">
        <v>50</v>
      </c>
      <c r="Z1509" s="7">
        <v>0.94</v>
      </c>
      <c r="AA1509" s="7">
        <v>0.27100000000000002</v>
      </c>
      <c r="AB1509" s="7">
        <v>0.28599999999999998</v>
      </c>
      <c r="AC1509" s="7">
        <v>0.184</v>
      </c>
      <c r="AD1509" s="7">
        <v>0</v>
      </c>
      <c r="AE1509" s="7">
        <v>0.76900000000000002</v>
      </c>
      <c r="AF1509" s="7">
        <v>0.182</v>
      </c>
      <c r="AG1509" s="7">
        <v>6.0999999999999999E-2</v>
      </c>
      <c r="AH1509" s="7">
        <v>6.0999999999999999E-2</v>
      </c>
      <c r="AI1509" s="7">
        <v>0.14299999999999999</v>
      </c>
      <c r="AJ1509" s="7">
        <v>0.19700000000000001</v>
      </c>
      <c r="AK1509" s="7">
        <v>1.4999999999999999E-2</v>
      </c>
      <c r="AL1509" s="7">
        <v>4.2999999999999997E-2</v>
      </c>
      <c r="AM1509" s="8" t="s">
        <v>1873</v>
      </c>
      <c r="AN1509" t="s">
        <v>1874</v>
      </c>
      <c r="AO1509" s="7">
        <f t="shared" si="93"/>
        <v>0.41843383264573591</v>
      </c>
      <c r="AP1509" s="7">
        <f t="shared" si="94"/>
        <v>0.307880653274553</v>
      </c>
      <c r="AQ1509">
        <v>4</v>
      </c>
      <c r="AR1509">
        <v>0.75</v>
      </c>
      <c r="AS1509">
        <v>3</v>
      </c>
      <c r="AT1509">
        <v>0</v>
      </c>
      <c r="AU1509">
        <v>0.58299999999999996</v>
      </c>
    </row>
    <row r="1510" spans="1:47" x14ac:dyDescent="0.75">
      <c r="A1510">
        <v>1509</v>
      </c>
      <c r="B1510">
        <v>50</v>
      </c>
      <c r="C1510">
        <v>940</v>
      </c>
      <c r="D1510">
        <v>255</v>
      </c>
      <c r="E1510">
        <v>286</v>
      </c>
      <c r="F1510">
        <v>163</v>
      </c>
      <c r="G1510">
        <v>0</v>
      </c>
      <c r="H1510">
        <v>846</v>
      </c>
      <c r="I1510">
        <v>188</v>
      </c>
      <c r="J1510">
        <v>248</v>
      </c>
      <c r="K1510">
        <v>297</v>
      </c>
      <c r="L1510">
        <v>188</v>
      </c>
      <c r="M1510">
        <v>61</v>
      </c>
      <c r="N1510">
        <v>61</v>
      </c>
      <c r="O1510">
        <v>256</v>
      </c>
      <c r="P1510">
        <v>343</v>
      </c>
      <c r="Q1510">
        <v>39</v>
      </c>
      <c r="R1510">
        <v>101</v>
      </c>
      <c r="S1510">
        <v>750</v>
      </c>
      <c r="T1510">
        <v>3000</v>
      </c>
      <c r="U1510">
        <v>0</v>
      </c>
      <c r="V1510">
        <v>489</v>
      </c>
      <c r="W1510">
        <f t="shared" si="92"/>
        <v>3.0000000000000027E-3</v>
      </c>
      <c r="X1510">
        <f t="shared" si="95"/>
        <v>1</v>
      </c>
      <c r="Y1510">
        <v>50</v>
      </c>
      <c r="Z1510" s="7">
        <v>0.94</v>
      </c>
      <c r="AA1510" s="7">
        <v>0.254</v>
      </c>
      <c r="AB1510" s="7">
        <v>0.28599999999999998</v>
      </c>
      <c r="AC1510" s="7">
        <v>0.16300000000000001</v>
      </c>
      <c r="AD1510" s="7">
        <v>0</v>
      </c>
      <c r="AE1510" s="7">
        <v>0.84599999999999997</v>
      </c>
      <c r="AF1510" s="7">
        <v>0.188</v>
      </c>
      <c r="AG1510" s="7">
        <v>6.0999999999999999E-2</v>
      </c>
      <c r="AH1510" s="7">
        <v>6.0999999999999999E-2</v>
      </c>
      <c r="AI1510" s="7">
        <v>0.255</v>
      </c>
      <c r="AJ1510" s="7">
        <v>0.34200000000000003</v>
      </c>
      <c r="AK1510" s="7">
        <v>3.9E-2</v>
      </c>
      <c r="AL1510" s="7">
        <v>0.10100000000000001</v>
      </c>
      <c r="AM1510" s="8" t="s">
        <v>1871</v>
      </c>
      <c r="AN1510" t="s">
        <v>1872</v>
      </c>
      <c r="AO1510" s="7">
        <f t="shared" si="93"/>
        <v>0.41805809877509714</v>
      </c>
      <c r="AP1510" s="7">
        <f t="shared" si="94"/>
        <v>0.24799611287513146</v>
      </c>
      <c r="AQ1510">
        <v>4</v>
      </c>
      <c r="AR1510">
        <v>0.75</v>
      </c>
      <c r="AS1510">
        <v>3</v>
      </c>
      <c r="AT1510">
        <v>0</v>
      </c>
      <c r="AU1510">
        <v>0.48899999999999999</v>
      </c>
    </row>
    <row r="1511" spans="1:47" x14ac:dyDescent="0.75">
      <c r="A1511">
        <v>1510</v>
      </c>
      <c r="B1511">
        <v>50</v>
      </c>
      <c r="C1511">
        <v>940</v>
      </c>
      <c r="D1511">
        <v>272</v>
      </c>
      <c r="E1511">
        <v>286</v>
      </c>
      <c r="F1511">
        <v>184</v>
      </c>
      <c r="G1511">
        <v>0</v>
      </c>
      <c r="H1511">
        <v>769</v>
      </c>
      <c r="I1511">
        <v>182</v>
      </c>
      <c r="J1511">
        <v>273</v>
      </c>
      <c r="K1511">
        <v>278</v>
      </c>
      <c r="L1511">
        <v>138</v>
      </c>
      <c r="M1511">
        <v>61</v>
      </c>
      <c r="N1511">
        <v>61</v>
      </c>
      <c r="O1511">
        <v>144</v>
      </c>
      <c r="P1511">
        <v>197</v>
      </c>
      <c r="Q1511">
        <v>16</v>
      </c>
      <c r="R1511">
        <v>44</v>
      </c>
      <c r="S1511">
        <v>750</v>
      </c>
      <c r="T1511">
        <v>3000</v>
      </c>
      <c r="U1511">
        <v>0</v>
      </c>
      <c r="V1511">
        <v>583</v>
      </c>
      <c r="W1511">
        <f t="shared" si="92"/>
        <v>4.0000000000000036E-3</v>
      </c>
      <c r="X1511">
        <f t="shared" si="95"/>
        <v>1</v>
      </c>
      <c r="Y1511">
        <v>50</v>
      </c>
      <c r="Z1511" s="7">
        <v>0.94</v>
      </c>
      <c r="AA1511" s="7">
        <v>0.27100000000000002</v>
      </c>
      <c r="AB1511" s="7">
        <v>0.28599999999999998</v>
      </c>
      <c r="AC1511" s="7">
        <v>0.184</v>
      </c>
      <c r="AD1511" s="7">
        <v>0</v>
      </c>
      <c r="AE1511" s="7">
        <v>0.76900000000000002</v>
      </c>
      <c r="AF1511" s="7">
        <v>0.182</v>
      </c>
      <c r="AG1511" s="7">
        <v>6.0999999999999999E-2</v>
      </c>
      <c r="AH1511" s="7">
        <v>6.0999999999999999E-2</v>
      </c>
      <c r="AI1511" s="7">
        <v>0.14299999999999999</v>
      </c>
      <c r="AJ1511" s="7">
        <v>0.19700000000000001</v>
      </c>
      <c r="AK1511" s="7">
        <v>1.4999999999999999E-2</v>
      </c>
      <c r="AL1511" s="7">
        <v>4.2999999999999997E-2</v>
      </c>
      <c r="AM1511" s="8" t="s">
        <v>1873</v>
      </c>
      <c r="AN1511" t="s">
        <v>1874</v>
      </c>
      <c r="AO1511" s="7">
        <f t="shared" si="93"/>
        <v>0.41843383264573591</v>
      </c>
      <c r="AP1511" s="7">
        <f t="shared" si="94"/>
        <v>0.307880653274553</v>
      </c>
      <c r="AQ1511">
        <v>4</v>
      </c>
      <c r="AR1511">
        <v>0.75</v>
      </c>
      <c r="AS1511">
        <v>3</v>
      </c>
      <c r="AT1511">
        <v>0</v>
      </c>
      <c r="AU1511">
        <v>0.58299999999999996</v>
      </c>
    </row>
    <row r="1512" spans="1:47" x14ac:dyDescent="0.75">
      <c r="A1512">
        <v>1511</v>
      </c>
      <c r="B1512">
        <v>50</v>
      </c>
      <c r="C1512">
        <v>920</v>
      </c>
      <c r="D1512">
        <v>259</v>
      </c>
      <c r="E1512">
        <v>327</v>
      </c>
      <c r="F1512">
        <v>246</v>
      </c>
      <c r="G1512">
        <v>0</v>
      </c>
      <c r="H1512">
        <v>1000</v>
      </c>
      <c r="I1512">
        <v>314</v>
      </c>
      <c r="J1512">
        <v>246</v>
      </c>
      <c r="K1512">
        <v>330</v>
      </c>
      <c r="L1512">
        <v>244</v>
      </c>
      <c r="M1512">
        <v>61</v>
      </c>
      <c r="N1512">
        <v>61</v>
      </c>
      <c r="O1512">
        <v>468</v>
      </c>
      <c r="P1512">
        <v>631</v>
      </c>
      <c r="Q1512">
        <v>85</v>
      </c>
      <c r="R1512">
        <v>221</v>
      </c>
      <c r="S1512">
        <v>750</v>
      </c>
      <c r="T1512">
        <v>3000</v>
      </c>
      <c r="U1512">
        <v>253</v>
      </c>
      <c r="V1512">
        <v>398</v>
      </c>
      <c r="W1512">
        <f t="shared" si="92"/>
        <v>3.0000000000000027E-3</v>
      </c>
      <c r="X1512">
        <f t="shared" si="95"/>
        <v>1</v>
      </c>
      <c r="Y1512">
        <v>50</v>
      </c>
      <c r="Z1512" s="7">
        <v>0.92</v>
      </c>
      <c r="AA1512" s="7">
        <v>0.25800000000000001</v>
      </c>
      <c r="AB1512" s="7">
        <v>0.32700000000000001</v>
      </c>
      <c r="AC1512" s="7">
        <v>0.246</v>
      </c>
      <c r="AD1512" s="7">
        <v>0</v>
      </c>
      <c r="AE1512" s="7">
        <v>1</v>
      </c>
      <c r="AF1512" s="7">
        <v>0.314</v>
      </c>
      <c r="AG1512" s="7">
        <v>6.0999999999999999E-2</v>
      </c>
      <c r="AH1512" s="7">
        <v>6.0999999999999999E-2</v>
      </c>
      <c r="AI1512" s="7">
        <v>0.46700000000000003</v>
      </c>
      <c r="AJ1512" s="7">
        <v>0.63100000000000001</v>
      </c>
      <c r="AK1512" s="7">
        <v>8.4000000000000005E-2</v>
      </c>
      <c r="AL1512" s="7">
        <v>0.221</v>
      </c>
      <c r="AM1512" s="8" t="s">
        <v>1875</v>
      </c>
      <c r="AN1512" t="s">
        <v>1876</v>
      </c>
      <c r="AO1512" s="7">
        <f t="shared" si="93"/>
        <v>0.40964764608554605</v>
      </c>
      <c r="AP1512" s="7">
        <f t="shared" si="94"/>
        <v>0.16432420236378492</v>
      </c>
      <c r="AQ1512">
        <v>4</v>
      </c>
      <c r="AR1512">
        <v>0.75</v>
      </c>
      <c r="AS1512">
        <v>3</v>
      </c>
      <c r="AT1512">
        <v>0.253</v>
      </c>
      <c r="AU1512">
        <v>0.39800000000000002</v>
      </c>
    </row>
    <row r="1513" spans="1:47" x14ac:dyDescent="0.75">
      <c r="A1513">
        <v>1512</v>
      </c>
      <c r="B1513">
        <v>50</v>
      </c>
      <c r="C1513">
        <v>920</v>
      </c>
      <c r="D1513">
        <v>259</v>
      </c>
      <c r="E1513">
        <v>327</v>
      </c>
      <c r="F1513">
        <v>246</v>
      </c>
      <c r="G1513">
        <v>0</v>
      </c>
      <c r="H1513">
        <v>1000</v>
      </c>
      <c r="I1513">
        <v>314</v>
      </c>
      <c r="J1513">
        <v>246</v>
      </c>
      <c r="K1513">
        <v>330</v>
      </c>
      <c r="L1513">
        <v>244</v>
      </c>
      <c r="M1513">
        <v>61</v>
      </c>
      <c r="N1513">
        <v>61</v>
      </c>
      <c r="O1513">
        <v>468</v>
      </c>
      <c r="P1513">
        <v>631</v>
      </c>
      <c r="Q1513">
        <v>85</v>
      </c>
      <c r="R1513">
        <v>221</v>
      </c>
      <c r="S1513">
        <v>750</v>
      </c>
      <c r="T1513">
        <v>3000</v>
      </c>
      <c r="U1513">
        <v>253</v>
      </c>
      <c r="V1513">
        <v>398</v>
      </c>
      <c r="W1513">
        <f t="shared" si="92"/>
        <v>3.0000000000000027E-3</v>
      </c>
      <c r="X1513">
        <f t="shared" si="95"/>
        <v>1</v>
      </c>
      <c r="Y1513">
        <v>50</v>
      </c>
      <c r="Z1513" s="7">
        <v>0.92</v>
      </c>
      <c r="AA1513" s="7">
        <v>0.25800000000000001</v>
      </c>
      <c r="AB1513" s="7">
        <v>0.32700000000000001</v>
      </c>
      <c r="AC1513" s="7">
        <v>0.246</v>
      </c>
      <c r="AD1513" s="7">
        <v>0</v>
      </c>
      <c r="AE1513" s="7">
        <v>1</v>
      </c>
      <c r="AF1513" s="7">
        <v>0.314</v>
      </c>
      <c r="AG1513" s="7">
        <v>6.0999999999999999E-2</v>
      </c>
      <c r="AH1513" s="7">
        <v>6.0999999999999999E-2</v>
      </c>
      <c r="AI1513" s="7">
        <v>0.46700000000000003</v>
      </c>
      <c r="AJ1513" s="7">
        <v>0.63100000000000001</v>
      </c>
      <c r="AK1513" s="7">
        <v>8.4000000000000005E-2</v>
      </c>
      <c r="AL1513" s="7">
        <v>0.221</v>
      </c>
      <c r="AM1513" s="8" t="s">
        <v>1875</v>
      </c>
      <c r="AN1513" t="s">
        <v>1876</v>
      </c>
      <c r="AO1513" s="7">
        <f t="shared" si="93"/>
        <v>0.40964764608554605</v>
      </c>
      <c r="AP1513" s="7">
        <f t="shared" si="94"/>
        <v>0.16432420236378492</v>
      </c>
      <c r="AQ1513">
        <v>4</v>
      </c>
      <c r="AR1513">
        <v>0.75</v>
      </c>
      <c r="AS1513">
        <v>3</v>
      </c>
      <c r="AT1513">
        <v>0.253</v>
      </c>
      <c r="AU1513">
        <v>0.39800000000000002</v>
      </c>
    </row>
    <row r="1514" spans="1:47" x14ac:dyDescent="0.75">
      <c r="A1514">
        <v>1513</v>
      </c>
      <c r="B1514">
        <v>50</v>
      </c>
      <c r="C1514">
        <v>920</v>
      </c>
      <c r="D1514">
        <v>259</v>
      </c>
      <c r="E1514">
        <v>327</v>
      </c>
      <c r="F1514">
        <v>246</v>
      </c>
      <c r="G1514">
        <v>0</v>
      </c>
      <c r="H1514">
        <v>1000</v>
      </c>
      <c r="I1514">
        <v>314</v>
      </c>
      <c r="J1514">
        <v>246</v>
      </c>
      <c r="K1514">
        <v>330</v>
      </c>
      <c r="L1514">
        <v>244</v>
      </c>
      <c r="M1514">
        <v>61</v>
      </c>
      <c r="N1514">
        <v>61</v>
      </c>
      <c r="O1514">
        <v>468</v>
      </c>
      <c r="P1514">
        <v>631</v>
      </c>
      <c r="Q1514">
        <v>85</v>
      </c>
      <c r="R1514">
        <v>221</v>
      </c>
      <c r="S1514">
        <v>750</v>
      </c>
      <c r="T1514">
        <v>3000</v>
      </c>
      <c r="U1514">
        <v>253</v>
      </c>
      <c r="V1514">
        <v>398</v>
      </c>
      <c r="W1514">
        <f t="shared" si="92"/>
        <v>3.0000000000000027E-3</v>
      </c>
      <c r="X1514">
        <f t="shared" si="95"/>
        <v>1</v>
      </c>
      <c r="Y1514">
        <v>50</v>
      </c>
      <c r="Z1514" s="7">
        <v>0.92</v>
      </c>
      <c r="AA1514" s="7">
        <v>0.25800000000000001</v>
      </c>
      <c r="AB1514" s="7">
        <v>0.32700000000000001</v>
      </c>
      <c r="AC1514" s="7">
        <v>0.246</v>
      </c>
      <c r="AD1514" s="7">
        <v>0</v>
      </c>
      <c r="AE1514" s="7">
        <v>1</v>
      </c>
      <c r="AF1514" s="7">
        <v>0.314</v>
      </c>
      <c r="AG1514" s="7">
        <v>6.0999999999999999E-2</v>
      </c>
      <c r="AH1514" s="7">
        <v>6.0999999999999999E-2</v>
      </c>
      <c r="AI1514" s="7">
        <v>0.46700000000000003</v>
      </c>
      <c r="AJ1514" s="7">
        <v>0.63100000000000001</v>
      </c>
      <c r="AK1514" s="7">
        <v>8.4000000000000005E-2</v>
      </c>
      <c r="AL1514" s="7">
        <v>0.221</v>
      </c>
      <c r="AM1514" s="8" t="s">
        <v>1875</v>
      </c>
      <c r="AN1514" t="s">
        <v>1876</v>
      </c>
      <c r="AO1514" s="7">
        <f t="shared" si="93"/>
        <v>0.40964764608554605</v>
      </c>
      <c r="AP1514" s="7">
        <f t="shared" si="94"/>
        <v>0.16432420236378492</v>
      </c>
      <c r="AQ1514">
        <v>4</v>
      </c>
      <c r="AR1514">
        <v>0.75</v>
      </c>
      <c r="AS1514">
        <v>3</v>
      </c>
      <c r="AT1514">
        <v>0.253</v>
      </c>
      <c r="AU1514">
        <v>0.39800000000000002</v>
      </c>
    </row>
    <row r="1515" spans="1:47" x14ac:dyDescent="0.75">
      <c r="A1515">
        <v>1514</v>
      </c>
      <c r="B1515">
        <v>50</v>
      </c>
      <c r="C1515">
        <v>920</v>
      </c>
      <c r="D1515">
        <v>259</v>
      </c>
      <c r="E1515">
        <v>327</v>
      </c>
      <c r="F1515">
        <v>246</v>
      </c>
      <c r="G1515">
        <v>0</v>
      </c>
      <c r="H1515">
        <v>1000</v>
      </c>
      <c r="I1515">
        <v>314</v>
      </c>
      <c r="J1515">
        <v>246</v>
      </c>
      <c r="K1515">
        <v>330</v>
      </c>
      <c r="L1515">
        <v>244</v>
      </c>
      <c r="M1515">
        <v>61</v>
      </c>
      <c r="N1515">
        <v>61</v>
      </c>
      <c r="O1515">
        <v>468</v>
      </c>
      <c r="P1515">
        <v>631</v>
      </c>
      <c r="Q1515">
        <v>85</v>
      </c>
      <c r="R1515">
        <v>221</v>
      </c>
      <c r="S1515">
        <v>750</v>
      </c>
      <c r="T1515">
        <v>3000</v>
      </c>
      <c r="U1515">
        <v>253</v>
      </c>
      <c r="V1515">
        <v>398</v>
      </c>
      <c r="W1515">
        <f t="shared" si="92"/>
        <v>3.0000000000000027E-3</v>
      </c>
      <c r="X1515">
        <f t="shared" si="95"/>
        <v>1</v>
      </c>
      <c r="Y1515">
        <v>50</v>
      </c>
      <c r="Z1515" s="7">
        <v>0.92</v>
      </c>
      <c r="AA1515" s="7">
        <v>0.25800000000000001</v>
      </c>
      <c r="AB1515" s="7">
        <v>0.32700000000000001</v>
      </c>
      <c r="AC1515" s="7">
        <v>0.246</v>
      </c>
      <c r="AD1515" s="7">
        <v>0</v>
      </c>
      <c r="AE1515" s="7">
        <v>1</v>
      </c>
      <c r="AF1515" s="7">
        <v>0.314</v>
      </c>
      <c r="AG1515" s="7">
        <v>6.0999999999999999E-2</v>
      </c>
      <c r="AH1515" s="7">
        <v>6.0999999999999999E-2</v>
      </c>
      <c r="AI1515" s="7">
        <v>0.46700000000000003</v>
      </c>
      <c r="AJ1515" s="7">
        <v>0.63100000000000001</v>
      </c>
      <c r="AK1515" s="7">
        <v>8.4000000000000005E-2</v>
      </c>
      <c r="AL1515" s="7">
        <v>0.221</v>
      </c>
      <c r="AM1515" s="8" t="s">
        <v>1875</v>
      </c>
      <c r="AN1515" t="s">
        <v>1876</v>
      </c>
      <c r="AO1515" s="7">
        <f t="shared" si="93"/>
        <v>0.40964764608554605</v>
      </c>
      <c r="AP1515" s="7">
        <f t="shared" si="94"/>
        <v>0.16432420236378492</v>
      </c>
      <c r="AQ1515">
        <v>4</v>
      </c>
      <c r="AR1515">
        <v>0.75</v>
      </c>
      <c r="AS1515">
        <v>3</v>
      </c>
      <c r="AT1515">
        <v>0.253</v>
      </c>
      <c r="AU1515">
        <v>0.39800000000000002</v>
      </c>
    </row>
    <row r="1516" spans="1:47" x14ac:dyDescent="0.75">
      <c r="A1516">
        <v>1515</v>
      </c>
      <c r="B1516">
        <v>50</v>
      </c>
      <c r="C1516">
        <v>920</v>
      </c>
      <c r="D1516">
        <v>259</v>
      </c>
      <c r="E1516">
        <v>327</v>
      </c>
      <c r="F1516">
        <v>246</v>
      </c>
      <c r="G1516">
        <v>0</v>
      </c>
      <c r="H1516">
        <v>1000</v>
      </c>
      <c r="I1516">
        <v>314</v>
      </c>
      <c r="J1516">
        <v>246</v>
      </c>
      <c r="K1516">
        <v>330</v>
      </c>
      <c r="L1516">
        <v>244</v>
      </c>
      <c r="M1516">
        <v>61</v>
      </c>
      <c r="N1516">
        <v>61</v>
      </c>
      <c r="O1516">
        <v>468</v>
      </c>
      <c r="P1516">
        <v>631</v>
      </c>
      <c r="Q1516">
        <v>85</v>
      </c>
      <c r="R1516">
        <v>221</v>
      </c>
      <c r="S1516">
        <v>750</v>
      </c>
      <c r="T1516">
        <v>3000</v>
      </c>
      <c r="U1516">
        <v>253</v>
      </c>
      <c r="V1516">
        <v>398</v>
      </c>
      <c r="W1516">
        <f t="shared" si="92"/>
        <v>3.0000000000000027E-3</v>
      </c>
      <c r="X1516">
        <f t="shared" si="95"/>
        <v>1</v>
      </c>
      <c r="Y1516">
        <v>50</v>
      </c>
      <c r="Z1516" s="7">
        <v>0.92</v>
      </c>
      <c r="AA1516" s="7">
        <v>0.25800000000000001</v>
      </c>
      <c r="AB1516" s="7">
        <v>0.32700000000000001</v>
      </c>
      <c r="AC1516" s="7">
        <v>0.246</v>
      </c>
      <c r="AD1516" s="7">
        <v>0</v>
      </c>
      <c r="AE1516" s="7">
        <v>1</v>
      </c>
      <c r="AF1516" s="7">
        <v>0.314</v>
      </c>
      <c r="AG1516" s="7">
        <v>6.0999999999999999E-2</v>
      </c>
      <c r="AH1516" s="7">
        <v>6.0999999999999999E-2</v>
      </c>
      <c r="AI1516" s="7">
        <v>0.46700000000000003</v>
      </c>
      <c r="AJ1516" s="7">
        <v>0.63100000000000001</v>
      </c>
      <c r="AK1516" s="7">
        <v>8.4000000000000005E-2</v>
      </c>
      <c r="AL1516" s="7">
        <v>0.221</v>
      </c>
      <c r="AM1516" s="8" t="s">
        <v>1875</v>
      </c>
      <c r="AN1516" t="s">
        <v>1876</v>
      </c>
      <c r="AO1516" s="7">
        <f t="shared" si="93"/>
        <v>0.40964764608554605</v>
      </c>
      <c r="AP1516" s="7">
        <f t="shared" si="94"/>
        <v>0.16432420236378492</v>
      </c>
      <c r="AQ1516">
        <v>4</v>
      </c>
      <c r="AR1516">
        <v>0.75</v>
      </c>
      <c r="AS1516">
        <v>3</v>
      </c>
      <c r="AT1516">
        <v>0.253</v>
      </c>
      <c r="AU1516">
        <v>0.39800000000000002</v>
      </c>
    </row>
    <row r="1517" spans="1:47" x14ac:dyDescent="0.75">
      <c r="A1517">
        <v>1516</v>
      </c>
      <c r="B1517">
        <v>50</v>
      </c>
      <c r="C1517">
        <v>920</v>
      </c>
      <c r="D1517">
        <v>259</v>
      </c>
      <c r="E1517">
        <v>327</v>
      </c>
      <c r="F1517">
        <v>246</v>
      </c>
      <c r="G1517">
        <v>0</v>
      </c>
      <c r="H1517">
        <v>1000</v>
      </c>
      <c r="I1517">
        <v>314</v>
      </c>
      <c r="J1517">
        <v>246</v>
      </c>
      <c r="K1517">
        <v>330</v>
      </c>
      <c r="L1517">
        <v>244</v>
      </c>
      <c r="M1517">
        <v>61</v>
      </c>
      <c r="N1517">
        <v>61</v>
      </c>
      <c r="O1517">
        <v>468</v>
      </c>
      <c r="P1517">
        <v>631</v>
      </c>
      <c r="Q1517">
        <v>85</v>
      </c>
      <c r="R1517">
        <v>221</v>
      </c>
      <c r="S1517">
        <v>750</v>
      </c>
      <c r="T1517">
        <v>3000</v>
      </c>
      <c r="U1517">
        <v>253</v>
      </c>
      <c r="V1517">
        <v>398</v>
      </c>
      <c r="W1517">
        <f t="shared" si="92"/>
        <v>3.0000000000000027E-3</v>
      </c>
      <c r="X1517">
        <f t="shared" si="95"/>
        <v>1</v>
      </c>
      <c r="Y1517">
        <v>50</v>
      </c>
      <c r="Z1517" s="7">
        <v>0.92</v>
      </c>
      <c r="AA1517" s="7">
        <v>0.25800000000000001</v>
      </c>
      <c r="AB1517" s="7">
        <v>0.32700000000000001</v>
      </c>
      <c r="AC1517" s="7">
        <v>0.246</v>
      </c>
      <c r="AD1517" s="7">
        <v>0</v>
      </c>
      <c r="AE1517" s="7">
        <v>1</v>
      </c>
      <c r="AF1517" s="7">
        <v>0.314</v>
      </c>
      <c r="AG1517" s="7">
        <v>6.0999999999999999E-2</v>
      </c>
      <c r="AH1517" s="7">
        <v>6.0999999999999999E-2</v>
      </c>
      <c r="AI1517" s="7">
        <v>0.46700000000000003</v>
      </c>
      <c r="AJ1517" s="7">
        <v>0.63100000000000001</v>
      </c>
      <c r="AK1517" s="7">
        <v>8.4000000000000005E-2</v>
      </c>
      <c r="AL1517" s="7">
        <v>0.221</v>
      </c>
      <c r="AM1517" s="8" t="s">
        <v>1875</v>
      </c>
      <c r="AN1517" t="s">
        <v>1876</v>
      </c>
      <c r="AO1517" s="7">
        <f t="shared" si="93"/>
        <v>0.40964764608554605</v>
      </c>
      <c r="AP1517" s="7">
        <f t="shared" si="94"/>
        <v>0.16432420236378492</v>
      </c>
      <c r="AQ1517">
        <v>4</v>
      </c>
      <c r="AR1517">
        <v>0.75</v>
      </c>
      <c r="AS1517">
        <v>3</v>
      </c>
      <c r="AT1517">
        <v>0.253</v>
      </c>
      <c r="AU1517">
        <v>0.39800000000000002</v>
      </c>
    </row>
    <row r="1518" spans="1:47" x14ac:dyDescent="0.75">
      <c r="A1518">
        <v>1517</v>
      </c>
      <c r="B1518">
        <v>50</v>
      </c>
      <c r="C1518">
        <v>920</v>
      </c>
      <c r="D1518">
        <v>259</v>
      </c>
      <c r="E1518">
        <v>327</v>
      </c>
      <c r="F1518">
        <v>246</v>
      </c>
      <c r="G1518">
        <v>0</v>
      </c>
      <c r="H1518">
        <v>1000</v>
      </c>
      <c r="I1518">
        <v>314</v>
      </c>
      <c r="J1518">
        <v>246</v>
      </c>
      <c r="K1518">
        <v>330</v>
      </c>
      <c r="L1518">
        <v>244</v>
      </c>
      <c r="M1518">
        <v>61</v>
      </c>
      <c r="N1518">
        <v>61</v>
      </c>
      <c r="O1518">
        <v>468</v>
      </c>
      <c r="P1518">
        <v>631</v>
      </c>
      <c r="Q1518">
        <v>85</v>
      </c>
      <c r="R1518">
        <v>221</v>
      </c>
      <c r="S1518">
        <v>750</v>
      </c>
      <c r="T1518">
        <v>3000</v>
      </c>
      <c r="U1518">
        <v>253</v>
      </c>
      <c r="V1518">
        <v>398</v>
      </c>
      <c r="W1518">
        <f t="shared" si="92"/>
        <v>3.0000000000000027E-3</v>
      </c>
      <c r="X1518">
        <f t="shared" si="95"/>
        <v>1</v>
      </c>
      <c r="Y1518">
        <v>50</v>
      </c>
      <c r="Z1518" s="7">
        <v>0.92</v>
      </c>
      <c r="AA1518" s="7">
        <v>0.25800000000000001</v>
      </c>
      <c r="AB1518" s="7">
        <v>0.32700000000000001</v>
      </c>
      <c r="AC1518" s="7">
        <v>0.246</v>
      </c>
      <c r="AD1518" s="7">
        <v>0</v>
      </c>
      <c r="AE1518" s="7">
        <v>1</v>
      </c>
      <c r="AF1518" s="7">
        <v>0.314</v>
      </c>
      <c r="AG1518" s="7">
        <v>6.0999999999999999E-2</v>
      </c>
      <c r="AH1518" s="7">
        <v>6.0999999999999999E-2</v>
      </c>
      <c r="AI1518" s="7">
        <v>0.46700000000000003</v>
      </c>
      <c r="AJ1518" s="7">
        <v>0.63100000000000001</v>
      </c>
      <c r="AK1518" s="7">
        <v>8.4000000000000005E-2</v>
      </c>
      <c r="AL1518" s="7">
        <v>0.221</v>
      </c>
      <c r="AM1518" s="8" t="s">
        <v>1875</v>
      </c>
      <c r="AN1518" t="s">
        <v>1876</v>
      </c>
      <c r="AO1518" s="7">
        <f t="shared" si="93"/>
        <v>0.40964764608554605</v>
      </c>
      <c r="AP1518" s="7">
        <f t="shared" si="94"/>
        <v>0.16432420236378492</v>
      </c>
      <c r="AQ1518">
        <v>4</v>
      </c>
      <c r="AR1518">
        <v>0.75</v>
      </c>
      <c r="AS1518">
        <v>3</v>
      </c>
      <c r="AT1518">
        <v>0.253</v>
      </c>
      <c r="AU1518">
        <v>0.39800000000000002</v>
      </c>
    </row>
    <row r="1519" spans="1:47" x14ac:dyDescent="0.75">
      <c r="A1519">
        <v>1518</v>
      </c>
      <c r="B1519">
        <v>50</v>
      </c>
      <c r="C1519">
        <v>920</v>
      </c>
      <c r="D1519">
        <v>259</v>
      </c>
      <c r="E1519">
        <v>327</v>
      </c>
      <c r="F1519">
        <v>246</v>
      </c>
      <c r="G1519">
        <v>0</v>
      </c>
      <c r="H1519">
        <v>1000</v>
      </c>
      <c r="I1519">
        <v>314</v>
      </c>
      <c r="J1519">
        <v>246</v>
      </c>
      <c r="K1519">
        <v>330</v>
      </c>
      <c r="L1519">
        <v>244</v>
      </c>
      <c r="M1519">
        <v>61</v>
      </c>
      <c r="N1519">
        <v>61</v>
      </c>
      <c r="O1519">
        <v>468</v>
      </c>
      <c r="P1519">
        <v>631</v>
      </c>
      <c r="Q1519">
        <v>85</v>
      </c>
      <c r="R1519">
        <v>221</v>
      </c>
      <c r="S1519">
        <v>750</v>
      </c>
      <c r="T1519">
        <v>3000</v>
      </c>
      <c r="U1519">
        <v>253</v>
      </c>
      <c r="V1519">
        <v>398</v>
      </c>
      <c r="W1519">
        <f t="shared" si="92"/>
        <v>3.0000000000000027E-3</v>
      </c>
      <c r="X1519">
        <f t="shared" si="95"/>
        <v>1</v>
      </c>
      <c r="Y1519">
        <v>50</v>
      </c>
      <c r="Z1519" s="7">
        <v>0.92</v>
      </c>
      <c r="AA1519" s="7">
        <v>0.25800000000000001</v>
      </c>
      <c r="AB1519" s="7">
        <v>0.32700000000000001</v>
      </c>
      <c r="AC1519" s="7">
        <v>0.246</v>
      </c>
      <c r="AD1519" s="7">
        <v>0</v>
      </c>
      <c r="AE1519" s="7">
        <v>1</v>
      </c>
      <c r="AF1519" s="7">
        <v>0.314</v>
      </c>
      <c r="AG1519" s="7">
        <v>6.0999999999999999E-2</v>
      </c>
      <c r="AH1519" s="7">
        <v>6.0999999999999999E-2</v>
      </c>
      <c r="AI1519" s="7">
        <v>0.46700000000000003</v>
      </c>
      <c r="AJ1519" s="7">
        <v>0.63100000000000001</v>
      </c>
      <c r="AK1519" s="7">
        <v>8.4000000000000005E-2</v>
      </c>
      <c r="AL1519" s="7">
        <v>0.221</v>
      </c>
      <c r="AM1519" s="8" t="s">
        <v>1875</v>
      </c>
      <c r="AN1519" t="s">
        <v>1876</v>
      </c>
      <c r="AO1519" s="7">
        <f t="shared" si="93"/>
        <v>0.40964764608554605</v>
      </c>
      <c r="AP1519" s="7">
        <f t="shared" si="94"/>
        <v>0.16432420236378492</v>
      </c>
      <c r="AQ1519">
        <v>4</v>
      </c>
      <c r="AR1519">
        <v>0.75</v>
      </c>
      <c r="AS1519">
        <v>3</v>
      </c>
      <c r="AT1519">
        <v>0.253</v>
      </c>
      <c r="AU1519">
        <v>0.39800000000000002</v>
      </c>
    </row>
    <row r="1520" spans="1:47" x14ac:dyDescent="0.75">
      <c r="A1520">
        <v>1519</v>
      </c>
      <c r="B1520">
        <v>50</v>
      </c>
      <c r="C1520">
        <v>920</v>
      </c>
      <c r="D1520">
        <v>259</v>
      </c>
      <c r="E1520">
        <v>327</v>
      </c>
      <c r="F1520">
        <v>246</v>
      </c>
      <c r="G1520">
        <v>0</v>
      </c>
      <c r="H1520">
        <v>1000</v>
      </c>
      <c r="I1520">
        <v>314</v>
      </c>
      <c r="J1520">
        <v>246</v>
      </c>
      <c r="K1520">
        <v>330</v>
      </c>
      <c r="L1520">
        <v>244</v>
      </c>
      <c r="M1520">
        <v>61</v>
      </c>
      <c r="N1520">
        <v>61</v>
      </c>
      <c r="O1520">
        <v>468</v>
      </c>
      <c r="P1520">
        <v>631</v>
      </c>
      <c r="Q1520">
        <v>85</v>
      </c>
      <c r="R1520">
        <v>221</v>
      </c>
      <c r="S1520">
        <v>750</v>
      </c>
      <c r="T1520">
        <v>3000</v>
      </c>
      <c r="U1520">
        <v>253</v>
      </c>
      <c r="V1520">
        <v>398</v>
      </c>
      <c r="W1520">
        <f t="shared" si="92"/>
        <v>3.0000000000000027E-3</v>
      </c>
      <c r="X1520">
        <f t="shared" si="95"/>
        <v>1</v>
      </c>
      <c r="Y1520">
        <v>50</v>
      </c>
      <c r="Z1520" s="7">
        <v>0.92</v>
      </c>
      <c r="AA1520" s="7">
        <v>0.25800000000000001</v>
      </c>
      <c r="AB1520" s="7">
        <v>0.32700000000000001</v>
      </c>
      <c r="AC1520" s="7">
        <v>0.246</v>
      </c>
      <c r="AD1520" s="7">
        <v>0</v>
      </c>
      <c r="AE1520" s="7">
        <v>1</v>
      </c>
      <c r="AF1520" s="7">
        <v>0.314</v>
      </c>
      <c r="AG1520" s="7">
        <v>6.0999999999999999E-2</v>
      </c>
      <c r="AH1520" s="7">
        <v>6.0999999999999999E-2</v>
      </c>
      <c r="AI1520" s="7">
        <v>0.46700000000000003</v>
      </c>
      <c r="AJ1520" s="7">
        <v>0.63100000000000001</v>
      </c>
      <c r="AK1520" s="7">
        <v>8.4000000000000005E-2</v>
      </c>
      <c r="AL1520" s="7">
        <v>0.221</v>
      </c>
      <c r="AM1520" s="8" t="s">
        <v>1875</v>
      </c>
      <c r="AN1520" t="s">
        <v>1876</v>
      </c>
      <c r="AO1520" s="7">
        <f t="shared" si="93"/>
        <v>0.40964764608554605</v>
      </c>
      <c r="AP1520" s="7">
        <f t="shared" si="94"/>
        <v>0.16432420236378492</v>
      </c>
      <c r="AQ1520">
        <v>4</v>
      </c>
      <c r="AR1520">
        <v>0.75</v>
      </c>
      <c r="AS1520">
        <v>3</v>
      </c>
      <c r="AT1520">
        <v>0.253</v>
      </c>
      <c r="AU1520">
        <v>0.39800000000000002</v>
      </c>
    </row>
    <row r="1521" spans="1:47" x14ac:dyDescent="0.75">
      <c r="A1521">
        <v>1520</v>
      </c>
      <c r="B1521">
        <v>50</v>
      </c>
      <c r="C1521">
        <v>920</v>
      </c>
      <c r="D1521">
        <v>259</v>
      </c>
      <c r="E1521">
        <v>327</v>
      </c>
      <c r="F1521">
        <v>246</v>
      </c>
      <c r="G1521">
        <v>0</v>
      </c>
      <c r="H1521">
        <v>1000</v>
      </c>
      <c r="I1521">
        <v>314</v>
      </c>
      <c r="J1521">
        <v>246</v>
      </c>
      <c r="K1521">
        <v>330</v>
      </c>
      <c r="L1521">
        <v>244</v>
      </c>
      <c r="M1521">
        <v>61</v>
      </c>
      <c r="N1521">
        <v>61</v>
      </c>
      <c r="O1521">
        <v>468</v>
      </c>
      <c r="P1521">
        <v>631</v>
      </c>
      <c r="Q1521">
        <v>85</v>
      </c>
      <c r="R1521">
        <v>221</v>
      </c>
      <c r="S1521">
        <v>750</v>
      </c>
      <c r="T1521">
        <v>3000</v>
      </c>
      <c r="U1521">
        <v>253</v>
      </c>
      <c r="V1521">
        <v>398</v>
      </c>
      <c r="W1521">
        <f t="shared" si="92"/>
        <v>3.0000000000000027E-3</v>
      </c>
      <c r="X1521">
        <f t="shared" si="95"/>
        <v>1</v>
      </c>
      <c r="Y1521">
        <v>50</v>
      </c>
      <c r="Z1521" s="7">
        <v>0.92</v>
      </c>
      <c r="AA1521" s="7">
        <v>0.25800000000000001</v>
      </c>
      <c r="AB1521" s="7">
        <v>0.32700000000000001</v>
      </c>
      <c r="AC1521" s="7">
        <v>0.246</v>
      </c>
      <c r="AD1521" s="7">
        <v>0</v>
      </c>
      <c r="AE1521" s="7">
        <v>1</v>
      </c>
      <c r="AF1521" s="7">
        <v>0.314</v>
      </c>
      <c r="AG1521" s="7">
        <v>6.0999999999999999E-2</v>
      </c>
      <c r="AH1521" s="7">
        <v>6.0999999999999999E-2</v>
      </c>
      <c r="AI1521" s="7">
        <v>0.46700000000000003</v>
      </c>
      <c r="AJ1521" s="7">
        <v>0.63100000000000001</v>
      </c>
      <c r="AK1521" s="7">
        <v>8.4000000000000005E-2</v>
      </c>
      <c r="AL1521" s="7">
        <v>0.221</v>
      </c>
      <c r="AM1521" s="8" t="s">
        <v>1875</v>
      </c>
      <c r="AN1521" t="s">
        <v>1876</v>
      </c>
      <c r="AO1521" s="7">
        <f t="shared" si="93"/>
        <v>0.40964764608554605</v>
      </c>
      <c r="AP1521" s="7">
        <f t="shared" si="94"/>
        <v>0.16432420236378492</v>
      </c>
      <c r="AQ1521">
        <v>4</v>
      </c>
      <c r="AR1521">
        <v>0.75</v>
      </c>
      <c r="AS1521">
        <v>3</v>
      </c>
      <c r="AT1521">
        <v>0.253</v>
      </c>
      <c r="AU1521">
        <v>0.39800000000000002</v>
      </c>
    </row>
    <row r="1522" spans="1:47" x14ac:dyDescent="0.75">
      <c r="A1522">
        <v>1521</v>
      </c>
      <c r="B1522">
        <v>50</v>
      </c>
      <c r="C1522">
        <v>920</v>
      </c>
      <c r="D1522">
        <v>251</v>
      </c>
      <c r="E1522">
        <v>327</v>
      </c>
      <c r="F1522">
        <v>309</v>
      </c>
      <c r="G1522">
        <v>0</v>
      </c>
      <c r="H1522">
        <v>1000</v>
      </c>
      <c r="I1522">
        <v>348</v>
      </c>
      <c r="J1522">
        <v>239</v>
      </c>
      <c r="K1522">
        <v>317</v>
      </c>
      <c r="L1522">
        <v>226</v>
      </c>
      <c r="M1522">
        <v>61</v>
      </c>
      <c r="N1522">
        <v>61</v>
      </c>
      <c r="O1522">
        <v>741</v>
      </c>
      <c r="P1522">
        <v>990</v>
      </c>
      <c r="Q1522">
        <v>246</v>
      </c>
      <c r="R1522">
        <v>623</v>
      </c>
      <c r="S1522">
        <v>750</v>
      </c>
      <c r="T1522">
        <v>3000</v>
      </c>
      <c r="U1522">
        <v>507</v>
      </c>
      <c r="V1522">
        <v>293</v>
      </c>
      <c r="W1522">
        <f t="shared" si="92"/>
        <v>1.0000000000000009E-3</v>
      </c>
      <c r="X1522">
        <f t="shared" si="95"/>
        <v>1</v>
      </c>
      <c r="Y1522">
        <v>50</v>
      </c>
      <c r="Z1522" s="7">
        <v>0.92</v>
      </c>
      <c r="AA1522" s="7">
        <v>0.251</v>
      </c>
      <c r="AB1522" s="7">
        <v>0.32700000000000001</v>
      </c>
      <c r="AC1522" s="7">
        <v>0.309</v>
      </c>
      <c r="AD1522" s="7">
        <v>0</v>
      </c>
      <c r="AE1522" s="7">
        <v>1</v>
      </c>
      <c r="AF1522" s="7">
        <v>0.34799999999999998</v>
      </c>
      <c r="AG1522" s="7">
        <v>6.0999999999999999E-2</v>
      </c>
      <c r="AH1522" s="7">
        <v>6.0999999999999999E-2</v>
      </c>
      <c r="AI1522" s="7">
        <v>0.74099999999999999</v>
      </c>
      <c r="AJ1522" s="7">
        <v>0.99</v>
      </c>
      <c r="AK1522" s="7">
        <v>0.246</v>
      </c>
      <c r="AL1522" s="7">
        <v>0.622</v>
      </c>
      <c r="AM1522" s="8" t="s">
        <v>1877</v>
      </c>
      <c r="AN1522" t="s">
        <v>1878</v>
      </c>
      <c r="AO1522" s="7">
        <f t="shared" si="93"/>
        <v>0.41673062261125021</v>
      </c>
      <c r="AP1522" s="7">
        <f t="shared" si="94"/>
        <v>0.12549125877318271</v>
      </c>
      <c r="AQ1522">
        <v>4</v>
      </c>
      <c r="AR1522">
        <v>0.75</v>
      </c>
      <c r="AS1522">
        <v>3</v>
      </c>
      <c r="AT1522">
        <v>0.50700000000000001</v>
      </c>
      <c r="AU1522">
        <v>0.29299999999999998</v>
      </c>
    </row>
    <row r="1523" spans="1:47" x14ac:dyDescent="0.75">
      <c r="A1523">
        <v>1522</v>
      </c>
      <c r="B1523">
        <v>50</v>
      </c>
      <c r="C1523">
        <v>940</v>
      </c>
      <c r="D1523">
        <v>273</v>
      </c>
      <c r="E1523">
        <v>347</v>
      </c>
      <c r="F1523">
        <v>279</v>
      </c>
      <c r="G1523">
        <v>0</v>
      </c>
      <c r="H1523">
        <v>750</v>
      </c>
      <c r="I1523">
        <v>346</v>
      </c>
      <c r="J1523">
        <v>279</v>
      </c>
      <c r="K1523">
        <v>415</v>
      </c>
      <c r="L1523">
        <v>342</v>
      </c>
      <c r="M1523">
        <v>61</v>
      </c>
      <c r="N1523">
        <v>61</v>
      </c>
      <c r="O1523">
        <v>709</v>
      </c>
      <c r="P1523">
        <v>974</v>
      </c>
      <c r="Q1523">
        <v>228</v>
      </c>
      <c r="R1523">
        <v>638</v>
      </c>
      <c r="S1523">
        <v>750</v>
      </c>
      <c r="T1523">
        <v>3000</v>
      </c>
      <c r="U1523">
        <v>529</v>
      </c>
      <c r="V1523">
        <v>290</v>
      </c>
      <c r="W1523">
        <f t="shared" si="92"/>
        <v>3.0000000000000027E-3</v>
      </c>
      <c r="X1523">
        <f t="shared" si="95"/>
        <v>1</v>
      </c>
      <c r="Y1523">
        <v>50</v>
      </c>
      <c r="Z1523" s="7">
        <v>0.94</v>
      </c>
      <c r="AA1523" s="7">
        <v>0.27200000000000002</v>
      </c>
      <c r="AB1523" s="7">
        <v>0.34699999999999998</v>
      </c>
      <c r="AC1523" s="7">
        <v>0.27900000000000003</v>
      </c>
      <c r="AD1523" s="7">
        <v>0</v>
      </c>
      <c r="AE1523" s="7">
        <v>0.75</v>
      </c>
      <c r="AF1523" s="7">
        <v>0.34599999999999997</v>
      </c>
      <c r="AG1523" s="7">
        <v>6.0999999999999999E-2</v>
      </c>
      <c r="AH1523" s="7">
        <v>6.0999999999999999E-2</v>
      </c>
      <c r="AI1523" s="7">
        <v>0.70799999999999996</v>
      </c>
      <c r="AJ1523" s="7">
        <v>0.97399999999999998</v>
      </c>
      <c r="AK1523" s="7">
        <v>0.22800000000000001</v>
      </c>
      <c r="AL1523" s="7">
        <v>0.63700000000000001</v>
      </c>
      <c r="AM1523" s="8" t="s">
        <v>1879</v>
      </c>
      <c r="AN1523" t="s">
        <v>1880</v>
      </c>
      <c r="AO1523" s="7">
        <f t="shared" si="93"/>
        <v>0.40132567808098696</v>
      </c>
      <c r="AP1523" s="7">
        <f t="shared" si="94"/>
        <v>9.3123790410891666E-2</v>
      </c>
      <c r="AQ1523">
        <v>4</v>
      </c>
      <c r="AR1523">
        <v>0.75</v>
      </c>
      <c r="AS1523">
        <v>3</v>
      </c>
      <c r="AT1523">
        <v>0.52900000000000003</v>
      </c>
      <c r="AU1523">
        <v>0.28999999999999998</v>
      </c>
    </row>
    <row r="1524" spans="1:47" x14ac:dyDescent="0.75">
      <c r="A1524">
        <v>1523</v>
      </c>
      <c r="B1524">
        <v>50</v>
      </c>
      <c r="C1524">
        <v>920</v>
      </c>
      <c r="D1524">
        <v>271</v>
      </c>
      <c r="E1524">
        <v>367</v>
      </c>
      <c r="F1524">
        <v>342</v>
      </c>
      <c r="G1524">
        <v>0</v>
      </c>
      <c r="H1524">
        <v>1000</v>
      </c>
      <c r="I1524">
        <v>423</v>
      </c>
      <c r="J1524">
        <v>251</v>
      </c>
      <c r="K1524">
        <v>340</v>
      </c>
      <c r="L1524">
        <v>233</v>
      </c>
      <c r="M1524">
        <v>61</v>
      </c>
      <c r="N1524">
        <v>61</v>
      </c>
      <c r="O1524">
        <v>719</v>
      </c>
      <c r="P1524">
        <v>987</v>
      </c>
      <c r="Q1524">
        <v>252</v>
      </c>
      <c r="R1524">
        <v>691</v>
      </c>
      <c r="S1524">
        <v>750</v>
      </c>
      <c r="T1524">
        <v>3000</v>
      </c>
      <c r="U1524">
        <v>516</v>
      </c>
      <c r="V1524">
        <v>297</v>
      </c>
      <c r="W1524">
        <f t="shared" si="92"/>
        <v>1.0000000000000009E-3</v>
      </c>
      <c r="X1524">
        <f t="shared" si="95"/>
        <v>1</v>
      </c>
      <c r="Y1524">
        <v>50</v>
      </c>
      <c r="Z1524" s="7">
        <v>0.92</v>
      </c>
      <c r="AA1524" s="7">
        <v>0.27100000000000002</v>
      </c>
      <c r="AB1524" s="7">
        <v>0.36699999999999999</v>
      </c>
      <c r="AC1524" s="7">
        <v>0.34200000000000003</v>
      </c>
      <c r="AD1524" s="7">
        <v>0</v>
      </c>
      <c r="AE1524" s="7">
        <v>1</v>
      </c>
      <c r="AF1524" s="7">
        <v>0.42299999999999999</v>
      </c>
      <c r="AG1524" s="7">
        <v>6.0999999999999999E-2</v>
      </c>
      <c r="AH1524" s="7">
        <v>6.0999999999999999E-2</v>
      </c>
      <c r="AI1524" s="7">
        <v>0.71899999999999997</v>
      </c>
      <c r="AJ1524" s="7">
        <v>0.98599999999999999</v>
      </c>
      <c r="AK1524" s="7">
        <v>0.252</v>
      </c>
      <c r="AL1524" s="7">
        <v>0.69099999999999995</v>
      </c>
      <c r="AM1524" s="8" t="s">
        <v>1881</v>
      </c>
      <c r="AN1524" t="s">
        <v>1882</v>
      </c>
      <c r="AO1524" s="7">
        <f t="shared" si="93"/>
        <v>0.4031923684802966</v>
      </c>
      <c r="AP1524" s="7">
        <f t="shared" si="94"/>
        <v>8.2328400893072376E-2</v>
      </c>
      <c r="AQ1524">
        <v>4</v>
      </c>
      <c r="AR1524">
        <v>0.75</v>
      </c>
      <c r="AS1524">
        <v>3</v>
      </c>
      <c r="AT1524">
        <v>0.51600000000000001</v>
      </c>
      <c r="AU1524">
        <v>0.29699999999999999</v>
      </c>
    </row>
    <row r="1525" spans="1:47" x14ac:dyDescent="0.75">
      <c r="A1525">
        <v>1524</v>
      </c>
      <c r="B1525">
        <v>50</v>
      </c>
      <c r="C1525">
        <v>920</v>
      </c>
      <c r="D1525">
        <v>251</v>
      </c>
      <c r="E1525">
        <v>327</v>
      </c>
      <c r="F1525">
        <v>309</v>
      </c>
      <c r="G1525">
        <v>0</v>
      </c>
      <c r="H1525">
        <v>1000</v>
      </c>
      <c r="I1525">
        <v>348</v>
      </c>
      <c r="J1525">
        <v>239</v>
      </c>
      <c r="K1525">
        <v>317</v>
      </c>
      <c r="L1525">
        <v>226</v>
      </c>
      <c r="M1525">
        <v>61</v>
      </c>
      <c r="N1525">
        <v>61</v>
      </c>
      <c r="O1525">
        <v>741</v>
      </c>
      <c r="P1525">
        <v>990</v>
      </c>
      <c r="Q1525">
        <v>246</v>
      </c>
      <c r="R1525">
        <v>623</v>
      </c>
      <c r="S1525">
        <v>750</v>
      </c>
      <c r="T1525">
        <v>3000</v>
      </c>
      <c r="U1525">
        <v>507</v>
      </c>
      <c r="V1525">
        <v>293</v>
      </c>
      <c r="W1525">
        <f t="shared" si="92"/>
        <v>1.0000000000000009E-3</v>
      </c>
      <c r="X1525">
        <f t="shared" si="95"/>
        <v>1</v>
      </c>
      <c r="Y1525">
        <v>50</v>
      </c>
      <c r="Z1525" s="7">
        <v>0.92</v>
      </c>
      <c r="AA1525" s="7">
        <v>0.251</v>
      </c>
      <c r="AB1525" s="7">
        <v>0.32700000000000001</v>
      </c>
      <c r="AC1525" s="7">
        <v>0.309</v>
      </c>
      <c r="AD1525" s="7">
        <v>0</v>
      </c>
      <c r="AE1525" s="7">
        <v>1</v>
      </c>
      <c r="AF1525" s="7">
        <v>0.34799999999999998</v>
      </c>
      <c r="AG1525" s="7">
        <v>6.0999999999999999E-2</v>
      </c>
      <c r="AH1525" s="7">
        <v>6.0999999999999999E-2</v>
      </c>
      <c r="AI1525" s="7">
        <v>0.74099999999999999</v>
      </c>
      <c r="AJ1525" s="7">
        <v>0.99</v>
      </c>
      <c r="AK1525" s="7">
        <v>0.246</v>
      </c>
      <c r="AL1525" s="7">
        <v>0.622</v>
      </c>
      <c r="AM1525" s="8" t="s">
        <v>1877</v>
      </c>
      <c r="AN1525" t="s">
        <v>1878</v>
      </c>
      <c r="AO1525" s="7">
        <f t="shared" si="93"/>
        <v>0.41673062261125021</v>
      </c>
      <c r="AP1525" s="7">
        <f t="shared" si="94"/>
        <v>0.12549125877318271</v>
      </c>
      <c r="AQ1525">
        <v>4</v>
      </c>
      <c r="AR1525">
        <v>0.75</v>
      </c>
      <c r="AS1525">
        <v>3</v>
      </c>
      <c r="AT1525">
        <v>0.50700000000000001</v>
      </c>
      <c r="AU1525">
        <v>0.29299999999999998</v>
      </c>
    </row>
    <row r="1526" spans="1:47" x14ac:dyDescent="0.75">
      <c r="A1526">
        <v>1525</v>
      </c>
      <c r="B1526">
        <v>50</v>
      </c>
      <c r="C1526">
        <v>940</v>
      </c>
      <c r="D1526">
        <v>273</v>
      </c>
      <c r="E1526">
        <v>347</v>
      </c>
      <c r="F1526">
        <v>279</v>
      </c>
      <c r="G1526">
        <v>0</v>
      </c>
      <c r="H1526">
        <v>750</v>
      </c>
      <c r="I1526">
        <v>346</v>
      </c>
      <c r="J1526">
        <v>279</v>
      </c>
      <c r="K1526">
        <v>415</v>
      </c>
      <c r="L1526">
        <v>342</v>
      </c>
      <c r="M1526">
        <v>61</v>
      </c>
      <c r="N1526">
        <v>61</v>
      </c>
      <c r="O1526">
        <v>709</v>
      </c>
      <c r="P1526">
        <v>974</v>
      </c>
      <c r="Q1526">
        <v>228</v>
      </c>
      <c r="R1526">
        <v>638</v>
      </c>
      <c r="S1526">
        <v>750</v>
      </c>
      <c r="T1526">
        <v>3000</v>
      </c>
      <c r="U1526">
        <v>529</v>
      </c>
      <c r="V1526">
        <v>290</v>
      </c>
      <c r="W1526">
        <f t="shared" si="92"/>
        <v>3.0000000000000027E-3</v>
      </c>
      <c r="X1526">
        <f t="shared" si="95"/>
        <v>1</v>
      </c>
      <c r="Y1526">
        <v>50</v>
      </c>
      <c r="Z1526" s="7">
        <v>0.94</v>
      </c>
      <c r="AA1526" s="7">
        <v>0.27200000000000002</v>
      </c>
      <c r="AB1526" s="7">
        <v>0.34699999999999998</v>
      </c>
      <c r="AC1526" s="7">
        <v>0.27900000000000003</v>
      </c>
      <c r="AD1526" s="7">
        <v>0</v>
      </c>
      <c r="AE1526" s="7">
        <v>0.75</v>
      </c>
      <c r="AF1526" s="7">
        <v>0.34599999999999997</v>
      </c>
      <c r="AG1526" s="7">
        <v>6.0999999999999999E-2</v>
      </c>
      <c r="AH1526" s="7">
        <v>6.0999999999999999E-2</v>
      </c>
      <c r="AI1526" s="7">
        <v>0.70799999999999996</v>
      </c>
      <c r="AJ1526" s="7">
        <v>0.97399999999999998</v>
      </c>
      <c r="AK1526" s="7">
        <v>0.22800000000000001</v>
      </c>
      <c r="AL1526" s="7">
        <v>0.63700000000000001</v>
      </c>
      <c r="AM1526" s="8" t="s">
        <v>1879</v>
      </c>
      <c r="AN1526" t="s">
        <v>1880</v>
      </c>
      <c r="AO1526" s="7">
        <f t="shared" si="93"/>
        <v>0.40132567808098696</v>
      </c>
      <c r="AP1526" s="7">
        <f t="shared" si="94"/>
        <v>9.3123790410891666E-2</v>
      </c>
      <c r="AQ1526">
        <v>4</v>
      </c>
      <c r="AR1526">
        <v>0.75</v>
      </c>
      <c r="AS1526">
        <v>3</v>
      </c>
      <c r="AT1526">
        <v>0.52900000000000003</v>
      </c>
      <c r="AU1526">
        <v>0.28999999999999998</v>
      </c>
    </row>
    <row r="1527" spans="1:47" x14ac:dyDescent="0.75">
      <c r="A1527">
        <v>1526</v>
      </c>
      <c r="B1527">
        <v>50</v>
      </c>
      <c r="C1527">
        <v>920</v>
      </c>
      <c r="D1527">
        <v>271</v>
      </c>
      <c r="E1527">
        <v>367</v>
      </c>
      <c r="F1527">
        <v>342</v>
      </c>
      <c r="G1527">
        <v>0</v>
      </c>
      <c r="H1527">
        <v>1000</v>
      </c>
      <c r="I1527">
        <v>423</v>
      </c>
      <c r="J1527">
        <v>251</v>
      </c>
      <c r="K1527">
        <v>340</v>
      </c>
      <c r="L1527">
        <v>233</v>
      </c>
      <c r="M1527">
        <v>61</v>
      </c>
      <c r="N1527">
        <v>61</v>
      </c>
      <c r="O1527">
        <v>719</v>
      </c>
      <c r="P1527">
        <v>987</v>
      </c>
      <c r="Q1527">
        <v>252</v>
      </c>
      <c r="R1527">
        <v>691</v>
      </c>
      <c r="S1527">
        <v>750</v>
      </c>
      <c r="T1527">
        <v>3000</v>
      </c>
      <c r="U1527">
        <v>516</v>
      </c>
      <c r="V1527">
        <v>297</v>
      </c>
      <c r="W1527">
        <f t="shared" si="92"/>
        <v>1.0000000000000009E-3</v>
      </c>
      <c r="X1527">
        <f t="shared" si="95"/>
        <v>1</v>
      </c>
      <c r="Y1527">
        <v>50</v>
      </c>
      <c r="Z1527" s="7">
        <v>0.92</v>
      </c>
      <c r="AA1527" s="7">
        <v>0.27100000000000002</v>
      </c>
      <c r="AB1527" s="7">
        <v>0.36699999999999999</v>
      </c>
      <c r="AC1527" s="7">
        <v>0.34200000000000003</v>
      </c>
      <c r="AD1527" s="7">
        <v>0</v>
      </c>
      <c r="AE1527" s="7">
        <v>1</v>
      </c>
      <c r="AF1527" s="7">
        <v>0.42299999999999999</v>
      </c>
      <c r="AG1527" s="7">
        <v>6.0999999999999999E-2</v>
      </c>
      <c r="AH1527" s="7">
        <v>6.0999999999999999E-2</v>
      </c>
      <c r="AI1527" s="7">
        <v>0.71899999999999997</v>
      </c>
      <c r="AJ1527" s="7">
        <v>0.98599999999999999</v>
      </c>
      <c r="AK1527" s="7">
        <v>0.252</v>
      </c>
      <c r="AL1527" s="7">
        <v>0.69099999999999995</v>
      </c>
      <c r="AM1527" s="8" t="s">
        <v>1881</v>
      </c>
      <c r="AN1527" t="s">
        <v>1882</v>
      </c>
      <c r="AO1527" s="7">
        <f t="shared" si="93"/>
        <v>0.4031923684802966</v>
      </c>
      <c r="AP1527" s="7">
        <f t="shared" si="94"/>
        <v>8.2328400893072376E-2</v>
      </c>
      <c r="AQ1527">
        <v>4</v>
      </c>
      <c r="AR1527">
        <v>0.75</v>
      </c>
      <c r="AS1527">
        <v>3</v>
      </c>
      <c r="AT1527">
        <v>0.51600000000000001</v>
      </c>
      <c r="AU1527">
        <v>0.29699999999999999</v>
      </c>
    </row>
    <row r="1528" spans="1:47" x14ac:dyDescent="0.75">
      <c r="A1528">
        <v>1527</v>
      </c>
      <c r="B1528">
        <v>50</v>
      </c>
      <c r="C1528">
        <v>920</v>
      </c>
      <c r="D1528">
        <v>251</v>
      </c>
      <c r="E1528">
        <v>327</v>
      </c>
      <c r="F1528">
        <v>309</v>
      </c>
      <c r="G1528">
        <v>0</v>
      </c>
      <c r="H1528">
        <v>1000</v>
      </c>
      <c r="I1528">
        <v>348</v>
      </c>
      <c r="J1528">
        <v>239</v>
      </c>
      <c r="K1528">
        <v>317</v>
      </c>
      <c r="L1528">
        <v>226</v>
      </c>
      <c r="M1528">
        <v>61</v>
      </c>
      <c r="N1528">
        <v>61</v>
      </c>
      <c r="O1528">
        <v>741</v>
      </c>
      <c r="P1528">
        <v>990</v>
      </c>
      <c r="Q1528">
        <v>246</v>
      </c>
      <c r="R1528">
        <v>623</v>
      </c>
      <c r="S1528">
        <v>750</v>
      </c>
      <c r="T1528">
        <v>3000</v>
      </c>
      <c r="U1528">
        <v>507</v>
      </c>
      <c r="V1528">
        <v>293</v>
      </c>
      <c r="W1528">
        <f t="shared" si="92"/>
        <v>1.0000000000000009E-3</v>
      </c>
      <c r="X1528">
        <f t="shared" si="95"/>
        <v>1</v>
      </c>
      <c r="Y1528">
        <v>50</v>
      </c>
      <c r="Z1528" s="7">
        <v>0.92</v>
      </c>
      <c r="AA1528" s="7">
        <v>0.251</v>
      </c>
      <c r="AB1528" s="7">
        <v>0.32700000000000001</v>
      </c>
      <c r="AC1528" s="7">
        <v>0.309</v>
      </c>
      <c r="AD1528" s="7">
        <v>0</v>
      </c>
      <c r="AE1528" s="7">
        <v>1</v>
      </c>
      <c r="AF1528" s="7">
        <v>0.34799999999999998</v>
      </c>
      <c r="AG1528" s="7">
        <v>6.0999999999999999E-2</v>
      </c>
      <c r="AH1528" s="7">
        <v>6.0999999999999999E-2</v>
      </c>
      <c r="AI1528" s="7">
        <v>0.74099999999999999</v>
      </c>
      <c r="AJ1528" s="7">
        <v>0.99</v>
      </c>
      <c r="AK1528" s="7">
        <v>0.246</v>
      </c>
      <c r="AL1528" s="7">
        <v>0.622</v>
      </c>
      <c r="AM1528" s="8" t="s">
        <v>1877</v>
      </c>
      <c r="AN1528" t="s">
        <v>1878</v>
      </c>
      <c r="AO1528" s="7">
        <f t="shared" si="93"/>
        <v>0.41673062261125021</v>
      </c>
      <c r="AP1528" s="7">
        <f t="shared" si="94"/>
        <v>0.12549125877318271</v>
      </c>
      <c r="AQ1528">
        <v>4</v>
      </c>
      <c r="AR1528">
        <v>0.75</v>
      </c>
      <c r="AS1528">
        <v>3</v>
      </c>
      <c r="AT1528">
        <v>0.50700000000000001</v>
      </c>
      <c r="AU1528">
        <v>0.29299999999999998</v>
      </c>
    </row>
    <row r="1529" spans="1:47" x14ac:dyDescent="0.75">
      <c r="A1529">
        <v>1528</v>
      </c>
      <c r="B1529">
        <v>50</v>
      </c>
      <c r="C1529">
        <v>940</v>
      </c>
      <c r="D1529">
        <v>273</v>
      </c>
      <c r="E1529">
        <v>347</v>
      </c>
      <c r="F1529">
        <v>279</v>
      </c>
      <c r="G1529">
        <v>0</v>
      </c>
      <c r="H1529">
        <v>750</v>
      </c>
      <c r="I1529">
        <v>346</v>
      </c>
      <c r="J1529">
        <v>279</v>
      </c>
      <c r="K1529">
        <v>415</v>
      </c>
      <c r="L1529">
        <v>342</v>
      </c>
      <c r="M1529">
        <v>61</v>
      </c>
      <c r="N1529">
        <v>61</v>
      </c>
      <c r="O1529">
        <v>709</v>
      </c>
      <c r="P1529">
        <v>974</v>
      </c>
      <c r="Q1529">
        <v>228</v>
      </c>
      <c r="R1529">
        <v>638</v>
      </c>
      <c r="S1529">
        <v>750</v>
      </c>
      <c r="T1529">
        <v>3000</v>
      </c>
      <c r="U1529">
        <v>529</v>
      </c>
      <c r="V1529">
        <v>290</v>
      </c>
      <c r="W1529">
        <f t="shared" si="92"/>
        <v>3.0000000000000027E-3</v>
      </c>
      <c r="X1529">
        <f t="shared" si="95"/>
        <v>1</v>
      </c>
      <c r="Y1529">
        <v>50</v>
      </c>
      <c r="Z1529" s="7">
        <v>0.94</v>
      </c>
      <c r="AA1529" s="7">
        <v>0.27200000000000002</v>
      </c>
      <c r="AB1529" s="7">
        <v>0.34699999999999998</v>
      </c>
      <c r="AC1529" s="7">
        <v>0.27900000000000003</v>
      </c>
      <c r="AD1529" s="7">
        <v>0</v>
      </c>
      <c r="AE1529" s="7">
        <v>0.75</v>
      </c>
      <c r="AF1529" s="7">
        <v>0.34599999999999997</v>
      </c>
      <c r="AG1529" s="7">
        <v>6.0999999999999999E-2</v>
      </c>
      <c r="AH1529" s="7">
        <v>6.0999999999999999E-2</v>
      </c>
      <c r="AI1529" s="7">
        <v>0.70799999999999996</v>
      </c>
      <c r="AJ1529" s="7">
        <v>0.97399999999999998</v>
      </c>
      <c r="AK1529" s="7">
        <v>0.22800000000000001</v>
      </c>
      <c r="AL1529" s="7">
        <v>0.63700000000000001</v>
      </c>
      <c r="AM1529" s="8" t="s">
        <v>1879</v>
      </c>
      <c r="AN1529" t="s">
        <v>1880</v>
      </c>
      <c r="AO1529" s="7">
        <f t="shared" si="93"/>
        <v>0.40132567808098696</v>
      </c>
      <c r="AP1529" s="7">
        <f t="shared" si="94"/>
        <v>9.3123790410891666E-2</v>
      </c>
      <c r="AQ1529">
        <v>4</v>
      </c>
      <c r="AR1529">
        <v>0.75</v>
      </c>
      <c r="AS1529">
        <v>3</v>
      </c>
      <c r="AT1529">
        <v>0.52900000000000003</v>
      </c>
      <c r="AU1529">
        <v>0.28999999999999998</v>
      </c>
    </row>
    <row r="1530" spans="1:47" x14ac:dyDescent="0.75">
      <c r="A1530">
        <v>1529</v>
      </c>
      <c r="B1530">
        <v>50</v>
      </c>
      <c r="C1530">
        <v>920</v>
      </c>
      <c r="D1530">
        <v>271</v>
      </c>
      <c r="E1530">
        <v>367</v>
      </c>
      <c r="F1530">
        <v>342</v>
      </c>
      <c r="G1530">
        <v>0</v>
      </c>
      <c r="H1530">
        <v>1000</v>
      </c>
      <c r="I1530">
        <v>423</v>
      </c>
      <c r="J1530">
        <v>251</v>
      </c>
      <c r="K1530">
        <v>340</v>
      </c>
      <c r="L1530">
        <v>233</v>
      </c>
      <c r="M1530">
        <v>61</v>
      </c>
      <c r="N1530">
        <v>61</v>
      </c>
      <c r="O1530">
        <v>719</v>
      </c>
      <c r="P1530">
        <v>987</v>
      </c>
      <c r="Q1530">
        <v>252</v>
      </c>
      <c r="R1530">
        <v>691</v>
      </c>
      <c r="S1530">
        <v>750</v>
      </c>
      <c r="T1530">
        <v>3000</v>
      </c>
      <c r="U1530">
        <v>516</v>
      </c>
      <c r="V1530">
        <v>297</v>
      </c>
      <c r="W1530">
        <f t="shared" si="92"/>
        <v>1.0000000000000009E-3</v>
      </c>
      <c r="X1530">
        <f t="shared" si="95"/>
        <v>1</v>
      </c>
      <c r="Y1530">
        <v>50</v>
      </c>
      <c r="Z1530" s="7">
        <v>0.92</v>
      </c>
      <c r="AA1530" s="7">
        <v>0.27100000000000002</v>
      </c>
      <c r="AB1530" s="7">
        <v>0.36699999999999999</v>
      </c>
      <c r="AC1530" s="7">
        <v>0.34200000000000003</v>
      </c>
      <c r="AD1530" s="7">
        <v>0</v>
      </c>
      <c r="AE1530" s="7">
        <v>1</v>
      </c>
      <c r="AF1530" s="7">
        <v>0.42299999999999999</v>
      </c>
      <c r="AG1530" s="7">
        <v>6.0999999999999999E-2</v>
      </c>
      <c r="AH1530" s="7">
        <v>6.0999999999999999E-2</v>
      </c>
      <c r="AI1530" s="7">
        <v>0.71899999999999997</v>
      </c>
      <c r="AJ1530" s="7">
        <v>0.98599999999999999</v>
      </c>
      <c r="AK1530" s="7">
        <v>0.252</v>
      </c>
      <c r="AL1530" s="7">
        <v>0.69099999999999995</v>
      </c>
      <c r="AM1530" s="8" t="s">
        <v>1881</v>
      </c>
      <c r="AN1530" t="s">
        <v>1882</v>
      </c>
      <c r="AO1530" s="7">
        <f t="shared" si="93"/>
        <v>0.4031923684802966</v>
      </c>
      <c r="AP1530" s="7">
        <f t="shared" si="94"/>
        <v>8.2328400893072376E-2</v>
      </c>
      <c r="AQ1530">
        <v>4</v>
      </c>
      <c r="AR1530">
        <v>0.75</v>
      </c>
      <c r="AS1530">
        <v>3</v>
      </c>
      <c r="AT1530">
        <v>0.51600000000000001</v>
      </c>
      <c r="AU1530">
        <v>0.29699999999999999</v>
      </c>
    </row>
    <row r="1531" spans="1:47" x14ac:dyDescent="0.75">
      <c r="A1531">
        <v>1530</v>
      </c>
      <c r="B1531">
        <v>50</v>
      </c>
      <c r="C1531">
        <v>940</v>
      </c>
      <c r="D1531">
        <v>273</v>
      </c>
      <c r="E1531">
        <v>347</v>
      </c>
      <c r="F1531">
        <v>279</v>
      </c>
      <c r="G1531">
        <v>0</v>
      </c>
      <c r="H1531">
        <v>750</v>
      </c>
      <c r="I1531">
        <v>346</v>
      </c>
      <c r="J1531">
        <v>279</v>
      </c>
      <c r="K1531">
        <v>415</v>
      </c>
      <c r="L1531">
        <v>342</v>
      </c>
      <c r="M1531">
        <v>61</v>
      </c>
      <c r="N1531">
        <v>61</v>
      </c>
      <c r="O1531">
        <v>709</v>
      </c>
      <c r="P1531">
        <v>974</v>
      </c>
      <c r="Q1531">
        <v>228</v>
      </c>
      <c r="R1531">
        <v>638</v>
      </c>
      <c r="S1531">
        <v>750</v>
      </c>
      <c r="T1531">
        <v>3000</v>
      </c>
      <c r="U1531">
        <v>529</v>
      </c>
      <c r="V1531">
        <v>290</v>
      </c>
      <c r="W1531">
        <f t="shared" si="92"/>
        <v>3.0000000000000027E-3</v>
      </c>
      <c r="X1531">
        <f t="shared" si="95"/>
        <v>1</v>
      </c>
      <c r="Y1531">
        <v>50</v>
      </c>
      <c r="Z1531" s="7">
        <v>0.94</v>
      </c>
      <c r="AA1531" s="7">
        <v>0.27200000000000002</v>
      </c>
      <c r="AB1531" s="7">
        <v>0.34699999999999998</v>
      </c>
      <c r="AC1531" s="7">
        <v>0.27900000000000003</v>
      </c>
      <c r="AD1531" s="7">
        <v>0</v>
      </c>
      <c r="AE1531" s="7">
        <v>0.75</v>
      </c>
      <c r="AF1531" s="7">
        <v>0.34599999999999997</v>
      </c>
      <c r="AG1531" s="7">
        <v>6.0999999999999999E-2</v>
      </c>
      <c r="AH1531" s="7">
        <v>6.0999999999999999E-2</v>
      </c>
      <c r="AI1531" s="7">
        <v>0.70799999999999996</v>
      </c>
      <c r="AJ1531" s="7">
        <v>0.97399999999999998</v>
      </c>
      <c r="AK1531" s="7">
        <v>0.22800000000000001</v>
      </c>
      <c r="AL1531" s="7">
        <v>0.63700000000000001</v>
      </c>
      <c r="AM1531" s="8" t="s">
        <v>1879</v>
      </c>
      <c r="AN1531" t="s">
        <v>1880</v>
      </c>
      <c r="AO1531" s="7">
        <f t="shared" si="93"/>
        <v>0.40132567808098696</v>
      </c>
      <c r="AP1531" s="7">
        <f t="shared" si="94"/>
        <v>9.3123790410891666E-2</v>
      </c>
      <c r="AQ1531">
        <v>4</v>
      </c>
      <c r="AR1531">
        <v>0.75</v>
      </c>
      <c r="AS1531">
        <v>3</v>
      </c>
      <c r="AT1531">
        <v>0.52900000000000003</v>
      </c>
      <c r="AU1531">
        <v>0.28999999999999998</v>
      </c>
    </row>
    <row r="1532" spans="1:47" x14ac:dyDescent="0.75">
      <c r="A1532">
        <v>1531</v>
      </c>
      <c r="B1532">
        <v>50</v>
      </c>
      <c r="C1532">
        <v>940</v>
      </c>
      <c r="D1532">
        <v>270</v>
      </c>
      <c r="E1532">
        <v>265</v>
      </c>
      <c r="F1532">
        <v>141</v>
      </c>
      <c r="G1532">
        <v>0</v>
      </c>
      <c r="H1532">
        <v>917</v>
      </c>
      <c r="I1532">
        <v>141</v>
      </c>
      <c r="J1532">
        <v>270</v>
      </c>
      <c r="K1532">
        <v>264</v>
      </c>
      <c r="L1532">
        <v>113</v>
      </c>
      <c r="M1532">
        <v>61</v>
      </c>
      <c r="N1532">
        <v>41</v>
      </c>
      <c r="O1532">
        <v>56</v>
      </c>
      <c r="P1532">
        <v>77</v>
      </c>
      <c r="Q1532">
        <v>4</v>
      </c>
      <c r="R1532">
        <v>10</v>
      </c>
      <c r="S1532">
        <v>1000</v>
      </c>
      <c r="T1532">
        <v>4000</v>
      </c>
      <c r="U1532">
        <v>0</v>
      </c>
      <c r="V1532">
        <v>533</v>
      </c>
      <c r="W1532">
        <f t="shared" si="92"/>
        <v>2.1999999999999999E-2</v>
      </c>
      <c r="X1532">
        <f t="shared" si="95"/>
        <v>1</v>
      </c>
      <c r="Y1532">
        <v>50</v>
      </c>
      <c r="Z1532" s="7">
        <v>0.94</v>
      </c>
      <c r="AA1532" s="7">
        <v>0.27</v>
      </c>
      <c r="AB1532" s="7">
        <v>0.26500000000000001</v>
      </c>
      <c r="AC1532" s="7">
        <v>0.14099999999999999</v>
      </c>
      <c r="AD1532" s="7">
        <v>0</v>
      </c>
      <c r="AE1532" s="7">
        <v>0.91700000000000004</v>
      </c>
      <c r="AF1532" s="7">
        <v>0.14099999999999999</v>
      </c>
      <c r="AG1532" s="7">
        <v>6.0999999999999999E-2</v>
      </c>
      <c r="AH1532" s="7">
        <v>6.0999999999999999E-2</v>
      </c>
      <c r="AI1532" s="7">
        <v>5.6000000000000001E-2</v>
      </c>
      <c r="AJ1532" s="7">
        <v>7.6999999999999999E-2</v>
      </c>
      <c r="AK1532" s="7">
        <v>3.0000000000000001E-3</v>
      </c>
      <c r="AL1532" s="7">
        <v>8.9999999999999993E-3</v>
      </c>
      <c r="AM1532" s="8" t="s">
        <v>1883</v>
      </c>
      <c r="AN1532" t="s">
        <v>1884</v>
      </c>
      <c r="AO1532" s="7">
        <f t="shared" si="93"/>
        <v>0.4236181931392225</v>
      </c>
      <c r="AP1532" s="7">
        <f t="shared" si="94"/>
        <v>0.37166687517006702</v>
      </c>
      <c r="AQ1532">
        <v>4</v>
      </c>
      <c r="AR1532">
        <v>1</v>
      </c>
      <c r="AS1532">
        <v>4</v>
      </c>
      <c r="AT1532">
        <v>0</v>
      </c>
      <c r="AU1532">
        <v>0.53300000000000003</v>
      </c>
    </row>
    <row r="1533" spans="1:47" x14ac:dyDescent="0.75">
      <c r="A1533">
        <v>1532</v>
      </c>
      <c r="B1533">
        <v>50</v>
      </c>
      <c r="C1533">
        <v>940</v>
      </c>
      <c r="D1533">
        <v>256</v>
      </c>
      <c r="E1533">
        <v>286</v>
      </c>
      <c r="F1533">
        <v>163</v>
      </c>
      <c r="G1533">
        <v>0</v>
      </c>
      <c r="H1533">
        <v>923</v>
      </c>
      <c r="I1533">
        <v>196</v>
      </c>
      <c r="J1533">
        <v>250</v>
      </c>
      <c r="K1533">
        <v>282</v>
      </c>
      <c r="L1533">
        <v>147</v>
      </c>
      <c r="M1533">
        <v>61</v>
      </c>
      <c r="N1533">
        <v>41</v>
      </c>
      <c r="O1533">
        <v>35</v>
      </c>
      <c r="P1533">
        <v>47</v>
      </c>
      <c r="Q1533">
        <v>2</v>
      </c>
      <c r="R1533">
        <v>5</v>
      </c>
      <c r="S1533">
        <v>1000</v>
      </c>
      <c r="T1533">
        <v>4000</v>
      </c>
      <c r="U1533">
        <v>0</v>
      </c>
      <c r="V1533">
        <v>564</v>
      </c>
      <c r="W1533">
        <f t="shared" si="92"/>
        <v>1.0000000000000009E-3</v>
      </c>
      <c r="X1533">
        <f t="shared" si="95"/>
        <v>1</v>
      </c>
      <c r="Y1533">
        <v>50</v>
      </c>
      <c r="Z1533" s="7">
        <v>0.94</v>
      </c>
      <c r="AA1533" s="7">
        <v>0.25600000000000001</v>
      </c>
      <c r="AB1533" s="7">
        <v>0.28599999999999998</v>
      </c>
      <c r="AC1533" s="7">
        <v>0.16300000000000001</v>
      </c>
      <c r="AD1533" s="7">
        <v>0</v>
      </c>
      <c r="AE1533" s="7">
        <v>0.92300000000000004</v>
      </c>
      <c r="AF1533" s="7">
        <v>0.19600000000000001</v>
      </c>
      <c r="AG1533" s="7">
        <v>6.0999999999999999E-2</v>
      </c>
      <c r="AH1533" s="7">
        <v>0.04</v>
      </c>
      <c r="AI1533" s="7">
        <v>3.5000000000000003E-2</v>
      </c>
      <c r="AJ1533" s="7">
        <v>4.7E-2</v>
      </c>
      <c r="AK1533" s="7">
        <v>2E-3</v>
      </c>
      <c r="AL1533" s="7">
        <v>5.0000000000000001E-3</v>
      </c>
      <c r="AM1533" s="8" t="s">
        <v>1885</v>
      </c>
      <c r="AN1533" t="s">
        <v>1886</v>
      </c>
      <c r="AO1533" s="7">
        <f t="shared" si="93"/>
        <v>0.41901041948247192</v>
      </c>
      <c r="AP1533" s="7">
        <f t="shared" si="94"/>
        <v>0.37872873967423953</v>
      </c>
      <c r="AQ1533">
        <v>4</v>
      </c>
      <c r="AR1533">
        <v>1</v>
      </c>
      <c r="AS1533">
        <v>4</v>
      </c>
      <c r="AT1533">
        <v>0</v>
      </c>
      <c r="AU1533">
        <v>0.56399999999999995</v>
      </c>
    </row>
    <row r="1534" spans="1:47" x14ac:dyDescent="0.75">
      <c r="A1534">
        <v>1533</v>
      </c>
      <c r="B1534">
        <v>50</v>
      </c>
      <c r="C1534">
        <v>940</v>
      </c>
      <c r="D1534">
        <v>261</v>
      </c>
      <c r="E1534">
        <v>306</v>
      </c>
      <c r="F1534">
        <v>220</v>
      </c>
      <c r="G1534">
        <v>0</v>
      </c>
      <c r="H1534">
        <v>571</v>
      </c>
      <c r="I1534">
        <v>247</v>
      </c>
      <c r="J1534">
        <v>243</v>
      </c>
      <c r="K1534">
        <v>289</v>
      </c>
      <c r="L1534">
        <v>152</v>
      </c>
      <c r="M1534">
        <v>61</v>
      </c>
      <c r="N1534">
        <v>20</v>
      </c>
      <c r="O1534">
        <v>28</v>
      </c>
      <c r="P1534">
        <v>38</v>
      </c>
      <c r="Q1534">
        <v>2</v>
      </c>
      <c r="R1534">
        <v>4</v>
      </c>
      <c r="S1534">
        <v>1000</v>
      </c>
      <c r="T1534">
        <v>4000</v>
      </c>
      <c r="U1534">
        <v>0</v>
      </c>
      <c r="V1534">
        <v>525</v>
      </c>
      <c r="W1534">
        <f t="shared" si="92"/>
        <v>2.3000000000000003E-2</v>
      </c>
      <c r="X1534">
        <f t="shared" si="95"/>
        <v>1</v>
      </c>
      <c r="Y1534">
        <v>50</v>
      </c>
      <c r="Z1534" s="7">
        <v>0.94</v>
      </c>
      <c r="AA1534" s="7">
        <v>0.26100000000000001</v>
      </c>
      <c r="AB1534" s="7">
        <v>0.30599999999999999</v>
      </c>
      <c r="AC1534" s="7">
        <v>0.22</v>
      </c>
      <c r="AD1534" s="7">
        <v>0</v>
      </c>
      <c r="AE1534" s="7">
        <v>0.57099999999999995</v>
      </c>
      <c r="AF1534" s="7">
        <v>0.247</v>
      </c>
      <c r="AG1534" s="7">
        <v>6.0999999999999999E-2</v>
      </c>
      <c r="AH1534" s="7">
        <v>0.04</v>
      </c>
      <c r="AI1534" s="7">
        <v>2.7E-2</v>
      </c>
      <c r="AJ1534" s="7">
        <v>3.6999999999999998E-2</v>
      </c>
      <c r="AK1534" s="7">
        <v>1E-3</v>
      </c>
      <c r="AL1534" s="7">
        <v>4.0000000000000001E-3</v>
      </c>
      <c r="AM1534" s="8" t="s">
        <v>1887</v>
      </c>
      <c r="AN1534" t="s">
        <v>1888</v>
      </c>
      <c r="AO1534" s="7">
        <f t="shared" si="93"/>
        <v>0.41261439503202785</v>
      </c>
      <c r="AP1534" s="7">
        <f t="shared" si="94"/>
        <v>0.36877214709677575</v>
      </c>
      <c r="AQ1534">
        <v>4</v>
      </c>
      <c r="AR1534">
        <v>1</v>
      </c>
      <c r="AS1534">
        <v>4</v>
      </c>
      <c r="AT1534">
        <v>0</v>
      </c>
      <c r="AU1534">
        <v>0.52500000000000002</v>
      </c>
    </row>
    <row r="1535" spans="1:47" x14ac:dyDescent="0.75">
      <c r="A1535">
        <v>1534</v>
      </c>
      <c r="B1535">
        <v>50</v>
      </c>
      <c r="C1535">
        <v>940</v>
      </c>
      <c r="D1535">
        <v>270</v>
      </c>
      <c r="E1535">
        <v>265</v>
      </c>
      <c r="F1535">
        <v>141</v>
      </c>
      <c r="G1535">
        <v>0</v>
      </c>
      <c r="H1535">
        <v>917</v>
      </c>
      <c r="I1535">
        <v>141</v>
      </c>
      <c r="J1535">
        <v>270</v>
      </c>
      <c r="K1535">
        <v>264</v>
      </c>
      <c r="L1535">
        <v>113</v>
      </c>
      <c r="M1535">
        <v>61</v>
      </c>
      <c r="N1535">
        <v>41</v>
      </c>
      <c r="O1535">
        <v>56</v>
      </c>
      <c r="P1535">
        <v>77</v>
      </c>
      <c r="Q1535">
        <v>4</v>
      </c>
      <c r="R1535">
        <v>10</v>
      </c>
      <c r="S1535">
        <v>1000</v>
      </c>
      <c r="T1535">
        <v>4000</v>
      </c>
      <c r="U1535">
        <v>0</v>
      </c>
      <c r="V1535">
        <v>533</v>
      </c>
      <c r="W1535">
        <f t="shared" si="92"/>
        <v>2.1999999999999999E-2</v>
      </c>
      <c r="X1535">
        <f t="shared" si="95"/>
        <v>1</v>
      </c>
      <c r="Y1535">
        <v>50</v>
      </c>
      <c r="Z1535" s="7">
        <v>0.94</v>
      </c>
      <c r="AA1535" s="7">
        <v>0.27</v>
      </c>
      <c r="AB1535" s="7">
        <v>0.26500000000000001</v>
      </c>
      <c r="AC1535" s="7">
        <v>0.14099999999999999</v>
      </c>
      <c r="AD1535" s="7">
        <v>0</v>
      </c>
      <c r="AE1535" s="7">
        <v>0.91700000000000004</v>
      </c>
      <c r="AF1535" s="7">
        <v>0.14099999999999999</v>
      </c>
      <c r="AG1535" s="7">
        <v>6.0999999999999999E-2</v>
      </c>
      <c r="AH1535" s="7">
        <v>6.0999999999999999E-2</v>
      </c>
      <c r="AI1535" s="7">
        <v>5.6000000000000001E-2</v>
      </c>
      <c r="AJ1535" s="7">
        <v>7.6999999999999999E-2</v>
      </c>
      <c r="AK1535" s="7">
        <v>3.0000000000000001E-3</v>
      </c>
      <c r="AL1535" s="7">
        <v>8.9999999999999993E-3</v>
      </c>
      <c r="AM1535" s="8" t="s">
        <v>1883</v>
      </c>
      <c r="AN1535" t="s">
        <v>1884</v>
      </c>
      <c r="AO1535" s="7">
        <f t="shared" si="93"/>
        <v>0.4236181931392225</v>
      </c>
      <c r="AP1535" s="7">
        <f t="shared" si="94"/>
        <v>0.37166687517006702</v>
      </c>
      <c r="AQ1535">
        <v>4</v>
      </c>
      <c r="AR1535">
        <v>1</v>
      </c>
      <c r="AS1535">
        <v>4</v>
      </c>
      <c r="AT1535">
        <v>0</v>
      </c>
      <c r="AU1535">
        <v>0.53300000000000003</v>
      </c>
    </row>
    <row r="1536" spans="1:47" x14ac:dyDescent="0.75">
      <c r="A1536">
        <v>1535</v>
      </c>
      <c r="B1536">
        <v>50</v>
      </c>
      <c r="C1536">
        <v>940</v>
      </c>
      <c r="D1536">
        <v>256</v>
      </c>
      <c r="E1536">
        <v>286</v>
      </c>
      <c r="F1536">
        <v>163</v>
      </c>
      <c r="G1536">
        <v>0</v>
      </c>
      <c r="H1536">
        <v>923</v>
      </c>
      <c r="I1536">
        <v>196</v>
      </c>
      <c r="J1536">
        <v>250</v>
      </c>
      <c r="K1536">
        <v>282</v>
      </c>
      <c r="L1536">
        <v>147</v>
      </c>
      <c r="M1536">
        <v>61</v>
      </c>
      <c r="N1536">
        <v>41</v>
      </c>
      <c r="O1536">
        <v>35</v>
      </c>
      <c r="P1536">
        <v>47</v>
      </c>
      <c r="Q1536">
        <v>2</v>
      </c>
      <c r="R1536">
        <v>5</v>
      </c>
      <c r="S1536">
        <v>1000</v>
      </c>
      <c r="T1536">
        <v>4000</v>
      </c>
      <c r="U1536">
        <v>0</v>
      </c>
      <c r="V1536">
        <v>564</v>
      </c>
      <c r="W1536">
        <f t="shared" si="92"/>
        <v>1.0000000000000009E-3</v>
      </c>
      <c r="X1536">
        <f t="shared" si="95"/>
        <v>1</v>
      </c>
      <c r="Y1536">
        <v>50</v>
      </c>
      <c r="Z1536" s="7">
        <v>0.94</v>
      </c>
      <c r="AA1536" s="7">
        <v>0.25600000000000001</v>
      </c>
      <c r="AB1536" s="7">
        <v>0.28599999999999998</v>
      </c>
      <c r="AC1536" s="7">
        <v>0.16300000000000001</v>
      </c>
      <c r="AD1536" s="7">
        <v>0</v>
      </c>
      <c r="AE1536" s="7">
        <v>0.92300000000000004</v>
      </c>
      <c r="AF1536" s="7">
        <v>0.19600000000000001</v>
      </c>
      <c r="AG1536" s="7">
        <v>6.0999999999999999E-2</v>
      </c>
      <c r="AH1536" s="7">
        <v>0.04</v>
      </c>
      <c r="AI1536" s="7">
        <v>3.5000000000000003E-2</v>
      </c>
      <c r="AJ1536" s="7">
        <v>4.7E-2</v>
      </c>
      <c r="AK1536" s="7">
        <v>2E-3</v>
      </c>
      <c r="AL1536" s="7">
        <v>5.0000000000000001E-3</v>
      </c>
      <c r="AM1536" s="8" t="s">
        <v>1885</v>
      </c>
      <c r="AN1536" t="s">
        <v>1886</v>
      </c>
      <c r="AO1536" s="7">
        <f t="shared" si="93"/>
        <v>0.41901041948247192</v>
      </c>
      <c r="AP1536" s="7">
        <f t="shared" si="94"/>
        <v>0.37872873967423953</v>
      </c>
      <c r="AQ1536">
        <v>4</v>
      </c>
      <c r="AR1536">
        <v>1</v>
      </c>
      <c r="AS1536">
        <v>4</v>
      </c>
      <c r="AT1536">
        <v>0</v>
      </c>
      <c r="AU1536">
        <v>0.56399999999999995</v>
      </c>
    </row>
    <row r="1537" spans="1:47" x14ac:dyDescent="0.75">
      <c r="A1537">
        <v>1536</v>
      </c>
      <c r="B1537">
        <v>50</v>
      </c>
      <c r="C1537">
        <v>940</v>
      </c>
      <c r="D1537">
        <v>261</v>
      </c>
      <c r="E1537">
        <v>306</v>
      </c>
      <c r="F1537">
        <v>220</v>
      </c>
      <c r="G1537">
        <v>0</v>
      </c>
      <c r="H1537">
        <v>571</v>
      </c>
      <c r="I1537">
        <v>247</v>
      </c>
      <c r="J1537">
        <v>243</v>
      </c>
      <c r="K1537">
        <v>289</v>
      </c>
      <c r="L1537">
        <v>152</v>
      </c>
      <c r="M1537">
        <v>61</v>
      </c>
      <c r="N1537">
        <v>20</v>
      </c>
      <c r="O1537">
        <v>28</v>
      </c>
      <c r="P1537">
        <v>38</v>
      </c>
      <c r="Q1537">
        <v>2</v>
      </c>
      <c r="R1537">
        <v>4</v>
      </c>
      <c r="S1537">
        <v>1000</v>
      </c>
      <c r="T1537">
        <v>4000</v>
      </c>
      <c r="U1537">
        <v>0</v>
      </c>
      <c r="V1537">
        <v>525</v>
      </c>
      <c r="W1537">
        <f t="shared" si="92"/>
        <v>2.3000000000000003E-2</v>
      </c>
      <c r="X1537">
        <f t="shared" si="95"/>
        <v>1</v>
      </c>
      <c r="Y1537">
        <v>50</v>
      </c>
      <c r="Z1537" s="7">
        <v>0.94</v>
      </c>
      <c r="AA1537" s="7">
        <v>0.26100000000000001</v>
      </c>
      <c r="AB1537" s="7">
        <v>0.30599999999999999</v>
      </c>
      <c r="AC1537" s="7">
        <v>0.22</v>
      </c>
      <c r="AD1537" s="7">
        <v>0</v>
      </c>
      <c r="AE1537" s="7">
        <v>0.57099999999999995</v>
      </c>
      <c r="AF1537" s="7">
        <v>0.247</v>
      </c>
      <c r="AG1537" s="7">
        <v>6.0999999999999999E-2</v>
      </c>
      <c r="AH1537" s="7">
        <v>0.04</v>
      </c>
      <c r="AI1537" s="7">
        <v>2.7E-2</v>
      </c>
      <c r="AJ1537" s="7">
        <v>3.6999999999999998E-2</v>
      </c>
      <c r="AK1537" s="7">
        <v>1E-3</v>
      </c>
      <c r="AL1537" s="7">
        <v>4.0000000000000001E-3</v>
      </c>
      <c r="AM1537" s="8" t="s">
        <v>1887</v>
      </c>
      <c r="AN1537" t="s">
        <v>1888</v>
      </c>
      <c r="AO1537" s="7">
        <f t="shared" si="93"/>
        <v>0.41261439503202785</v>
      </c>
      <c r="AP1537" s="7">
        <f t="shared" si="94"/>
        <v>0.36877214709677575</v>
      </c>
      <c r="AQ1537">
        <v>4</v>
      </c>
      <c r="AR1537">
        <v>1</v>
      </c>
      <c r="AS1537">
        <v>4</v>
      </c>
      <c r="AT1537">
        <v>0</v>
      </c>
      <c r="AU1537">
        <v>0.52500000000000002</v>
      </c>
    </row>
    <row r="1538" spans="1:47" x14ac:dyDescent="0.75">
      <c r="A1538">
        <v>1537</v>
      </c>
      <c r="B1538">
        <v>50</v>
      </c>
      <c r="C1538">
        <v>940</v>
      </c>
      <c r="D1538">
        <v>270</v>
      </c>
      <c r="E1538">
        <v>265</v>
      </c>
      <c r="F1538">
        <v>141</v>
      </c>
      <c r="G1538">
        <v>0</v>
      </c>
      <c r="H1538">
        <v>917</v>
      </c>
      <c r="I1538">
        <v>141</v>
      </c>
      <c r="J1538">
        <v>270</v>
      </c>
      <c r="K1538">
        <v>264</v>
      </c>
      <c r="L1538">
        <v>113</v>
      </c>
      <c r="M1538">
        <v>61</v>
      </c>
      <c r="N1538">
        <v>41</v>
      </c>
      <c r="O1538">
        <v>56</v>
      </c>
      <c r="P1538">
        <v>77</v>
      </c>
      <c r="Q1538">
        <v>4</v>
      </c>
      <c r="R1538">
        <v>10</v>
      </c>
      <c r="S1538">
        <v>1000</v>
      </c>
      <c r="T1538">
        <v>4000</v>
      </c>
      <c r="U1538">
        <v>0</v>
      </c>
      <c r="V1538">
        <v>533</v>
      </c>
      <c r="W1538">
        <f t="shared" ref="W1538:W1601" si="96">ABS(Z1538-C1538/1000)+ABS(AA1538-D1538/1000)+ABS(AB1538-E1538/1000)+ABS(AC1538-F1538/1000)+ABS(AD1538-G1538/1000)+ABS(AE1538-H1538/1000)+ABS(AF1538-I1538/1000)+ABS(AG1538-M1538/1000)+ABS(AH1538-N1538/1000)+ABS(AI1538-O1538/1000)+ABS(AJ1538-P1538/1000)+ABS(AK1538-Q1538/1000)+ABS(AL1538-R1538/1000)</f>
        <v>2.1999999999999999E-2</v>
      </c>
      <c r="X1538">
        <f t="shared" si="95"/>
        <v>1</v>
      </c>
      <c r="Y1538">
        <v>50</v>
      </c>
      <c r="Z1538" s="7">
        <v>0.94</v>
      </c>
      <c r="AA1538" s="7">
        <v>0.27</v>
      </c>
      <c r="AB1538" s="7">
        <v>0.26500000000000001</v>
      </c>
      <c r="AC1538" s="7">
        <v>0.14099999999999999</v>
      </c>
      <c r="AD1538" s="7">
        <v>0</v>
      </c>
      <c r="AE1538" s="7">
        <v>0.91700000000000004</v>
      </c>
      <c r="AF1538" s="7">
        <v>0.14099999999999999</v>
      </c>
      <c r="AG1538" s="7">
        <v>6.0999999999999999E-2</v>
      </c>
      <c r="AH1538" s="7">
        <v>6.0999999999999999E-2</v>
      </c>
      <c r="AI1538" s="7">
        <v>5.6000000000000001E-2</v>
      </c>
      <c r="AJ1538" s="7">
        <v>7.6999999999999999E-2</v>
      </c>
      <c r="AK1538" s="7">
        <v>3.0000000000000001E-3</v>
      </c>
      <c r="AL1538" s="7">
        <v>8.9999999999999993E-3</v>
      </c>
      <c r="AM1538" s="8" t="s">
        <v>1883</v>
      </c>
      <c r="AN1538" t="s">
        <v>1884</v>
      </c>
      <c r="AO1538" s="7">
        <f t="shared" ref="AO1538:AO1601" si="97">IF(OR(AM1538="",AM1538=" "),"",LOG10(AM1538)/LOG10(FACT(Y1538)))</f>
        <v>0.4236181931392225</v>
      </c>
      <c r="AP1538" s="7">
        <f t="shared" ref="AP1538:AP1601" si="98">IF(OR(AN1538="",AN1538=" "),"",LOG10(AN1538)/LOG10(FACT(Y1538)))</f>
        <v>0.37166687517006702</v>
      </c>
      <c r="AQ1538">
        <v>4</v>
      </c>
      <c r="AR1538">
        <v>1</v>
      </c>
      <c r="AS1538">
        <v>4</v>
      </c>
      <c r="AT1538">
        <v>0</v>
      </c>
      <c r="AU1538">
        <v>0.53300000000000003</v>
      </c>
    </row>
    <row r="1539" spans="1:47" x14ac:dyDescent="0.75">
      <c r="A1539">
        <v>1538</v>
      </c>
      <c r="B1539">
        <v>50</v>
      </c>
      <c r="C1539">
        <v>940</v>
      </c>
      <c r="D1539">
        <v>256</v>
      </c>
      <c r="E1539">
        <v>286</v>
      </c>
      <c r="F1539">
        <v>163</v>
      </c>
      <c r="G1539">
        <v>0</v>
      </c>
      <c r="H1539">
        <v>923</v>
      </c>
      <c r="I1539">
        <v>196</v>
      </c>
      <c r="J1539">
        <v>250</v>
      </c>
      <c r="K1539">
        <v>282</v>
      </c>
      <c r="L1539">
        <v>147</v>
      </c>
      <c r="M1539">
        <v>61</v>
      </c>
      <c r="N1539">
        <v>41</v>
      </c>
      <c r="O1539">
        <v>35</v>
      </c>
      <c r="P1539">
        <v>47</v>
      </c>
      <c r="Q1539">
        <v>2</v>
      </c>
      <c r="R1539">
        <v>5</v>
      </c>
      <c r="S1539">
        <v>1000</v>
      </c>
      <c r="T1539">
        <v>4000</v>
      </c>
      <c r="U1539">
        <v>0</v>
      </c>
      <c r="V1539">
        <v>564</v>
      </c>
      <c r="W1539">
        <f t="shared" si="96"/>
        <v>1.0000000000000009E-3</v>
      </c>
      <c r="X1539">
        <f t="shared" ref="X1539:X1602" si="99">1*(S1539=AR1539*1000)*(T1539=AS1539*1000)*(U1539=AT1539*1000)*(V1539=AU1539*1000)</f>
        <v>1</v>
      </c>
      <c r="Y1539">
        <v>50</v>
      </c>
      <c r="Z1539" s="7">
        <v>0.94</v>
      </c>
      <c r="AA1539" s="7">
        <v>0.25600000000000001</v>
      </c>
      <c r="AB1539" s="7">
        <v>0.28599999999999998</v>
      </c>
      <c r="AC1539" s="7">
        <v>0.16300000000000001</v>
      </c>
      <c r="AD1539" s="7">
        <v>0</v>
      </c>
      <c r="AE1539" s="7">
        <v>0.92300000000000004</v>
      </c>
      <c r="AF1539" s="7">
        <v>0.19600000000000001</v>
      </c>
      <c r="AG1539" s="7">
        <v>6.0999999999999999E-2</v>
      </c>
      <c r="AH1539" s="7">
        <v>0.04</v>
      </c>
      <c r="AI1539" s="7">
        <v>3.5000000000000003E-2</v>
      </c>
      <c r="AJ1539" s="7">
        <v>4.7E-2</v>
      </c>
      <c r="AK1539" s="7">
        <v>2E-3</v>
      </c>
      <c r="AL1539" s="7">
        <v>5.0000000000000001E-3</v>
      </c>
      <c r="AM1539" s="8" t="s">
        <v>1885</v>
      </c>
      <c r="AN1539" t="s">
        <v>1886</v>
      </c>
      <c r="AO1539" s="7">
        <f t="shared" si="97"/>
        <v>0.41901041948247192</v>
      </c>
      <c r="AP1539" s="7">
        <f t="shared" si="98"/>
        <v>0.37872873967423953</v>
      </c>
      <c r="AQ1539">
        <v>4</v>
      </c>
      <c r="AR1539">
        <v>1</v>
      </c>
      <c r="AS1539">
        <v>4</v>
      </c>
      <c r="AT1539">
        <v>0</v>
      </c>
      <c r="AU1539">
        <v>0.56399999999999995</v>
      </c>
    </row>
    <row r="1540" spans="1:47" x14ac:dyDescent="0.75">
      <c r="A1540">
        <v>1539</v>
      </c>
      <c r="B1540">
        <v>50</v>
      </c>
      <c r="C1540">
        <v>940</v>
      </c>
      <c r="D1540">
        <v>261</v>
      </c>
      <c r="E1540">
        <v>306</v>
      </c>
      <c r="F1540">
        <v>220</v>
      </c>
      <c r="G1540">
        <v>0</v>
      </c>
      <c r="H1540">
        <v>571</v>
      </c>
      <c r="I1540">
        <v>247</v>
      </c>
      <c r="J1540">
        <v>243</v>
      </c>
      <c r="K1540">
        <v>289</v>
      </c>
      <c r="L1540">
        <v>152</v>
      </c>
      <c r="M1540">
        <v>61</v>
      </c>
      <c r="N1540">
        <v>20</v>
      </c>
      <c r="O1540">
        <v>28</v>
      </c>
      <c r="P1540">
        <v>38</v>
      </c>
      <c r="Q1540">
        <v>2</v>
      </c>
      <c r="R1540">
        <v>4</v>
      </c>
      <c r="S1540">
        <v>1000</v>
      </c>
      <c r="T1540">
        <v>4000</v>
      </c>
      <c r="U1540">
        <v>0</v>
      </c>
      <c r="V1540">
        <v>525</v>
      </c>
      <c r="W1540">
        <f t="shared" si="96"/>
        <v>2.3000000000000003E-2</v>
      </c>
      <c r="X1540">
        <f t="shared" si="99"/>
        <v>1</v>
      </c>
      <c r="Y1540">
        <v>50</v>
      </c>
      <c r="Z1540" s="7">
        <v>0.94</v>
      </c>
      <c r="AA1540" s="7">
        <v>0.26100000000000001</v>
      </c>
      <c r="AB1540" s="7">
        <v>0.30599999999999999</v>
      </c>
      <c r="AC1540" s="7">
        <v>0.22</v>
      </c>
      <c r="AD1540" s="7">
        <v>0</v>
      </c>
      <c r="AE1540" s="7">
        <v>0.57099999999999995</v>
      </c>
      <c r="AF1540" s="7">
        <v>0.247</v>
      </c>
      <c r="AG1540" s="7">
        <v>6.0999999999999999E-2</v>
      </c>
      <c r="AH1540" s="7">
        <v>0.04</v>
      </c>
      <c r="AI1540" s="7">
        <v>2.7E-2</v>
      </c>
      <c r="AJ1540" s="7">
        <v>3.6999999999999998E-2</v>
      </c>
      <c r="AK1540" s="7">
        <v>1E-3</v>
      </c>
      <c r="AL1540" s="7">
        <v>4.0000000000000001E-3</v>
      </c>
      <c r="AM1540" s="8" t="s">
        <v>1887</v>
      </c>
      <c r="AN1540" t="s">
        <v>1888</v>
      </c>
      <c r="AO1540" s="7">
        <f t="shared" si="97"/>
        <v>0.41261439503202785</v>
      </c>
      <c r="AP1540" s="7">
        <f t="shared" si="98"/>
        <v>0.36877214709677575</v>
      </c>
      <c r="AQ1540">
        <v>4</v>
      </c>
      <c r="AR1540">
        <v>1</v>
      </c>
      <c r="AS1540">
        <v>4</v>
      </c>
      <c r="AT1540">
        <v>0</v>
      </c>
      <c r="AU1540">
        <v>0.52500000000000002</v>
      </c>
    </row>
    <row r="1541" spans="1:47" x14ac:dyDescent="0.75">
      <c r="A1541">
        <v>1540</v>
      </c>
      <c r="B1541">
        <v>50</v>
      </c>
      <c r="C1541">
        <v>940</v>
      </c>
      <c r="D1541">
        <v>256</v>
      </c>
      <c r="E1541">
        <v>286</v>
      </c>
      <c r="F1541">
        <v>163</v>
      </c>
      <c r="G1541">
        <v>0</v>
      </c>
      <c r="H1541">
        <v>923</v>
      </c>
      <c r="I1541">
        <v>196</v>
      </c>
      <c r="J1541">
        <v>250</v>
      </c>
      <c r="K1541">
        <v>282</v>
      </c>
      <c r="L1541">
        <v>147</v>
      </c>
      <c r="M1541">
        <v>61</v>
      </c>
      <c r="N1541">
        <v>41</v>
      </c>
      <c r="O1541">
        <v>35</v>
      </c>
      <c r="P1541">
        <v>47</v>
      </c>
      <c r="Q1541">
        <v>2</v>
      </c>
      <c r="R1541">
        <v>5</v>
      </c>
      <c r="S1541">
        <v>1000</v>
      </c>
      <c r="T1541">
        <v>4000</v>
      </c>
      <c r="U1541">
        <v>0</v>
      </c>
      <c r="V1541">
        <v>564</v>
      </c>
      <c r="W1541">
        <f t="shared" si="96"/>
        <v>1.0000000000000009E-3</v>
      </c>
      <c r="X1541">
        <f t="shared" si="99"/>
        <v>1</v>
      </c>
      <c r="Y1541">
        <v>50</v>
      </c>
      <c r="Z1541" s="7">
        <v>0.94</v>
      </c>
      <c r="AA1541" s="7">
        <v>0.25600000000000001</v>
      </c>
      <c r="AB1541" s="7">
        <v>0.28599999999999998</v>
      </c>
      <c r="AC1541" s="7">
        <v>0.16300000000000001</v>
      </c>
      <c r="AD1541" s="7">
        <v>0</v>
      </c>
      <c r="AE1541" s="7">
        <v>0.92300000000000004</v>
      </c>
      <c r="AF1541" s="7">
        <v>0.19600000000000001</v>
      </c>
      <c r="AG1541" s="7">
        <v>6.0999999999999999E-2</v>
      </c>
      <c r="AH1541" s="7">
        <v>0.04</v>
      </c>
      <c r="AI1541" s="7">
        <v>3.5000000000000003E-2</v>
      </c>
      <c r="AJ1541" s="7">
        <v>4.7E-2</v>
      </c>
      <c r="AK1541" s="7">
        <v>2E-3</v>
      </c>
      <c r="AL1541" s="7">
        <v>5.0000000000000001E-3</v>
      </c>
      <c r="AM1541" s="8" t="s">
        <v>1885</v>
      </c>
      <c r="AN1541" t="s">
        <v>1886</v>
      </c>
      <c r="AO1541" s="7">
        <f t="shared" si="97"/>
        <v>0.41901041948247192</v>
      </c>
      <c r="AP1541" s="7">
        <f t="shared" si="98"/>
        <v>0.37872873967423953</v>
      </c>
      <c r="AQ1541">
        <v>4</v>
      </c>
      <c r="AR1541">
        <v>1</v>
      </c>
      <c r="AS1541">
        <v>4</v>
      </c>
      <c r="AT1541">
        <v>0</v>
      </c>
      <c r="AU1541">
        <v>0.56399999999999995</v>
      </c>
    </row>
    <row r="1542" spans="1:47" x14ac:dyDescent="0.75">
      <c r="A1542">
        <v>1541</v>
      </c>
      <c r="B1542">
        <v>50</v>
      </c>
      <c r="C1542">
        <v>960</v>
      </c>
      <c r="D1542">
        <v>252</v>
      </c>
      <c r="E1542">
        <v>286</v>
      </c>
      <c r="F1542">
        <v>224</v>
      </c>
      <c r="G1542">
        <v>0</v>
      </c>
      <c r="H1542">
        <v>731</v>
      </c>
      <c r="I1542">
        <v>235</v>
      </c>
      <c r="J1542">
        <v>245</v>
      </c>
      <c r="K1542">
        <v>295</v>
      </c>
      <c r="L1542">
        <v>198</v>
      </c>
      <c r="M1542">
        <v>61</v>
      </c>
      <c r="N1542">
        <v>41</v>
      </c>
      <c r="O1542">
        <v>447</v>
      </c>
      <c r="P1542">
        <v>597</v>
      </c>
      <c r="Q1542">
        <v>36</v>
      </c>
      <c r="R1542">
        <v>90</v>
      </c>
      <c r="S1542">
        <v>1000</v>
      </c>
      <c r="T1542">
        <v>4000</v>
      </c>
      <c r="U1542">
        <v>256</v>
      </c>
      <c r="V1542">
        <v>355</v>
      </c>
      <c r="W1542">
        <f t="shared" si="96"/>
        <v>2.1999999999999992E-2</v>
      </c>
      <c r="X1542">
        <f t="shared" si="99"/>
        <v>1</v>
      </c>
      <c r="Y1542">
        <v>50</v>
      </c>
      <c r="Z1542" s="7">
        <v>0.96</v>
      </c>
      <c r="AA1542" s="7">
        <v>0.252</v>
      </c>
      <c r="AB1542" s="7">
        <v>0.28599999999999998</v>
      </c>
      <c r="AC1542" s="7">
        <v>0.224</v>
      </c>
      <c r="AD1542" s="7">
        <v>0</v>
      </c>
      <c r="AE1542" s="7">
        <v>0.73099999999999998</v>
      </c>
      <c r="AF1542" s="7">
        <v>0.23499999999999999</v>
      </c>
      <c r="AG1542" s="7">
        <v>6.0999999999999999E-2</v>
      </c>
      <c r="AH1542" s="7">
        <v>6.0999999999999999E-2</v>
      </c>
      <c r="AI1542" s="7">
        <v>0.44600000000000001</v>
      </c>
      <c r="AJ1542" s="7">
        <v>0.59699999999999998</v>
      </c>
      <c r="AK1542" s="7">
        <v>3.5000000000000003E-2</v>
      </c>
      <c r="AL1542" s="7">
        <v>0.09</v>
      </c>
      <c r="AM1542" s="8" t="s">
        <v>1889</v>
      </c>
      <c r="AN1542" t="s">
        <v>1890</v>
      </c>
      <c r="AO1542" s="7">
        <f t="shared" si="97"/>
        <v>0.4246741967464045</v>
      </c>
      <c r="AP1542" s="7">
        <f t="shared" si="98"/>
        <v>0.21588416908601946</v>
      </c>
      <c r="AQ1542">
        <v>4</v>
      </c>
      <c r="AR1542">
        <v>1</v>
      </c>
      <c r="AS1542">
        <v>4</v>
      </c>
      <c r="AT1542">
        <v>0.25600000000000001</v>
      </c>
      <c r="AU1542">
        <v>0.35499999999999998</v>
      </c>
    </row>
    <row r="1543" spans="1:47" x14ac:dyDescent="0.75">
      <c r="A1543">
        <v>1542</v>
      </c>
      <c r="B1543">
        <v>50</v>
      </c>
      <c r="C1543">
        <v>960</v>
      </c>
      <c r="D1543">
        <v>254</v>
      </c>
      <c r="E1543">
        <v>265</v>
      </c>
      <c r="F1543">
        <v>115</v>
      </c>
      <c r="G1543">
        <v>0</v>
      </c>
      <c r="H1543">
        <v>542</v>
      </c>
      <c r="I1543">
        <v>124</v>
      </c>
      <c r="J1543">
        <v>245</v>
      </c>
      <c r="K1543">
        <v>279</v>
      </c>
      <c r="L1543">
        <v>169</v>
      </c>
      <c r="M1543">
        <v>61</v>
      </c>
      <c r="N1543">
        <v>61</v>
      </c>
      <c r="O1543">
        <v>419</v>
      </c>
      <c r="P1543">
        <v>561</v>
      </c>
      <c r="Q1543">
        <v>40</v>
      </c>
      <c r="R1543">
        <v>102</v>
      </c>
      <c r="S1543">
        <v>1000</v>
      </c>
      <c r="T1543">
        <v>4000</v>
      </c>
      <c r="U1543">
        <v>266</v>
      </c>
      <c r="V1543">
        <v>355</v>
      </c>
      <c r="W1543">
        <f t="shared" si="96"/>
        <v>3.9999999999999897E-3</v>
      </c>
      <c r="X1543">
        <f t="shared" si="99"/>
        <v>1</v>
      </c>
      <c r="Y1543">
        <v>50</v>
      </c>
      <c r="Z1543" s="7">
        <v>0.96</v>
      </c>
      <c r="AA1543" s="7">
        <v>0.253</v>
      </c>
      <c r="AB1543" s="7">
        <v>0.26500000000000001</v>
      </c>
      <c r="AC1543" s="7">
        <v>0.115</v>
      </c>
      <c r="AD1543" s="7">
        <v>0</v>
      </c>
      <c r="AE1543" s="7">
        <v>0.54200000000000004</v>
      </c>
      <c r="AF1543" s="7">
        <v>0.124</v>
      </c>
      <c r="AG1543" s="7">
        <v>6.0999999999999999E-2</v>
      </c>
      <c r="AH1543" s="7">
        <v>6.0999999999999999E-2</v>
      </c>
      <c r="AI1543" s="7">
        <v>0.41799999999999998</v>
      </c>
      <c r="AJ1543" s="7">
        <v>0.56100000000000005</v>
      </c>
      <c r="AK1543" s="7">
        <v>3.9E-2</v>
      </c>
      <c r="AL1543" s="7">
        <v>0.10100000000000001</v>
      </c>
      <c r="AM1543" s="8" t="s">
        <v>1891</v>
      </c>
      <c r="AN1543" t="s">
        <v>1892</v>
      </c>
      <c r="AO1543" s="7">
        <f t="shared" si="97"/>
        <v>0.42187065504281901</v>
      </c>
      <c r="AP1543" s="7">
        <f t="shared" si="98"/>
        <v>0.20934519917334898</v>
      </c>
      <c r="AQ1543">
        <v>4</v>
      </c>
      <c r="AR1543">
        <v>1</v>
      </c>
      <c r="AS1543">
        <v>4</v>
      </c>
      <c r="AT1543">
        <v>0.26600000000000001</v>
      </c>
      <c r="AU1543">
        <v>0.35499999999999998</v>
      </c>
    </row>
    <row r="1544" spans="1:47" x14ac:dyDescent="0.75">
      <c r="A1544">
        <v>1543</v>
      </c>
      <c r="B1544">
        <v>50</v>
      </c>
      <c r="C1544">
        <v>920</v>
      </c>
      <c r="D1544">
        <v>259</v>
      </c>
      <c r="E1544">
        <v>327</v>
      </c>
      <c r="F1544">
        <v>246</v>
      </c>
      <c r="G1544">
        <v>0</v>
      </c>
      <c r="H1544">
        <v>1000</v>
      </c>
      <c r="I1544">
        <v>314</v>
      </c>
      <c r="J1544">
        <v>242</v>
      </c>
      <c r="K1544">
        <v>274</v>
      </c>
      <c r="L1544">
        <v>115</v>
      </c>
      <c r="M1544">
        <v>61</v>
      </c>
      <c r="N1544">
        <v>61</v>
      </c>
      <c r="O1544">
        <v>428</v>
      </c>
      <c r="P1544">
        <v>577</v>
      </c>
      <c r="Q1544">
        <v>35</v>
      </c>
      <c r="R1544">
        <v>92</v>
      </c>
      <c r="S1544">
        <v>1000</v>
      </c>
      <c r="T1544">
        <v>4000</v>
      </c>
      <c r="U1544">
        <v>262</v>
      </c>
      <c r="V1544">
        <v>360</v>
      </c>
      <c r="W1544">
        <f t="shared" si="96"/>
        <v>2.0000000000000018E-3</v>
      </c>
      <c r="X1544">
        <f t="shared" si="99"/>
        <v>1</v>
      </c>
      <c r="Y1544">
        <v>50</v>
      </c>
      <c r="Z1544" s="7">
        <v>0.92</v>
      </c>
      <c r="AA1544" s="7">
        <v>0.25800000000000001</v>
      </c>
      <c r="AB1544" s="7">
        <v>0.32700000000000001</v>
      </c>
      <c r="AC1544" s="7">
        <v>0.246</v>
      </c>
      <c r="AD1544" s="7">
        <v>0</v>
      </c>
      <c r="AE1544" s="7">
        <v>1</v>
      </c>
      <c r="AF1544" s="7">
        <v>0.314</v>
      </c>
      <c r="AG1544" s="7">
        <v>6.0999999999999999E-2</v>
      </c>
      <c r="AH1544" s="7">
        <v>6.0999999999999999E-2</v>
      </c>
      <c r="AI1544" s="7">
        <v>0.42699999999999999</v>
      </c>
      <c r="AJ1544" s="7">
        <v>0.57699999999999996</v>
      </c>
      <c r="AK1544" s="7">
        <v>3.5000000000000003E-2</v>
      </c>
      <c r="AL1544" s="7">
        <v>9.1999999999999998E-2</v>
      </c>
      <c r="AM1544" s="8" t="s">
        <v>1869</v>
      </c>
      <c r="AN1544" t="s">
        <v>1893</v>
      </c>
      <c r="AO1544" s="7">
        <f t="shared" si="97"/>
        <v>0.41081539102812326</v>
      </c>
      <c r="AP1544" s="7">
        <f t="shared" si="98"/>
        <v>0.21324744000195536</v>
      </c>
      <c r="AQ1544">
        <v>4</v>
      </c>
      <c r="AR1544">
        <v>1</v>
      </c>
      <c r="AS1544">
        <v>4</v>
      </c>
      <c r="AT1544">
        <v>0.26200000000000001</v>
      </c>
      <c r="AU1544">
        <v>0.36</v>
      </c>
    </row>
    <row r="1545" spans="1:47" x14ac:dyDescent="0.75">
      <c r="A1545">
        <v>1544</v>
      </c>
      <c r="B1545">
        <v>50</v>
      </c>
      <c r="C1545">
        <v>960</v>
      </c>
      <c r="D1545">
        <v>252</v>
      </c>
      <c r="E1545">
        <v>286</v>
      </c>
      <c r="F1545">
        <v>224</v>
      </c>
      <c r="G1545">
        <v>0</v>
      </c>
      <c r="H1545">
        <v>731</v>
      </c>
      <c r="I1545">
        <v>235</v>
      </c>
      <c r="J1545">
        <v>245</v>
      </c>
      <c r="K1545">
        <v>295</v>
      </c>
      <c r="L1545">
        <v>198</v>
      </c>
      <c r="M1545">
        <v>61</v>
      </c>
      <c r="N1545">
        <v>41</v>
      </c>
      <c r="O1545">
        <v>447</v>
      </c>
      <c r="P1545">
        <v>597</v>
      </c>
      <c r="Q1545">
        <v>36</v>
      </c>
      <c r="R1545">
        <v>90</v>
      </c>
      <c r="S1545">
        <v>1000</v>
      </c>
      <c r="T1545">
        <v>4000</v>
      </c>
      <c r="U1545">
        <v>256</v>
      </c>
      <c r="V1545">
        <v>355</v>
      </c>
      <c r="W1545">
        <f t="shared" si="96"/>
        <v>2.1999999999999992E-2</v>
      </c>
      <c r="X1545">
        <f t="shared" si="99"/>
        <v>1</v>
      </c>
      <c r="Y1545">
        <v>50</v>
      </c>
      <c r="Z1545" s="7">
        <v>0.96</v>
      </c>
      <c r="AA1545" s="7">
        <v>0.252</v>
      </c>
      <c r="AB1545" s="7">
        <v>0.28599999999999998</v>
      </c>
      <c r="AC1545" s="7">
        <v>0.224</v>
      </c>
      <c r="AD1545" s="7">
        <v>0</v>
      </c>
      <c r="AE1545" s="7">
        <v>0.73099999999999998</v>
      </c>
      <c r="AF1545" s="7">
        <v>0.23499999999999999</v>
      </c>
      <c r="AG1545" s="7">
        <v>6.0999999999999999E-2</v>
      </c>
      <c r="AH1545" s="7">
        <v>6.0999999999999999E-2</v>
      </c>
      <c r="AI1545" s="7">
        <v>0.44600000000000001</v>
      </c>
      <c r="AJ1545" s="7">
        <v>0.59699999999999998</v>
      </c>
      <c r="AK1545" s="7">
        <v>3.5000000000000003E-2</v>
      </c>
      <c r="AL1545" s="7">
        <v>0.09</v>
      </c>
      <c r="AM1545" s="8" t="s">
        <v>1889</v>
      </c>
      <c r="AN1545" t="s">
        <v>1890</v>
      </c>
      <c r="AO1545" s="7">
        <f t="shared" si="97"/>
        <v>0.4246741967464045</v>
      </c>
      <c r="AP1545" s="7">
        <f t="shared" si="98"/>
        <v>0.21588416908601946</v>
      </c>
      <c r="AQ1545">
        <v>4</v>
      </c>
      <c r="AR1545">
        <v>1</v>
      </c>
      <c r="AS1545">
        <v>4</v>
      </c>
      <c r="AT1545">
        <v>0.25600000000000001</v>
      </c>
      <c r="AU1545">
        <v>0.35499999999999998</v>
      </c>
    </row>
    <row r="1546" spans="1:47" x14ac:dyDescent="0.75">
      <c r="A1546">
        <v>1545</v>
      </c>
      <c r="B1546">
        <v>50</v>
      </c>
      <c r="C1546">
        <v>960</v>
      </c>
      <c r="D1546">
        <v>254</v>
      </c>
      <c r="E1546">
        <v>265</v>
      </c>
      <c r="F1546">
        <v>115</v>
      </c>
      <c r="G1546">
        <v>0</v>
      </c>
      <c r="H1546">
        <v>542</v>
      </c>
      <c r="I1546">
        <v>124</v>
      </c>
      <c r="J1546">
        <v>245</v>
      </c>
      <c r="K1546">
        <v>279</v>
      </c>
      <c r="L1546">
        <v>169</v>
      </c>
      <c r="M1546">
        <v>61</v>
      </c>
      <c r="N1546">
        <v>61</v>
      </c>
      <c r="O1546">
        <v>419</v>
      </c>
      <c r="P1546">
        <v>561</v>
      </c>
      <c r="Q1546">
        <v>40</v>
      </c>
      <c r="R1546">
        <v>102</v>
      </c>
      <c r="S1546">
        <v>1000</v>
      </c>
      <c r="T1546">
        <v>4000</v>
      </c>
      <c r="U1546">
        <v>266</v>
      </c>
      <c r="V1546">
        <v>355</v>
      </c>
      <c r="W1546">
        <f t="shared" si="96"/>
        <v>3.9999999999999897E-3</v>
      </c>
      <c r="X1546">
        <f t="shared" si="99"/>
        <v>1</v>
      </c>
      <c r="Y1546">
        <v>50</v>
      </c>
      <c r="Z1546" s="7">
        <v>0.96</v>
      </c>
      <c r="AA1546" s="7">
        <v>0.253</v>
      </c>
      <c r="AB1546" s="7">
        <v>0.26500000000000001</v>
      </c>
      <c r="AC1546" s="7">
        <v>0.115</v>
      </c>
      <c r="AD1546" s="7">
        <v>0</v>
      </c>
      <c r="AE1546" s="7">
        <v>0.54200000000000004</v>
      </c>
      <c r="AF1546" s="7">
        <v>0.124</v>
      </c>
      <c r="AG1546" s="7">
        <v>6.0999999999999999E-2</v>
      </c>
      <c r="AH1546" s="7">
        <v>6.0999999999999999E-2</v>
      </c>
      <c r="AI1546" s="7">
        <v>0.41799999999999998</v>
      </c>
      <c r="AJ1546" s="7">
        <v>0.56100000000000005</v>
      </c>
      <c r="AK1546" s="7">
        <v>3.9E-2</v>
      </c>
      <c r="AL1546" s="7">
        <v>0.10100000000000001</v>
      </c>
      <c r="AM1546" s="8" t="s">
        <v>1891</v>
      </c>
      <c r="AN1546" t="s">
        <v>1892</v>
      </c>
      <c r="AO1546" s="7">
        <f t="shared" si="97"/>
        <v>0.42187065504281901</v>
      </c>
      <c r="AP1546" s="7">
        <f t="shared" si="98"/>
        <v>0.20934519917334898</v>
      </c>
      <c r="AQ1546">
        <v>4</v>
      </c>
      <c r="AR1546">
        <v>1</v>
      </c>
      <c r="AS1546">
        <v>4</v>
      </c>
      <c r="AT1546">
        <v>0.26600000000000001</v>
      </c>
      <c r="AU1546">
        <v>0.35499999999999998</v>
      </c>
    </row>
    <row r="1547" spans="1:47" x14ac:dyDescent="0.75">
      <c r="A1547">
        <v>1546</v>
      </c>
      <c r="B1547">
        <v>50</v>
      </c>
      <c r="C1547">
        <v>920</v>
      </c>
      <c r="D1547">
        <v>259</v>
      </c>
      <c r="E1547">
        <v>327</v>
      </c>
      <c r="F1547">
        <v>246</v>
      </c>
      <c r="G1547">
        <v>0</v>
      </c>
      <c r="H1547">
        <v>1000</v>
      </c>
      <c r="I1547">
        <v>314</v>
      </c>
      <c r="J1547">
        <v>242</v>
      </c>
      <c r="K1547">
        <v>274</v>
      </c>
      <c r="L1547">
        <v>115</v>
      </c>
      <c r="M1547">
        <v>61</v>
      </c>
      <c r="N1547">
        <v>61</v>
      </c>
      <c r="O1547">
        <v>428</v>
      </c>
      <c r="P1547">
        <v>577</v>
      </c>
      <c r="Q1547">
        <v>35</v>
      </c>
      <c r="R1547">
        <v>92</v>
      </c>
      <c r="S1547">
        <v>1000</v>
      </c>
      <c r="T1547">
        <v>4000</v>
      </c>
      <c r="U1547">
        <v>262</v>
      </c>
      <c r="V1547">
        <v>360</v>
      </c>
      <c r="W1547">
        <f t="shared" si="96"/>
        <v>2.0000000000000018E-3</v>
      </c>
      <c r="X1547">
        <f t="shared" si="99"/>
        <v>1</v>
      </c>
      <c r="Y1547">
        <v>50</v>
      </c>
      <c r="Z1547" s="7">
        <v>0.92</v>
      </c>
      <c r="AA1547" s="7">
        <v>0.25800000000000001</v>
      </c>
      <c r="AB1547" s="7">
        <v>0.32700000000000001</v>
      </c>
      <c r="AC1547" s="7">
        <v>0.246</v>
      </c>
      <c r="AD1547" s="7">
        <v>0</v>
      </c>
      <c r="AE1547" s="7">
        <v>1</v>
      </c>
      <c r="AF1547" s="7">
        <v>0.314</v>
      </c>
      <c r="AG1547" s="7">
        <v>6.0999999999999999E-2</v>
      </c>
      <c r="AH1547" s="7">
        <v>6.0999999999999999E-2</v>
      </c>
      <c r="AI1547" s="7">
        <v>0.42699999999999999</v>
      </c>
      <c r="AJ1547" s="7">
        <v>0.57699999999999996</v>
      </c>
      <c r="AK1547" s="7">
        <v>3.5000000000000003E-2</v>
      </c>
      <c r="AL1547" s="7">
        <v>9.1999999999999998E-2</v>
      </c>
      <c r="AM1547" s="8" t="s">
        <v>1869</v>
      </c>
      <c r="AN1547" t="s">
        <v>1893</v>
      </c>
      <c r="AO1547" s="7">
        <f t="shared" si="97"/>
        <v>0.41081539102812326</v>
      </c>
      <c r="AP1547" s="7">
        <f t="shared" si="98"/>
        <v>0.21324744000195536</v>
      </c>
      <c r="AQ1547">
        <v>4</v>
      </c>
      <c r="AR1547">
        <v>1</v>
      </c>
      <c r="AS1547">
        <v>4</v>
      </c>
      <c r="AT1547">
        <v>0.26200000000000001</v>
      </c>
      <c r="AU1547">
        <v>0.36</v>
      </c>
    </row>
    <row r="1548" spans="1:47" x14ac:dyDescent="0.75">
      <c r="A1548">
        <v>1547</v>
      </c>
      <c r="B1548">
        <v>50</v>
      </c>
      <c r="C1548">
        <v>960</v>
      </c>
      <c r="D1548">
        <v>252</v>
      </c>
      <c r="E1548">
        <v>286</v>
      </c>
      <c r="F1548">
        <v>224</v>
      </c>
      <c r="G1548">
        <v>0</v>
      </c>
      <c r="H1548">
        <v>731</v>
      </c>
      <c r="I1548">
        <v>235</v>
      </c>
      <c r="J1548">
        <v>245</v>
      </c>
      <c r="K1548">
        <v>295</v>
      </c>
      <c r="L1548">
        <v>198</v>
      </c>
      <c r="M1548">
        <v>61</v>
      </c>
      <c r="N1548">
        <v>41</v>
      </c>
      <c r="O1548">
        <v>447</v>
      </c>
      <c r="P1548">
        <v>597</v>
      </c>
      <c r="Q1548">
        <v>36</v>
      </c>
      <c r="R1548">
        <v>90</v>
      </c>
      <c r="S1548">
        <v>1000</v>
      </c>
      <c r="T1548">
        <v>4000</v>
      </c>
      <c r="U1548">
        <v>256</v>
      </c>
      <c r="V1548">
        <v>355</v>
      </c>
      <c r="W1548">
        <f t="shared" si="96"/>
        <v>2.1999999999999992E-2</v>
      </c>
      <c r="X1548">
        <f t="shared" si="99"/>
        <v>1</v>
      </c>
      <c r="Y1548">
        <v>50</v>
      </c>
      <c r="Z1548" s="7">
        <v>0.96</v>
      </c>
      <c r="AA1548" s="7">
        <v>0.252</v>
      </c>
      <c r="AB1548" s="7">
        <v>0.28599999999999998</v>
      </c>
      <c r="AC1548" s="7">
        <v>0.224</v>
      </c>
      <c r="AD1548" s="7">
        <v>0</v>
      </c>
      <c r="AE1548" s="7">
        <v>0.73099999999999998</v>
      </c>
      <c r="AF1548" s="7">
        <v>0.23499999999999999</v>
      </c>
      <c r="AG1548" s="7">
        <v>6.0999999999999999E-2</v>
      </c>
      <c r="AH1548" s="7">
        <v>6.0999999999999999E-2</v>
      </c>
      <c r="AI1548" s="7">
        <v>0.44600000000000001</v>
      </c>
      <c r="AJ1548" s="7">
        <v>0.59699999999999998</v>
      </c>
      <c r="AK1548" s="7">
        <v>3.5000000000000003E-2</v>
      </c>
      <c r="AL1548" s="7">
        <v>0.09</v>
      </c>
      <c r="AM1548" s="8" t="s">
        <v>1889</v>
      </c>
      <c r="AN1548" t="s">
        <v>1890</v>
      </c>
      <c r="AO1548" s="7">
        <f t="shared" si="97"/>
        <v>0.4246741967464045</v>
      </c>
      <c r="AP1548" s="7">
        <f t="shared" si="98"/>
        <v>0.21588416908601946</v>
      </c>
      <c r="AQ1548">
        <v>4</v>
      </c>
      <c r="AR1548">
        <v>1</v>
      </c>
      <c r="AS1548">
        <v>4</v>
      </c>
      <c r="AT1548">
        <v>0.25600000000000001</v>
      </c>
      <c r="AU1548">
        <v>0.35499999999999998</v>
      </c>
    </row>
    <row r="1549" spans="1:47" x14ac:dyDescent="0.75">
      <c r="A1549">
        <v>1548</v>
      </c>
      <c r="B1549">
        <v>50</v>
      </c>
      <c r="C1549">
        <v>960</v>
      </c>
      <c r="D1549">
        <v>254</v>
      </c>
      <c r="E1549">
        <v>265</v>
      </c>
      <c r="F1549">
        <v>115</v>
      </c>
      <c r="G1549">
        <v>0</v>
      </c>
      <c r="H1549">
        <v>542</v>
      </c>
      <c r="I1549">
        <v>124</v>
      </c>
      <c r="J1549">
        <v>245</v>
      </c>
      <c r="K1549">
        <v>279</v>
      </c>
      <c r="L1549">
        <v>169</v>
      </c>
      <c r="M1549">
        <v>61</v>
      </c>
      <c r="N1549">
        <v>61</v>
      </c>
      <c r="O1549">
        <v>419</v>
      </c>
      <c r="P1549">
        <v>561</v>
      </c>
      <c r="Q1549">
        <v>40</v>
      </c>
      <c r="R1549">
        <v>102</v>
      </c>
      <c r="S1549">
        <v>1000</v>
      </c>
      <c r="T1549">
        <v>4000</v>
      </c>
      <c r="U1549">
        <v>266</v>
      </c>
      <c r="V1549">
        <v>355</v>
      </c>
      <c r="W1549">
        <f t="shared" si="96"/>
        <v>3.9999999999999897E-3</v>
      </c>
      <c r="X1549">
        <f t="shared" si="99"/>
        <v>1</v>
      </c>
      <c r="Y1549">
        <v>50</v>
      </c>
      <c r="Z1549" s="7">
        <v>0.96</v>
      </c>
      <c r="AA1549" s="7">
        <v>0.253</v>
      </c>
      <c r="AB1549" s="7">
        <v>0.26500000000000001</v>
      </c>
      <c r="AC1549" s="7">
        <v>0.115</v>
      </c>
      <c r="AD1549" s="7">
        <v>0</v>
      </c>
      <c r="AE1549" s="7">
        <v>0.54200000000000004</v>
      </c>
      <c r="AF1549" s="7">
        <v>0.124</v>
      </c>
      <c r="AG1549" s="7">
        <v>6.0999999999999999E-2</v>
      </c>
      <c r="AH1549" s="7">
        <v>6.0999999999999999E-2</v>
      </c>
      <c r="AI1549" s="7">
        <v>0.41799999999999998</v>
      </c>
      <c r="AJ1549" s="7">
        <v>0.56100000000000005</v>
      </c>
      <c r="AK1549" s="7">
        <v>3.9E-2</v>
      </c>
      <c r="AL1549" s="7">
        <v>0.10100000000000001</v>
      </c>
      <c r="AM1549" s="8" t="s">
        <v>1891</v>
      </c>
      <c r="AN1549" t="s">
        <v>1892</v>
      </c>
      <c r="AO1549" s="7">
        <f t="shared" si="97"/>
        <v>0.42187065504281901</v>
      </c>
      <c r="AP1549" s="7">
        <f t="shared" si="98"/>
        <v>0.20934519917334898</v>
      </c>
      <c r="AQ1549">
        <v>4</v>
      </c>
      <c r="AR1549">
        <v>1</v>
      </c>
      <c r="AS1549">
        <v>4</v>
      </c>
      <c r="AT1549">
        <v>0.26600000000000001</v>
      </c>
      <c r="AU1549">
        <v>0.35499999999999998</v>
      </c>
    </row>
    <row r="1550" spans="1:47" x14ac:dyDescent="0.75">
      <c r="A1550">
        <v>1549</v>
      </c>
      <c r="B1550">
        <v>50</v>
      </c>
      <c r="C1550">
        <v>920</v>
      </c>
      <c r="D1550">
        <v>259</v>
      </c>
      <c r="E1550">
        <v>327</v>
      </c>
      <c r="F1550">
        <v>246</v>
      </c>
      <c r="G1550">
        <v>0</v>
      </c>
      <c r="H1550">
        <v>1000</v>
      </c>
      <c r="I1550">
        <v>314</v>
      </c>
      <c r="J1550">
        <v>242</v>
      </c>
      <c r="K1550">
        <v>274</v>
      </c>
      <c r="L1550">
        <v>115</v>
      </c>
      <c r="M1550">
        <v>61</v>
      </c>
      <c r="N1550">
        <v>61</v>
      </c>
      <c r="O1550">
        <v>428</v>
      </c>
      <c r="P1550">
        <v>577</v>
      </c>
      <c r="Q1550">
        <v>35</v>
      </c>
      <c r="R1550">
        <v>92</v>
      </c>
      <c r="S1550">
        <v>1000</v>
      </c>
      <c r="T1550">
        <v>4000</v>
      </c>
      <c r="U1550">
        <v>262</v>
      </c>
      <c r="V1550">
        <v>360</v>
      </c>
      <c r="W1550">
        <f t="shared" si="96"/>
        <v>2.0000000000000018E-3</v>
      </c>
      <c r="X1550">
        <f t="shared" si="99"/>
        <v>1</v>
      </c>
      <c r="Y1550">
        <v>50</v>
      </c>
      <c r="Z1550" s="7">
        <v>0.92</v>
      </c>
      <c r="AA1550" s="7">
        <v>0.25800000000000001</v>
      </c>
      <c r="AB1550" s="7">
        <v>0.32700000000000001</v>
      </c>
      <c r="AC1550" s="7">
        <v>0.246</v>
      </c>
      <c r="AD1550" s="7">
        <v>0</v>
      </c>
      <c r="AE1550" s="7">
        <v>1</v>
      </c>
      <c r="AF1550" s="7">
        <v>0.314</v>
      </c>
      <c r="AG1550" s="7">
        <v>6.0999999999999999E-2</v>
      </c>
      <c r="AH1550" s="7">
        <v>6.0999999999999999E-2</v>
      </c>
      <c r="AI1550" s="7">
        <v>0.42699999999999999</v>
      </c>
      <c r="AJ1550" s="7">
        <v>0.57699999999999996</v>
      </c>
      <c r="AK1550" s="7">
        <v>3.5000000000000003E-2</v>
      </c>
      <c r="AL1550" s="7">
        <v>9.1999999999999998E-2</v>
      </c>
      <c r="AM1550" s="8" t="s">
        <v>1869</v>
      </c>
      <c r="AN1550" t="s">
        <v>1893</v>
      </c>
      <c r="AO1550" s="7">
        <f t="shared" si="97"/>
        <v>0.41081539102812326</v>
      </c>
      <c r="AP1550" s="7">
        <f t="shared" si="98"/>
        <v>0.21324744000195536</v>
      </c>
      <c r="AQ1550">
        <v>4</v>
      </c>
      <c r="AR1550">
        <v>1</v>
      </c>
      <c r="AS1550">
        <v>4</v>
      </c>
      <c r="AT1550">
        <v>0.26200000000000001</v>
      </c>
      <c r="AU1550">
        <v>0.36</v>
      </c>
    </row>
    <row r="1551" spans="1:47" x14ac:dyDescent="0.75">
      <c r="A1551">
        <v>1550</v>
      </c>
      <c r="B1551">
        <v>50</v>
      </c>
      <c r="C1551">
        <v>960</v>
      </c>
      <c r="D1551">
        <v>254</v>
      </c>
      <c r="E1551">
        <v>265</v>
      </c>
      <c r="F1551">
        <v>115</v>
      </c>
      <c r="G1551">
        <v>0</v>
      </c>
      <c r="H1551">
        <v>542</v>
      </c>
      <c r="I1551">
        <v>124</v>
      </c>
      <c r="J1551">
        <v>245</v>
      </c>
      <c r="K1551">
        <v>279</v>
      </c>
      <c r="L1551">
        <v>169</v>
      </c>
      <c r="M1551">
        <v>61</v>
      </c>
      <c r="N1551">
        <v>61</v>
      </c>
      <c r="O1551">
        <v>419</v>
      </c>
      <c r="P1551">
        <v>561</v>
      </c>
      <c r="Q1551">
        <v>40</v>
      </c>
      <c r="R1551">
        <v>102</v>
      </c>
      <c r="S1551">
        <v>1000</v>
      </c>
      <c r="T1551">
        <v>4000</v>
      </c>
      <c r="U1551">
        <v>266</v>
      </c>
      <c r="V1551">
        <v>355</v>
      </c>
      <c r="W1551">
        <f t="shared" si="96"/>
        <v>3.9999999999999897E-3</v>
      </c>
      <c r="X1551">
        <f t="shared" si="99"/>
        <v>1</v>
      </c>
      <c r="Y1551">
        <v>50</v>
      </c>
      <c r="Z1551" s="7">
        <v>0.96</v>
      </c>
      <c r="AA1551" s="7">
        <v>0.253</v>
      </c>
      <c r="AB1551" s="7">
        <v>0.26500000000000001</v>
      </c>
      <c r="AC1551" s="7">
        <v>0.115</v>
      </c>
      <c r="AD1551" s="7">
        <v>0</v>
      </c>
      <c r="AE1551" s="7">
        <v>0.54200000000000004</v>
      </c>
      <c r="AF1551" s="7">
        <v>0.124</v>
      </c>
      <c r="AG1551" s="7">
        <v>6.0999999999999999E-2</v>
      </c>
      <c r="AH1551" s="7">
        <v>6.0999999999999999E-2</v>
      </c>
      <c r="AI1551" s="7">
        <v>0.41799999999999998</v>
      </c>
      <c r="AJ1551" s="7">
        <v>0.56100000000000005</v>
      </c>
      <c r="AK1551" s="7">
        <v>3.9E-2</v>
      </c>
      <c r="AL1551" s="7">
        <v>0.10100000000000001</v>
      </c>
      <c r="AM1551" s="8" t="s">
        <v>1891</v>
      </c>
      <c r="AN1551" t="s">
        <v>1892</v>
      </c>
      <c r="AO1551" s="7">
        <f t="shared" si="97"/>
        <v>0.42187065504281901</v>
      </c>
      <c r="AP1551" s="7">
        <f t="shared" si="98"/>
        <v>0.20934519917334898</v>
      </c>
      <c r="AQ1551">
        <v>4</v>
      </c>
      <c r="AR1551">
        <v>1</v>
      </c>
      <c r="AS1551">
        <v>4</v>
      </c>
      <c r="AT1551">
        <v>0.26600000000000001</v>
      </c>
      <c r="AU1551">
        <v>0.35499999999999998</v>
      </c>
    </row>
    <row r="1552" spans="1:47" x14ac:dyDescent="0.75">
      <c r="A1552">
        <v>1551</v>
      </c>
      <c r="B1552">
        <v>50</v>
      </c>
      <c r="C1552">
        <v>940</v>
      </c>
      <c r="D1552">
        <v>272</v>
      </c>
      <c r="E1552">
        <v>306</v>
      </c>
      <c r="F1552">
        <v>220</v>
      </c>
      <c r="G1552">
        <v>0</v>
      </c>
      <c r="H1552">
        <v>786</v>
      </c>
      <c r="I1552">
        <v>233</v>
      </c>
      <c r="J1552">
        <v>275</v>
      </c>
      <c r="K1552">
        <v>321</v>
      </c>
      <c r="L1552">
        <v>193</v>
      </c>
      <c r="M1552">
        <v>61</v>
      </c>
      <c r="N1552">
        <v>61</v>
      </c>
      <c r="O1552">
        <v>707</v>
      </c>
      <c r="P1552">
        <v>971</v>
      </c>
      <c r="Q1552">
        <v>172</v>
      </c>
      <c r="R1552">
        <v>475</v>
      </c>
      <c r="S1552">
        <v>1000</v>
      </c>
      <c r="T1552">
        <v>4000</v>
      </c>
      <c r="U1552">
        <v>526</v>
      </c>
      <c r="V1552">
        <v>265</v>
      </c>
      <c r="W1552">
        <f t="shared" si="96"/>
        <v>3.9999999999999758E-3</v>
      </c>
      <c r="X1552">
        <f t="shared" si="99"/>
        <v>1</v>
      </c>
      <c r="Y1552">
        <v>50</v>
      </c>
      <c r="Z1552" s="7">
        <v>0.94</v>
      </c>
      <c r="AA1552" s="7">
        <v>0.27100000000000002</v>
      </c>
      <c r="AB1552" s="7">
        <v>0.30599999999999999</v>
      </c>
      <c r="AC1552" s="7">
        <v>0.22</v>
      </c>
      <c r="AD1552" s="7">
        <v>0</v>
      </c>
      <c r="AE1552" s="7">
        <v>0.78600000000000003</v>
      </c>
      <c r="AF1552" s="7">
        <v>0.23300000000000001</v>
      </c>
      <c r="AG1552" s="7">
        <v>6.0999999999999999E-2</v>
      </c>
      <c r="AH1552" s="7">
        <v>6.0999999999999999E-2</v>
      </c>
      <c r="AI1552" s="7">
        <v>0.70599999999999996</v>
      </c>
      <c r="AJ1552" s="7">
        <v>0.97</v>
      </c>
      <c r="AK1552" s="7">
        <v>0.17100000000000001</v>
      </c>
      <c r="AL1552" s="7">
        <v>0.47499999999999998</v>
      </c>
      <c r="AM1552" s="8" t="s">
        <v>1861</v>
      </c>
      <c r="AN1552" t="s">
        <v>1894</v>
      </c>
      <c r="AO1552" s="7">
        <f t="shared" si="97"/>
        <v>0.4122766232234405</v>
      </c>
      <c r="AP1552" s="7">
        <f t="shared" si="98"/>
        <v>0.14119363405524235</v>
      </c>
      <c r="AQ1552">
        <v>4</v>
      </c>
      <c r="AR1552">
        <v>1</v>
      </c>
      <c r="AS1552">
        <v>4</v>
      </c>
      <c r="AT1552">
        <v>0.52600000000000002</v>
      </c>
      <c r="AU1552">
        <v>0.26500000000000001</v>
      </c>
    </row>
    <row r="1553" spans="1:47" x14ac:dyDescent="0.75">
      <c r="A1553">
        <v>1552</v>
      </c>
      <c r="B1553">
        <v>50</v>
      </c>
      <c r="C1553">
        <v>920</v>
      </c>
      <c r="D1553">
        <v>253</v>
      </c>
      <c r="E1553">
        <v>306</v>
      </c>
      <c r="F1553">
        <v>192</v>
      </c>
      <c r="G1553">
        <v>0</v>
      </c>
      <c r="H1553">
        <v>1000</v>
      </c>
      <c r="I1553">
        <v>255</v>
      </c>
      <c r="J1553">
        <v>252</v>
      </c>
      <c r="K1553">
        <v>294</v>
      </c>
      <c r="L1553">
        <v>150</v>
      </c>
      <c r="M1553">
        <v>61</v>
      </c>
      <c r="N1553">
        <v>61</v>
      </c>
      <c r="O1553">
        <v>743</v>
      </c>
      <c r="P1553">
        <v>995</v>
      </c>
      <c r="Q1553">
        <v>179</v>
      </c>
      <c r="R1553">
        <v>458</v>
      </c>
      <c r="S1553">
        <v>1000</v>
      </c>
      <c r="T1553">
        <v>4000</v>
      </c>
      <c r="U1553">
        <v>506</v>
      </c>
      <c r="V1553">
        <v>270</v>
      </c>
      <c r="W1553">
        <f t="shared" si="96"/>
        <v>4.0000000000000036E-3</v>
      </c>
      <c r="X1553">
        <f t="shared" si="99"/>
        <v>1</v>
      </c>
      <c r="Y1553">
        <v>50</v>
      </c>
      <c r="Z1553" s="7">
        <v>0.92</v>
      </c>
      <c r="AA1553" s="7">
        <v>0.253</v>
      </c>
      <c r="AB1553" s="7">
        <v>0.30599999999999999</v>
      </c>
      <c r="AC1553" s="7">
        <v>0.192</v>
      </c>
      <c r="AD1553" s="7">
        <v>0</v>
      </c>
      <c r="AE1553" s="7">
        <v>1</v>
      </c>
      <c r="AF1553" s="7">
        <v>0.255</v>
      </c>
      <c r="AG1553" s="7">
        <v>6.0999999999999999E-2</v>
      </c>
      <c r="AH1553" s="7">
        <v>6.0999999999999999E-2</v>
      </c>
      <c r="AI1553" s="7">
        <v>0.74199999999999999</v>
      </c>
      <c r="AJ1553" s="7">
        <v>0.99399999999999999</v>
      </c>
      <c r="AK1553" s="7">
        <v>0.17799999999999999</v>
      </c>
      <c r="AL1553" s="7">
        <v>0.45700000000000002</v>
      </c>
      <c r="AM1553" s="8" t="s">
        <v>1895</v>
      </c>
      <c r="AN1553" t="s">
        <v>1896</v>
      </c>
      <c r="AO1553" s="7">
        <f t="shared" si="97"/>
        <v>0.41445505082759465</v>
      </c>
      <c r="AP1553" s="7">
        <f t="shared" si="98"/>
        <v>0.15573063970188777</v>
      </c>
      <c r="AQ1553">
        <v>4</v>
      </c>
      <c r="AR1553">
        <v>1</v>
      </c>
      <c r="AS1553">
        <v>4</v>
      </c>
      <c r="AT1553">
        <v>0.50600000000000001</v>
      </c>
      <c r="AU1553">
        <v>0.27</v>
      </c>
    </row>
    <row r="1554" spans="1:47" x14ac:dyDescent="0.75">
      <c r="A1554">
        <v>1553</v>
      </c>
      <c r="B1554">
        <v>50</v>
      </c>
      <c r="C1554">
        <v>940</v>
      </c>
      <c r="D1554">
        <v>272</v>
      </c>
      <c r="E1554">
        <v>306</v>
      </c>
      <c r="F1554">
        <v>220</v>
      </c>
      <c r="G1554">
        <v>0</v>
      </c>
      <c r="H1554">
        <v>786</v>
      </c>
      <c r="I1554">
        <v>233</v>
      </c>
      <c r="J1554">
        <v>275</v>
      </c>
      <c r="K1554">
        <v>321</v>
      </c>
      <c r="L1554">
        <v>193</v>
      </c>
      <c r="M1554">
        <v>61</v>
      </c>
      <c r="N1554">
        <v>61</v>
      </c>
      <c r="O1554">
        <v>707</v>
      </c>
      <c r="P1554">
        <v>971</v>
      </c>
      <c r="Q1554">
        <v>172</v>
      </c>
      <c r="R1554">
        <v>475</v>
      </c>
      <c r="S1554">
        <v>1000</v>
      </c>
      <c r="T1554">
        <v>4000</v>
      </c>
      <c r="U1554">
        <v>526</v>
      </c>
      <c r="V1554">
        <v>265</v>
      </c>
      <c r="W1554">
        <f t="shared" si="96"/>
        <v>3.9999999999999758E-3</v>
      </c>
      <c r="X1554">
        <f t="shared" si="99"/>
        <v>1</v>
      </c>
      <c r="Y1554">
        <v>50</v>
      </c>
      <c r="Z1554" s="7">
        <v>0.94</v>
      </c>
      <c r="AA1554" s="7">
        <v>0.27100000000000002</v>
      </c>
      <c r="AB1554" s="7">
        <v>0.30599999999999999</v>
      </c>
      <c r="AC1554" s="7">
        <v>0.22</v>
      </c>
      <c r="AD1554" s="7">
        <v>0</v>
      </c>
      <c r="AE1554" s="7">
        <v>0.78600000000000003</v>
      </c>
      <c r="AF1554" s="7">
        <v>0.23300000000000001</v>
      </c>
      <c r="AG1554" s="7">
        <v>6.0999999999999999E-2</v>
      </c>
      <c r="AH1554" s="7">
        <v>6.0999999999999999E-2</v>
      </c>
      <c r="AI1554" s="7">
        <v>0.70599999999999996</v>
      </c>
      <c r="AJ1554" s="7">
        <v>0.97</v>
      </c>
      <c r="AK1554" s="7">
        <v>0.17100000000000001</v>
      </c>
      <c r="AL1554" s="7">
        <v>0.47499999999999998</v>
      </c>
      <c r="AM1554" s="8" t="s">
        <v>1861</v>
      </c>
      <c r="AN1554" t="s">
        <v>1894</v>
      </c>
      <c r="AO1554" s="7">
        <f t="shared" si="97"/>
        <v>0.4122766232234405</v>
      </c>
      <c r="AP1554" s="7">
        <f t="shared" si="98"/>
        <v>0.14119363405524235</v>
      </c>
      <c r="AQ1554">
        <v>4</v>
      </c>
      <c r="AR1554">
        <v>1</v>
      </c>
      <c r="AS1554">
        <v>4</v>
      </c>
      <c r="AT1554">
        <v>0.52600000000000002</v>
      </c>
      <c r="AU1554">
        <v>0.26500000000000001</v>
      </c>
    </row>
    <row r="1555" spans="1:47" x14ac:dyDescent="0.75">
      <c r="A1555">
        <v>1554</v>
      </c>
      <c r="B1555">
        <v>50</v>
      </c>
      <c r="C1555">
        <v>920</v>
      </c>
      <c r="D1555">
        <v>253</v>
      </c>
      <c r="E1555">
        <v>306</v>
      </c>
      <c r="F1555">
        <v>192</v>
      </c>
      <c r="G1555">
        <v>0</v>
      </c>
      <c r="H1555">
        <v>1000</v>
      </c>
      <c r="I1555">
        <v>255</v>
      </c>
      <c r="J1555">
        <v>252</v>
      </c>
      <c r="K1555">
        <v>294</v>
      </c>
      <c r="L1555">
        <v>150</v>
      </c>
      <c r="M1555">
        <v>61</v>
      </c>
      <c r="N1555">
        <v>61</v>
      </c>
      <c r="O1555">
        <v>743</v>
      </c>
      <c r="P1555">
        <v>995</v>
      </c>
      <c r="Q1555">
        <v>179</v>
      </c>
      <c r="R1555">
        <v>458</v>
      </c>
      <c r="S1555">
        <v>1000</v>
      </c>
      <c r="T1555">
        <v>4000</v>
      </c>
      <c r="U1555">
        <v>506</v>
      </c>
      <c r="V1555">
        <v>270</v>
      </c>
      <c r="W1555">
        <f t="shared" si="96"/>
        <v>4.0000000000000036E-3</v>
      </c>
      <c r="X1555">
        <f t="shared" si="99"/>
        <v>1</v>
      </c>
      <c r="Y1555">
        <v>50</v>
      </c>
      <c r="Z1555" s="7">
        <v>0.92</v>
      </c>
      <c r="AA1555" s="7">
        <v>0.253</v>
      </c>
      <c r="AB1555" s="7">
        <v>0.30599999999999999</v>
      </c>
      <c r="AC1555" s="7">
        <v>0.192</v>
      </c>
      <c r="AD1555" s="7">
        <v>0</v>
      </c>
      <c r="AE1555" s="7">
        <v>1</v>
      </c>
      <c r="AF1555" s="7">
        <v>0.255</v>
      </c>
      <c r="AG1555" s="7">
        <v>6.0999999999999999E-2</v>
      </c>
      <c r="AH1555" s="7">
        <v>6.0999999999999999E-2</v>
      </c>
      <c r="AI1555" s="7">
        <v>0.74199999999999999</v>
      </c>
      <c r="AJ1555" s="7">
        <v>0.99399999999999999</v>
      </c>
      <c r="AK1555" s="7">
        <v>0.17799999999999999</v>
      </c>
      <c r="AL1555" s="7">
        <v>0.45700000000000002</v>
      </c>
      <c r="AM1555" s="8" t="s">
        <v>1895</v>
      </c>
      <c r="AN1555" t="s">
        <v>1896</v>
      </c>
      <c r="AO1555" s="7">
        <f t="shared" si="97"/>
        <v>0.41445505082759465</v>
      </c>
      <c r="AP1555" s="7">
        <f t="shared" si="98"/>
        <v>0.15573063970188777</v>
      </c>
      <c r="AQ1555">
        <v>4</v>
      </c>
      <c r="AR1555">
        <v>1</v>
      </c>
      <c r="AS1555">
        <v>4</v>
      </c>
      <c r="AT1555">
        <v>0.50600000000000001</v>
      </c>
      <c r="AU1555">
        <v>0.27</v>
      </c>
    </row>
    <row r="1556" spans="1:47" x14ac:dyDescent="0.75">
      <c r="A1556">
        <v>1555</v>
      </c>
      <c r="B1556">
        <v>50</v>
      </c>
      <c r="C1556">
        <v>940</v>
      </c>
      <c r="D1556">
        <v>272</v>
      </c>
      <c r="E1556">
        <v>306</v>
      </c>
      <c r="F1556">
        <v>220</v>
      </c>
      <c r="G1556">
        <v>0</v>
      </c>
      <c r="H1556">
        <v>786</v>
      </c>
      <c r="I1556">
        <v>233</v>
      </c>
      <c r="J1556">
        <v>275</v>
      </c>
      <c r="K1556">
        <v>321</v>
      </c>
      <c r="L1556">
        <v>193</v>
      </c>
      <c r="M1556">
        <v>61</v>
      </c>
      <c r="N1556">
        <v>61</v>
      </c>
      <c r="O1556">
        <v>707</v>
      </c>
      <c r="P1556">
        <v>971</v>
      </c>
      <c r="Q1556">
        <v>172</v>
      </c>
      <c r="R1556">
        <v>475</v>
      </c>
      <c r="S1556">
        <v>1000</v>
      </c>
      <c r="T1556">
        <v>4000</v>
      </c>
      <c r="U1556">
        <v>526</v>
      </c>
      <c r="V1556">
        <v>265</v>
      </c>
      <c r="W1556">
        <f t="shared" si="96"/>
        <v>3.9999999999999758E-3</v>
      </c>
      <c r="X1556">
        <f t="shared" si="99"/>
        <v>1</v>
      </c>
      <c r="Y1556">
        <v>50</v>
      </c>
      <c r="Z1556" s="7">
        <v>0.94</v>
      </c>
      <c r="AA1556" s="7">
        <v>0.27100000000000002</v>
      </c>
      <c r="AB1556" s="7">
        <v>0.30599999999999999</v>
      </c>
      <c r="AC1556" s="7">
        <v>0.22</v>
      </c>
      <c r="AD1556" s="7">
        <v>0</v>
      </c>
      <c r="AE1556" s="7">
        <v>0.78600000000000003</v>
      </c>
      <c r="AF1556" s="7">
        <v>0.23300000000000001</v>
      </c>
      <c r="AG1556" s="7">
        <v>6.0999999999999999E-2</v>
      </c>
      <c r="AH1556" s="7">
        <v>6.0999999999999999E-2</v>
      </c>
      <c r="AI1556" s="7">
        <v>0.70599999999999996</v>
      </c>
      <c r="AJ1556" s="7">
        <v>0.97</v>
      </c>
      <c r="AK1556" s="7">
        <v>0.17100000000000001</v>
      </c>
      <c r="AL1556" s="7">
        <v>0.47499999999999998</v>
      </c>
      <c r="AM1556" s="8" t="s">
        <v>1861</v>
      </c>
      <c r="AN1556" t="s">
        <v>1894</v>
      </c>
      <c r="AO1556" s="7">
        <f t="shared" si="97"/>
        <v>0.4122766232234405</v>
      </c>
      <c r="AP1556" s="7">
        <f t="shared" si="98"/>
        <v>0.14119363405524235</v>
      </c>
      <c r="AQ1556">
        <v>4</v>
      </c>
      <c r="AR1556">
        <v>1</v>
      </c>
      <c r="AS1556">
        <v>4</v>
      </c>
      <c r="AT1556">
        <v>0.52600000000000002</v>
      </c>
      <c r="AU1556">
        <v>0.26500000000000001</v>
      </c>
    </row>
    <row r="1557" spans="1:47" x14ac:dyDescent="0.75">
      <c r="A1557">
        <v>1556</v>
      </c>
      <c r="B1557">
        <v>50</v>
      </c>
      <c r="C1557">
        <v>920</v>
      </c>
      <c r="D1557">
        <v>253</v>
      </c>
      <c r="E1557">
        <v>306</v>
      </c>
      <c r="F1557">
        <v>192</v>
      </c>
      <c r="G1557">
        <v>0</v>
      </c>
      <c r="H1557">
        <v>1000</v>
      </c>
      <c r="I1557">
        <v>255</v>
      </c>
      <c r="J1557">
        <v>252</v>
      </c>
      <c r="K1557">
        <v>294</v>
      </c>
      <c r="L1557">
        <v>150</v>
      </c>
      <c r="M1557">
        <v>61</v>
      </c>
      <c r="N1557">
        <v>61</v>
      </c>
      <c r="O1557">
        <v>743</v>
      </c>
      <c r="P1557">
        <v>995</v>
      </c>
      <c r="Q1557">
        <v>179</v>
      </c>
      <c r="R1557">
        <v>458</v>
      </c>
      <c r="S1557">
        <v>1000</v>
      </c>
      <c r="T1557">
        <v>4000</v>
      </c>
      <c r="U1557">
        <v>506</v>
      </c>
      <c r="V1557">
        <v>270</v>
      </c>
      <c r="W1557">
        <f t="shared" si="96"/>
        <v>4.0000000000000036E-3</v>
      </c>
      <c r="X1557">
        <f t="shared" si="99"/>
        <v>1</v>
      </c>
      <c r="Y1557">
        <v>50</v>
      </c>
      <c r="Z1557" s="7">
        <v>0.92</v>
      </c>
      <c r="AA1557" s="7">
        <v>0.253</v>
      </c>
      <c r="AB1557" s="7">
        <v>0.30599999999999999</v>
      </c>
      <c r="AC1557" s="7">
        <v>0.192</v>
      </c>
      <c r="AD1557" s="7">
        <v>0</v>
      </c>
      <c r="AE1557" s="7">
        <v>1</v>
      </c>
      <c r="AF1557" s="7">
        <v>0.255</v>
      </c>
      <c r="AG1557" s="7">
        <v>6.0999999999999999E-2</v>
      </c>
      <c r="AH1557" s="7">
        <v>6.0999999999999999E-2</v>
      </c>
      <c r="AI1557" s="7">
        <v>0.74199999999999999</v>
      </c>
      <c r="AJ1557" s="7">
        <v>0.99399999999999999</v>
      </c>
      <c r="AK1557" s="7">
        <v>0.17799999999999999</v>
      </c>
      <c r="AL1557" s="7">
        <v>0.45700000000000002</v>
      </c>
      <c r="AM1557" s="8" t="s">
        <v>1895</v>
      </c>
      <c r="AN1557" t="s">
        <v>1896</v>
      </c>
      <c r="AO1557" s="7">
        <f t="shared" si="97"/>
        <v>0.41445505082759465</v>
      </c>
      <c r="AP1557" s="7">
        <f t="shared" si="98"/>
        <v>0.15573063970188777</v>
      </c>
      <c r="AQ1557">
        <v>4</v>
      </c>
      <c r="AR1557">
        <v>1</v>
      </c>
      <c r="AS1557">
        <v>4</v>
      </c>
      <c r="AT1557">
        <v>0.50600000000000001</v>
      </c>
      <c r="AU1557">
        <v>0.27</v>
      </c>
    </row>
    <row r="1558" spans="1:47" x14ac:dyDescent="0.75">
      <c r="A1558">
        <v>1557</v>
      </c>
      <c r="B1558">
        <v>50</v>
      </c>
      <c r="C1558">
        <v>940</v>
      </c>
      <c r="D1558">
        <v>272</v>
      </c>
      <c r="E1558">
        <v>306</v>
      </c>
      <c r="F1558">
        <v>220</v>
      </c>
      <c r="G1558">
        <v>0</v>
      </c>
      <c r="H1558">
        <v>786</v>
      </c>
      <c r="I1558">
        <v>233</v>
      </c>
      <c r="J1558">
        <v>275</v>
      </c>
      <c r="K1558">
        <v>321</v>
      </c>
      <c r="L1558">
        <v>193</v>
      </c>
      <c r="M1558">
        <v>61</v>
      </c>
      <c r="N1558">
        <v>61</v>
      </c>
      <c r="O1558">
        <v>707</v>
      </c>
      <c r="P1558">
        <v>971</v>
      </c>
      <c r="Q1558">
        <v>172</v>
      </c>
      <c r="R1558">
        <v>475</v>
      </c>
      <c r="S1558">
        <v>1000</v>
      </c>
      <c r="T1558">
        <v>4000</v>
      </c>
      <c r="U1558">
        <v>526</v>
      </c>
      <c r="V1558">
        <v>265</v>
      </c>
      <c r="W1558">
        <f t="shared" si="96"/>
        <v>3.9999999999999758E-3</v>
      </c>
      <c r="X1558">
        <f t="shared" si="99"/>
        <v>1</v>
      </c>
      <c r="Y1558">
        <v>50</v>
      </c>
      <c r="Z1558" s="7">
        <v>0.94</v>
      </c>
      <c r="AA1558" s="7">
        <v>0.27100000000000002</v>
      </c>
      <c r="AB1558" s="7">
        <v>0.30599999999999999</v>
      </c>
      <c r="AC1558" s="7">
        <v>0.22</v>
      </c>
      <c r="AD1558" s="7">
        <v>0</v>
      </c>
      <c r="AE1558" s="7">
        <v>0.78600000000000003</v>
      </c>
      <c r="AF1558" s="7">
        <v>0.23300000000000001</v>
      </c>
      <c r="AG1558" s="7">
        <v>6.0999999999999999E-2</v>
      </c>
      <c r="AH1558" s="7">
        <v>6.0999999999999999E-2</v>
      </c>
      <c r="AI1558" s="7">
        <v>0.70599999999999996</v>
      </c>
      <c r="AJ1558" s="7">
        <v>0.97</v>
      </c>
      <c r="AK1558" s="7">
        <v>0.17100000000000001</v>
      </c>
      <c r="AL1558" s="7">
        <v>0.47499999999999998</v>
      </c>
      <c r="AM1558" s="8" t="s">
        <v>1861</v>
      </c>
      <c r="AN1558" t="s">
        <v>1894</v>
      </c>
      <c r="AO1558" s="7">
        <f t="shared" si="97"/>
        <v>0.4122766232234405</v>
      </c>
      <c r="AP1558" s="7">
        <f t="shared" si="98"/>
        <v>0.14119363405524235</v>
      </c>
      <c r="AQ1558">
        <v>4</v>
      </c>
      <c r="AR1558">
        <v>1</v>
      </c>
      <c r="AS1558">
        <v>4</v>
      </c>
      <c r="AT1558">
        <v>0.52600000000000002</v>
      </c>
      <c r="AU1558">
        <v>0.26500000000000001</v>
      </c>
    </row>
    <row r="1559" spans="1:47" x14ac:dyDescent="0.75">
      <c r="A1559">
        <v>1558</v>
      </c>
      <c r="B1559">
        <v>50</v>
      </c>
      <c r="C1559">
        <v>920</v>
      </c>
      <c r="D1559">
        <v>253</v>
      </c>
      <c r="E1559">
        <v>306</v>
      </c>
      <c r="F1559">
        <v>192</v>
      </c>
      <c r="G1559">
        <v>0</v>
      </c>
      <c r="H1559">
        <v>1000</v>
      </c>
      <c r="I1559">
        <v>255</v>
      </c>
      <c r="J1559">
        <v>252</v>
      </c>
      <c r="K1559">
        <v>294</v>
      </c>
      <c r="L1559">
        <v>150</v>
      </c>
      <c r="M1559">
        <v>61</v>
      </c>
      <c r="N1559">
        <v>61</v>
      </c>
      <c r="O1559">
        <v>743</v>
      </c>
      <c r="P1559">
        <v>995</v>
      </c>
      <c r="Q1559">
        <v>179</v>
      </c>
      <c r="R1559">
        <v>458</v>
      </c>
      <c r="S1559">
        <v>1000</v>
      </c>
      <c r="T1559">
        <v>4000</v>
      </c>
      <c r="U1559">
        <v>506</v>
      </c>
      <c r="V1559">
        <v>270</v>
      </c>
      <c r="W1559">
        <f t="shared" si="96"/>
        <v>4.0000000000000036E-3</v>
      </c>
      <c r="X1559">
        <f t="shared" si="99"/>
        <v>1</v>
      </c>
      <c r="Y1559">
        <v>50</v>
      </c>
      <c r="Z1559" s="7">
        <v>0.92</v>
      </c>
      <c r="AA1559" s="7">
        <v>0.253</v>
      </c>
      <c r="AB1559" s="7">
        <v>0.30599999999999999</v>
      </c>
      <c r="AC1559" s="7">
        <v>0.192</v>
      </c>
      <c r="AD1559" s="7">
        <v>0</v>
      </c>
      <c r="AE1559" s="7">
        <v>1</v>
      </c>
      <c r="AF1559" s="7">
        <v>0.255</v>
      </c>
      <c r="AG1559" s="7">
        <v>6.0999999999999999E-2</v>
      </c>
      <c r="AH1559" s="7">
        <v>6.0999999999999999E-2</v>
      </c>
      <c r="AI1559" s="7">
        <v>0.74199999999999999</v>
      </c>
      <c r="AJ1559" s="7">
        <v>0.99399999999999999</v>
      </c>
      <c r="AK1559" s="7">
        <v>0.17799999999999999</v>
      </c>
      <c r="AL1559" s="7">
        <v>0.45700000000000002</v>
      </c>
      <c r="AM1559" s="8" t="s">
        <v>1895</v>
      </c>
      <c r="AN1559" t="s">
        <v>1896</v>
      </c>
      <c r="AO1559" s="7">
        <f t="shared" si="97"/>
        <v>0.41445505082759465</v>
      </c>
      <c r="AP1559" s="7">
        <f t="shared" si="98"/>
        <v>0.15573063970188777</v>
      </c>
      <c r="AQ1559">
        <v>4</v>
      </c>
      <c r="AR1559">
        <v>1</v>
      </c>
      <c r="AS1559">
        <v>4</v>
      </c>
      <c r="AT1559">
        <v>0.50600000000000001</v>
      </c>
      <c r="AU1559">
        <v>0.27</v>
      </c>
    </row>
    <row r="1560" spans="1:47" x14ac:dyDescent="0.75">
      <c r="A1560">
        <v>1559</v>
      </c>
      <c r="B1560">
        <v>50</v>
      </c>
      <c r="C1560">
        <v>940</v>
      </c>
      <c r="D1560">
        <v>272</v>
      </c>
      <c r="E1560">
        <v>306</v>
      </c>
      <c r="F1560">
        <v>220</v>
      </c>
      <c r="G1560">
        <v>0</v>
      </c>
      <c r="H1560">
        <v>786</v>
      </c>
      <c r="I1560">
        <v>233</v>
      </c>
      <c r="J1560">
        <v>275</v>
      </c>
      <c r="K1560">
        <v>321</v>
      </c>
      <c r="L1560">
        <v>193</v>
      </c>
      <c r="M1560">
        <v>61</v>
      </c>
      <c r="N1560">
        <v>61</v>
      </c>
      <c r="O1560">
        <v>707</v>
      </c>
      <c r="P1560">
        <v>971</v>
      </c>
      <c r="Q1560">
        <v>172</v>
      </c>
      <c r="R1560">
        <v>475</v>
      </c>
      <c r="S1560">
        <v>1000</v>
      </c>
      <c r="T1560">
        <v>4000</v>
      </c>
      <c r="U1560">
        <v>526</v>
      </c>
      <c r="V1560">
        <v>265</v>
      </c>
      <c r="W1560">
        <f t="shared" si="96"/>
        <v>3.9999999999999758E-3</v>
      </c>
      <c r="X1560">
        <f t="shared" si="99"/>
        <v>1</v>
      </c>
      <c r="Y1560">
        <v>50</v>
      </c>
      <c r="Z1560" s="7">
        <v>0.94</v>
      </c>
      <c r="AA1560" s="7">
        <v>0.27100000000000002</v>
      </c>
      <c r="AB1560" s="7">
        <v>0.30599999999999999</v>
      </c>
      <c r="AC1560" s="7">
        <v>0.22</v>
      </c>
      <c r="AD1560" s="7">
        <v>0</v>
      </c>
      <c r="AE1560" s="7">
        <v>0.78600000000000003</v>
      </c>
      <c r="AF1560" s="7">
        <v>0.23300000000000001</v>
      </c>
      <c r="AG1560" s="7">
        <v>6.0999999999999999E-2</v>
      </c>
      <c r="AH1560" s="7">
        <v>6.0999999999999999E-2</v>
      </c>
      <c r="AI1560" s="7">
        <v>0.70599999999999996</v>
      </c>
      <c r="AJ1560" s="7">
        <v>0.97</v>
      </c>
      <c r="AK1560" s="7">
        <v>0.17100000000000001</v>
      </c>
      <c r="AL1560" s="7">
        <v>0.47499999999999998</v>
      </c>
      <c r="AM1560" s="8" t="s">
        <v>1861</v>
      </c>
      <c r="AN1560" t="s">
        <v>1894</v>
      </c>
      <c r="AO1560" s="7">
        <f t="shared" si="97"/>
        <v>0.4122766232234405</v>
      </c>
      <c r="AP1560" s="7">
        <f t="shared" si="98"/>
        <v>0.14119363405524235</v>
      </c>
      <c r="AQ1560">
        <v>4</v>
      </c>
      <c r="AR1560">
        <v>1</v>
      </c>
      <c r="AS1560">
        <v>4</v>
      </c>
      <c r="AT1560">
        <v>0.52600000000000002</v>
      </c>
      <c r="AU1560">
        <v>0.26500000000000001</v>
      </c>
    </row>
    <row r="1561" spans="1:47" x14ac:dyDescent="0.75">
      <c r="A1561">
        <v>1560</v>
      </c>
      <c r="B1561">
        <v>50</v>
      </c>
      <c r="C1561">
        <v>920</v>
      </c>
      <c r="D1561">
        <v>253</v>
      </c>
      <c r="E1561">
        <v>306</v>
      </c>
      <c r="F1561">
        <v>192</v>
      </c>
      <c r="G1561">
        <v>0</v>
      </c>
      <c r="H1561">
        <v>1000</v>
      </c>
      <c r="I1561">
        <v>255</v>
      </c>
      <c r="J1561">
        <v>252</v>
      </c>
      <c r="K1561">
        <v>294</v>
      </c>
      <c r="L1561">
        <v>150</v>
      </c>
      <c r="M1561">
        <v>61</v>
      </c>
      <c r="N1561">
        <v>61</v>
      </c>
      <c r="O1561">
        <v>743</v>
      </c>
      <c r="P1561">
        <v>995</v>
      </c>
      <c r="Q1561">
        <v>179</v>
      </c>
      <c r="R1561">
        <v>458</v>
      </c>
      <c r="S1561">
        <v>1000</v>
      </c>
      <c r="T1561">
        <v>4000</v>
      </c>
      <c r="U1561">
        <v>506</v>
      </c>
      <c r="V1561">
        <v>270</v>
      </c>
      <c r="W1561">
        <f t="shared" si="96"/>
        <v>4.0000000000000036E-3</v>
      </c>
      <c r="X1561">
        <f t="shared" si="99"/>
        <v>1</v>
      </c>
      <c r="Y1561">
        <v>50</v>
      </c>
      <c r="Z1561" s="7">
        <v>0.92</v>
      </c>
      <c r="AA1561" s="7">
        <v>0.253</v>
      </c>
      <c r="AB1561" s="7">
        <v>0.30599999999999999</v>
      </c>
      <c r="AC1561" s="7">
        <v>0.192</v>
      </c>
      <c r="AD1561" s="7">
        <v>0</v>
      </c>
      <c r="AE1561" s="7">
        <v>1</v>
      </c>
      <c r="AF1561" s="7">
        <v>0.255</v>
      </c>
      <c r="AG1561" s="7">
        <v>6.0999999999999999E-2</v>
      </c>
      <c r="AH1561" s="7">
        <v>6.0999999999999999E-2</v>
      </c>
      <c r="AI1561" s="7">
        <v>0.74199999999999999</v>
      </c>
      <c r="AJ1561" s="7">
        <v>0.99399999999999999</v>
      </c>
      <c r="AK1561" s="7">
        <v>0.17799999999999999</v>
      </c>
      <c r="AL1561" s="7">
        <v>0.45700000000000002</v>
      </c>
      <c r="AM1561" s="8" t="s">
        <v>1895</v>
      </c>
      <c r="AN1561" t="s">
        <v>1896</v>
      </c>
      <c r="AO1561" s="7">
        <f t="shared" si="97"/>
        <v>0.41445505082759465</v>
      </c>
      <c r="AP1561" s="7">
        <f t="shared" si="98"/>
        <v>0.15573063970188777</v>
      </c>
      <c r="AQ1561">
        <v>4</v>
      </c>
      <c r="AR1561">
        <v>1</v>
      </c>
      <c r="AS1561">
        <v>4</v>
      </c>
      <c r="AT1561">
        <v>0.50600000000000001</v>
      </c>
      <c r="AU1561">
        <v>0.27</v>
      </c>
    </row>
    <row r="1562" spans="1:47" x14ac:dyDescent="0.75">
      <c r="A1562">
        <v>1561</v>
      </c>
      <c r="B1562">
        <v>50</v>
      </c>
      <c r="C1562">
        <v>1020</v>
      </c>
      <c r="D1562">
        <v>507</v>
      </c>
      <c r="E1562">
        <v>571</v>
      </c>
      <c r="F1562">
        <v>536</v>
      </c>
      <c r="G1562">
        <v>0</v>
      </c>
      <c r="H1562">
        <v>444</v>
      </c>
      <c r="I1562">
        <v>536</v>
      </c>
      <c r="J1562">
        <v>446</v>
      </c>
      <c r="K1562">
        <v>514</v>
      </c>
      <c r="L1562">
        <v>204</v>
      </c>
      <c r="M1562">
        <v>41</v>
      </c>
      <c r="N1562">
        <v>41</v>
      </c>
      <c r="O1562">
        <v>420</v>
      </c>
      <c r="P1562">
        <v>851</v>
      </c>
      <c r="Q1562">
        <v>84</v>
      </c>
      <c r="R1562">
        <v>658</v>
      </c>
      <c r="S1562">
        <v>250</v>
      </c>
      <c r="T1562">
        <v>1000</v>
      </c>
      <c r="U1562">
        <v>250</v>
      </c>
      <c r="V1562">
        <v>552</v>
      </c>
      <c r="W1562">
        <f t="shared" si="96"/>
        <v>6.0000000000000053E-3</v>
      </c>
      <c r="X1562">
        <f t="shared" si="99"/>
        <v>1</v>
      </c>
      <c r="Y1562">
        <v>50</v>
      </c>
      <c r="Z1562" s="7">
        <v>1.02</v>
      </c>
      <c r="AA1562" s="7">
        <v>0.50600000000000001</v>
      </c>
      <c r="AB1562" s="7">
        <v>0.57099999999999995</v>
      </c>
      <c r="AC1562" s="7">
        <v>0.53600000000000003</v>
      </c>
      <c r="AD1562" s="7">
        <v>0</v>
      </c>
      <c r="AE1562" s="7">
        <v>0.44400000000000001</v>
      </c>
      <c r="AF1562" s="7">
        <v>0.53600000000000003</v>
      </c>
      <c r="AG1562" s="7">
        <v>0.04</v>
      </c>
      <c r="AH1562" s="7">
        <v>0.04</v>
      </c>
      <c r="AI1562" s="7">
        <v>0.41899999999999998</v>
      </c>
      <c r="AJ1562" s="7">
        <v>0.85</v>
      </c>
      <c r="AK1562" s="7">
        <v>8.4000000000000005E-2</v>
      </c>
      <c r="AL1562" s="7">
        <v>0.65700000000000003</v>
      </c>
      <c r="AM1562" s="8" t="s">
        <v>1897</v>
      </c>
      <c r="AN1562" t="s">
        <v>48</v>
      </c>
      <c r="AO1562" s="7">
        <f t="shared" si="97"/>
        <v>0.28658750733880323</v>
      </c>
      <c r="AP1562" s="7">
        <f t="shared" si="98"/>
        <v>7.3991703352122027E-3</v>
      </c>
      <c r="AQ1562">
        <v>4</v>
      </c>
      <c r="AR1562">
        <v>0.25</v>
      </c>
      <c r="AS1562">
        <v>1</v>
      </c>
      <c r="AT1562">
        <v>0.25</v>
      </c>
      <c r="AU1562">
        <v>0.55200000000000005</v>
      </c>
    </row>
    <row r="1563" spans="1:47" x14ac:dyDescent="0.75">
      <c r="A1563">
        <v>1562</v>
      </c>
      <c r="B1563">
        <v>50</v>
      </c>
      <c r="C1563">
        <v>980</v>
      </c>
      <c r="D1563">
        <v>518</v>
      </c>
      <c r="E1563">
        <v>612</v>
      </c>
      <c r="F1563">
        <v>633</v>
      </c>
      <c r="G1563">
        <v>0</v>
      </c>
      <c r="H1563">
        <v>563</v>
      </c>
      <c r="I1563">
        <v>635</v>
      </c>
      <c r="J1563">
        <v>532</v>
      </c>
      <c r="K1563">
        <v>603</v>
      </c>
      <c r="L1563">
        <v>221</v>
      </c>
      <c r="M1563">
        <v>61</v>
      </c>
      <c r="N1563">
        <v>61</v>
      </c>
      <c r="O1563">
        <v>418</v>
      </c>
      <c r="P1563">
        <v>866</v>
      </c>
      <c r="Q1563">
        <v>102</v>
      </c>
      <c r="R1563">
        <v>700</v>
      </c>
      <c r="S1563">
        <v>250</v>
      </c>
      <c r="T1563">
        <v>1000</v>
      </c>
      <c r="U1563">
        <v>250</v>
      </c>
      <c r="V1563">
        <v>558</v>
      </c>
      <c r="W1563">
        <f t="shared" si="96"/>
        <v>3.9999999999999897E-3</v>
      </c>
      <c r="X1563">
        <f t="shared" si="99"/>
        <v>1</v>
      </c>
      <c r="Y1563">
        <v>50</v>
      </c>
      <c r="Z1563" s="7">
        <v>0.98</v>
      </c>
      <c r="AA1563" s="7">
        <v>0.51700000000000002</v>
      </c>
      <c r="AB1563" s="7">
        <v>0.61199999999999999</v>
      </c>
      <c r="AC1563" s="7">
        <v>0.63300000000000001</v>
      </c>
      <c r="AD1563" s="7">
        <v>0</v>
      </c>
      <c r="AE1563" s="7">
        <v>0.56299999999999994</v>
      </c>
      <c r="AF1563" s="7">
        <v>0.63500000000000001</v>
      </c>
      <c r="AG1563" s="7">
        <v>6.0999999999999999E-2</v>
      </c>
      <c r="AH1563" s="7">
        <v>6.0999999999999999E-2</v>
      </c>
      <c r="AI1563" s="7">
        <v>0.41699999999999998</v>
      </c>
      <c r="AJ1563" s="7">
        <v>0.86599999999999999</v>
      </c>
      <c r="AK1563" s="7">
        <v>0.10100000000000001</v>
      </c>
      <c r="AL1563" s="7">
        <v>0.69899999999999995</v>
      </c>
      <c r="AM1563" s="8" t="s">
        <v>1898</v>
      </c>
      <c r="AN1563" t="s">
        <v>60</v>
      </c>
      <c r="AO1563" s="7">
        <f t="shared" si="97"/>
        <v>0.30302365765921441</v>
      </c>
      <c r="AP1563" s="7">
        <f t="shared" si="98"/>
        <v>1.7274972611183305E-2</v>
      </c>
      <c r="AQ1563">
        <v>4</v>
      </c>
      <c r="AR1563">
        <v>0.25</v>
      </c>
      <c r="AS1563">
        <v>1</v>
      </c>
      <c r="AT1563">
        <v>0.25</v>
      </c>
      <c r="AU1563">
        <v>0.55800000000000005</v>
      </c>
    </row>
    <row r="1564" spans="1:47" x14ac:dyDescent="0.75">
      <c r="A1564">
        <v>1563</v>
      </c>
      <c r="B1564">
        <v>50</v>
      </c>
      <c r="C1564">
        <v>980</v>
      </c>
      <c r="D1564">
        <v>522</v>
      </c>
      <c r="E1564">
        <v>551</v>
      </c>
      <c r="F1564">
        <v>593</v>
      </c>
      <c r="G1564">
        <v>0</v>
      </c>
      <c r="H1564">
        <v>692</v>
      </c>
      <c r="I1564">
        <v>456</v>
      </c>
      <c r="J1564">
        <v>503</v>
      </c>
      <c r="K1564">
        <v>515</v>
      </c>
      <c r="L1564">
        <v>178</v>
      </c>
      <c r="M1564">
        <v>61</v>
      </c>
      <c r="N1564">
        <v>61</v>
      </c>
      <c r="O1564">
        <v>407</v>
      </c>
      <c r="P1564">
        <v>850</v>
      </c>
      <c r="Q1564">
        <v>82</v>
      </c>
      <c r="R1564">
        <v>684</v>
      </c>
      <c r="S1564">
        <v>250</v>
      </c>
      <c r="T1564">
        <v>1000</v>
      </c>
      <c r="U1564">
        <v>0</v>
      </c>
      <c r="V1564">
        <v>568</v>
      </c>
      <c r="W1564">
        <f t="shared" si="96"/>
        <v>3.999999999999948E-3</v>
      </c>
      <c r="X1564">
        <f t="shared" si="99"/>
        <v>1</v>
      </c>
      <c r="Y1564">
        <v>50</v>
      </c>
      <c r="Z1564" s="7">
        <v>0.98</v>
      </c>
      <c r="AA1564" s="7">
        <v>0.52100000000000002</v>
      </c>
      <c r="AB1564" s="7">
        <v>0.55100000000000005</v>
      </c>
      <c r="AC1564" s="7">
        <v>0.59299999999999997</v>
      </c>
      <c r="AD1564" s="7">
        <v>0</v>
      </c>
      <c r="AE1564" s="7">
        <v>0.69199999999999995</v>
      </c>
      <c r="AF1564" s="7">
        <v>0.45600000000000002</v>
      </c>
      <c r="AG1564" s="7">
        <v>6.0999999999999999E-2</v>
      </c>
      <c r="AH1564" s="7">
        <v>6.0999999999999999E-2</v>
      </c>
      <c r="AI1564" s="7">
        <v>0.40600000000000003</v>
      </c>
      <c r="AJ1564" s="7">
        <v>0.84899999999999998</v>
      </c>
      <c r="AK1564" s="7">
        <v>8.2000000000000003E-2</v>
      </c>
      <c r="AL1564" s="7">
        <v>0.68300000000000005</v>
      </c>
      <c r="AM1564" s="8" t="s">
        <v>1899</v>
      </c>
      <c r="AN1564" t="s">
        <v>131</v>
      </c>
      <c r="AO1564" s="7">
        <f t="shared" si="97"/>
        <v>0.30708850166357188</v>
      </c>
      <c r="AP1564" s="7">
        <f t="shared" si="98"/>
        <v>2.6072597200126894E-2</v>
      </c>
      <c r="AQ1564">
        <v>4</v>
      </c>
      <c r="AR1564">
        <v>0.25</v>
      </c>
      <c r="AS1564">
        <v>1</v>
      </c>
      <c r="AT1564">
        <v>0</v>
      </c>
      <c r="AU1564">
        <v>0.56799999999999995</v>
      </c>
    </row>
    <row r="1565" spans="1:47" x14ac:dyDescent="0.75">
      <c r="A1565">
        <v>1564</v>
      </c>
      <c r="B1565">
        <v>50</v>
      </c>
      <c r="C1565">
        <v>1000</v>
      </c>
      <c r="D1565">
        <v>500</v>
      </c>
      <c r="E1565">
        <v>469</v>
      </c>
      <c r="F1565">
        <v>304</v>
      </c>
      <c r="G1565">
        <v>0</v>
      </c>
      <c r="H1565">
        <v>784</v>
      </c>
      <c r="I1565">
        <v>301</v>
      </c>
      <c r="J1565">
        <v>478</v>
      </c>
      <c r="K1565">
        <v>433</v>
      </c>
      <c r="L1565">
        <v>125</v>
      </c>
      <c r="M1565">
        <v>61</v>
      </c>
      <c r="N1565">
        <v>61</v>
      </c>
      <c r="O1565">
        <v>424</v>
      </c>
      <c r="P1565">
        <v>850</v>
      </c>
      <c r="Q1565">
        <v>95</v>
      </c>
      <c r="R1565">
        <v>663</v>
      </c>
      <c r="S1565">
        <v>250</v>
      </c>
      <c r="T1565">
        <v>1000</v>
      </c>
      <c r="U1565">
        <v>0</v>
      </c>
      <c r="V1565">
        <v>557</v>
      </c>
      <c r="W1565">
        <f t="shared" si="96"/>
        <v>2.0000000000000018E-3</v>
      </c>
      <c r="X1565">
        <f t="shared" si="99"/>
        <v>1</v>
      </c>
      <c r="Y1565">
        <v>50</v>
      </c>
      <c r="Z1565" s="7">
        <v>1</v>
      </c>
      <c r="AA1565" s="7">
        <v>0.5</v>
      </c>
      <c r="AB1565" s="7">
        <v>0.46899999999999997</v>
      </c>
      <c r="AC1565" s="7">
        <v>0.30399999999999999</v>
      </c>
      <c r="AD1565" s="7">
        <v>0</v>
      </c>
      <c r="AE1565" s="7">
        <v>0.78400000000000003</v>
      </c>
      <c r="AF1565" s="7">
        <v>0.30099999999999999</v>
      </c>
      <c r="AG1565" s="7">
        <v>6.0999999999999999E-2</v>
      </c>
      <c r="AH1565" s="7">
        <v>6.0999999999999999E-2</v>
      </c>
      <c r="AI1565" s="7">
        <v>0.42399999999999999</v>
      </c>
      <c r="AJ1565" s="7">
        <v>0.84899999999999998</v>
      </c>
      <c r="AK1565" s="7">
        <v>9.4E-2</v>
      </c>
      <c r="AL1565" s="7">
        <v>0.66300000000000003</v>
      </c>
      <c r="AM1565" s="8" t="s">
        <v>1900</v>
      </c>
      <c r="AN1565" t="s">
        <v>78</v>
      </c>
      <c r="AO1565" s="7">
        <f t="shared" si="97"/>
        <v>0.32880689003629349</v>
      </c>
      <c r="AP1565" s="7">
        <f t="shared" si="98"/>
        <v>1.4798340670424405E-2</v>
      </c>
      <c r="AQ1565">
        <v>4</v>
      </c>
      <c r="AR1565">
        <v>0.25</v>
      </c>
      <c r="AS1565">
        <v>1</v>
      </c>
      <c r="AT1565">
        <v>0</v>
      </c>
      <c r="AU1565">
        <v>0.55700000000000005</v>
      </c>
    </row>
    <row r="1566" spans="1:47" x14ac:dyDescent="0.75">
      <c r="A1566">
        <v>1565</v>
      </c>
      <c r="B1566">
        <v>50</v>
      </c>
      <c r="C1566">
        <v>1080</v>
      </c>
      <c r="D1566">
        <v>512</v>
      </c>
      <c r="E1566">
        <v>388</v>
      </c>
      <c r="F1566">
        <v>368</v>
      </c>
      <c r="G1566">
        <v>0</v>
      </c>
      <c r="H1566">
        <v>792</v>
      </c>
      <c r="I1566">
        <v>204</v>
      </c>
      <c r="J1566">
        <v>503</v>
      </c>
      <c r="K1566">
        <v>368</v>
      </c>
      <c r="L1566">
        <v>114</v>
      </c>
      <c r="M1566">
        <v>61</v>
      </c>
      <c r="N1566">
        <v>61</v>
      </c>
      <c r="O1566">
        <v>431</v>
      </c>
      <c r="P1566">
        <v>883</v>
      </c>
      <c r="Q1566">
        <v>121</v>
      </c>
      <c r="R1566">
        <v>728</v>
      </c>
      <c r="S1566">
        <v>250</v>
      </c>
      <c r="T1566">
        <v>1000</v>
      </c>
      <c r="U1566">
        <v>0</v>
      </c>
      <c r="V1566">
        <v>544</v>
      </c>
      <c r="W1566">
        <f t="shared" si="96"/>
        <v>3.0000000000000027E-3</v>
      </c>
      <c r="X1566">
        <f t="shared" si="99"/>
        <v>1</v>
      </c>
      <c r="Y1566">
        <v>50</v>
      </c>
      <c r="Z1566" s="7">
        <v>1.08</v>
      </c>
      <c r="AA1566" s="7">
        <v>0.51100000000000001</v>
      </c>
      <c r="AB1566" s="7">
        <v>0.38800000000000001</v>
      </c>
      <c r="AC1566" s="7">
        <v>0.36799999999999999</v>
      </c>
      <c r="AD1566" s="7">
        <v>0</v>
      </c>
      <c r="AE1566" s="7">
        <v>0.79200000000000004</v>
      </c>
      <c r="AF1566" s="7">
        <v>0.20399999999999999</v>
      </c>
      <c r="AG1566" s="7">
        <v>6.0999999999999999E-2</v>
      </c>
      <c r="AH1566" s="7">
        <v>6.0999999999999999E-2</v>
      </c>
      <c r="AI1566" s="7">
        <v>0.43099999999999999</v>
      </c>
      <c r="AJ1566" s="7">
        <v>0.88200000000000001</v>
      </c>
      <c r="AK1566" s="7">
        <v>0.12</v>
      </c>
      <c r="AL1566" s="7">
        <v>0.72799999999999998</v>
      </c>
      <c r="AM1566" s="8" t="s">
        <v>1901</v>
      </c>
      <c r="AN1566" t="s">
        <v>610</v>
      </c>
      <c r="AO1566" s="7">
        <f t="shared" si="97"/>
        <v>0.35732550995837981</v>
      </c>
      <c r="AP1566" s="7">
        <f t="shared" si="98"/>
        <v>3.6625546171431413E-2</v>
      </c>
      <c r="AQ1566">
        <v>4</v>
      </c>
      <c r="AR1566">
        <v>0.25</v>
      </c>
      <c r="AS1566">
        <v>1</v>
      </c>
      <c r="AT1566">
        <v>0</v>
      </c>
      <c r="AU1566">
        <v>0.54400000000000004</v>
      </c>
    </row>
    <row r="1567" spans="1:47" x14ac:dyDescent="0.75">
      <c r="A1567">
        <v>1566</v>
      </c>
      <c r="B1567">
        <v>50</v>
      </c>
      <c r="C1567">
        <v>960</v>
      </c>
      <c r="D1567">
        <v>521</v>
      </c>
      <c r="E1567">
        <v>510</v>
      </c>
      <c r="F1567">
        <v>360</v>
      </c>
      <c r="G1567">
        <v>0</v>
      </c>
      <c r="H1567">
        <v>625</v>
      </c>
      <c r="I1567">
        <v>353</v>
      </c>
      <c r="J1567">
        <v>549</v>
      </c>
      <c r="K1567">
        <v>540</v>
      </c>
      <c r="L1567">
        <v>176</v>
      </c>
      <c r="M1567">
        <v>61</v>
      </c>
      <c r="N1567">
        <v>61</v>
      </c>
      <c r="O1567">
        <v>407</v>
      </c>
      <c r="P1567">
        <v>850</v>
      </c>
      <c r="Q1567">
        <v>86</v>
      </c>
      <c r="R1567">
        <v>666</v>
      </c>
      <c r="S1567">
        <v>250</v>
      </c>
      <c r="T1567">
        <v>1000</v>
      </c>
      <c r="U1567">
        <v>250</v>
      </c>
      <c r="V1567">
        <v>563</v>
      </c>
      <c r="W1567">
        <f t="shared" si="96"/>
        <v>2.9999999999999888E-3</v>
      </c>
      <c r="X1567">
        <f t="shared" si="99"/>
        <v>1</v>
      </c>
      <c r="Y1567">
        <v>50</v>
      </c>
      <c r="Z1567" s="7">
        <v>0.96</v>
      </c>
      <c r="AA1567" s="7">
        <v>0.52</v>
      </c>
      <c r="AB1567" s="7">
        <v>0.51</v>
      </c>
      <c r="AC1567" s="7">
        <v>0.36</v>
      </c>
      <c r="AD1567" s="7">
        <v>0</v>
      </c>
      <c r="AE1567" s="7">
        <v>0.625</v>
      </c>
      <c r="AF1567" s="7">
        <v>0.35299999999999998</v>
      </c>
      <c r="AG1567" s="7">
        <v>6.0999999999999999E-2</v>
      </c>
      <c r="AH1567" s="7">
        <v>6.0999999999999999E-2</v>
      </c>
      <c r="AI1567" s="7">
        <v>0.40699999999999997</v>
      </c>
      <c r="AJ1567" s="7">
        <v>0.85</v>
      </c>
      <c r="AK1567" s="7">
        <v>8.5000000000000006E-2</v>
      </c>
      <c r="AL1567" s="7">
        <v>0.66500000000000004</v>
      </c>
      <c r="AM1567" s="8" t="s">
        <v>1902</v>
      </c>
      <c r="AN1567" t="s">
        <v>131</v>
      </c>
      <c r="AO1567" s="7">
        <f t="shared" si="97"/>
        <v>0.30540010490577768</v>
      </c>
      <c r="AP1567" s="7">
        <f t="shared" si="98"/>
        <v>2.6072597200126894E-2</v>
      </c>
      <c r="AQ1567">
        <v>4</v>
      </c>
      <c r="AR1567">
        <v>0.25</v>
      </c>
      <c r="AS1567">
        <v>1</v>
      </c>
      <c r="AT1567">
        <v>0.25</v>
      </c>
      <c r="AU1567">
        <v>0.56299999999999994</v>
      </c>
    </row>
    <row r="1568" spans="1:47" x14ac:dyDescent="0.75">
      <c r="A1568">
        <v>1567</v>
      </c>
      <c r="B1568">
        <v>50</v>
      </c>
      <c r="C1568">
        <v>1000</v>
      </c>
      <c r="D1568">
        <v>505</v>
      </c>
      <c r="E1568">
        <v>388</v>
      </c>
      <c r="F1568">
        <v>263</v>
      </c>
      <c r="G1568">
        <v>24</v>
      </c>
      <c r="H1568">
        <v>944</v>
      </c>
      <c r="I1568">
        <v>195</v>
      </c>
      <c r="J1568">
        <v>461</v>
      </c>
      <c r="K1568">
        <v>402</v>
      </c>
      <c r="L1568">
        <v>156</v>
      </c>
      <c r="M1568">
        <v>61</v>
      </c>
      <c r="N1568">
        <v>61</v>
      </c>
      <c r="O1568">
        <v>433</v>
      </c>
      <c r="P1568">
        <v>876</v>
      </c>
      <c r="Q1568">
        <v>94</v>
      </c>
      <c r="R1568">
        <v>717</v>
      </c>
      <c r="S1568">
        <v>250</v>
      </c>
      <c r="T1568">
        <v>1000</v>
      </c>
      <c r="U1568">
        <v>0</v>
      </c>
      <c r="V1568">
        <v>536</v>
      </c>
      <c r="W1568">
        <f t="shared" si="96"/>
        <v>1.0000000000000009E-3</v>
      </c>
      <c r="X1568">
        <f t="shared" si="99"/>
        <v>1</v>
      </c>
      <c r="Y1568">
        <v>50</v>
      </c>
      <c r="Z1568" s="7">
        <v>1</v>
      </c>
      <c r="AA1568" s="7">
        <v>0.505</v>
      </c>
      <c r="AB1568" s="7">
        <v>0.38800000000000001</v>
      </c>
      <c r="AC1568" s="7">
        <v>0.26300000000000001</v>
      </c>
      <c r="AD1568" s="7">
        <v>2.4E-2</v>
      </c>
      <c r="AE1568" s="7">
        <v>0.94399999999999995</v>
      </c>
      <c r="AF1568" s="7">
        <v>0.19500000000000001</v>
      </c>
      <c r="AG1568" s="7">
        <v>6.0999999999999999E-2</v>
      </c>
      <c r="AH1568" s="7">
        <v>6.0999999999999999E-2</v>
      </c>
      <c r="AI1568" s="7">
        <v>0.433</v>
      </c>
      <c r="AJ1568" s="7">
        <v>0.876</v>
      </c>
      <c r="AK1568" s="7">
        <v>9.4E-2</v>
      </c>
      <c r="AL1568" s="7">
        <v>0.71599999999999997</v>
      </c>
      <c r="AM1568" s="8" t="s">
        <v>1903</v>
      </c>
      <c r="AN1568" t="s">
        <v>131</v>
      </c>
      <c r="AO1568" s="7">
        <f t="shared" si="97"/>
        <v>0.33295874028379641</v>
      </c>
      <c r="AP1568" s="7">
        <f t="shared" si="98"/>
        <v>2.6072597200126894E-2</v>
      </c>
      <c r="AQ1568">
        <v>4</v>
      </c>
      <c r="AR1568">
        <v>0.25</v>
      </c>
      <c r="AS1568">
        <v>1</v>
      </c>
      <c r="AT1568">
        <v>0</v>
      </c>
      <c r="AU1568">
        <v>0.53600000000000003</v>
      </c>
    </row>
    <row r="1569" spans="1:47" x14ac:dyDescent="0.75">
      <c r="A1569">
        <v>1568</v>
      </c>
      <c r="B1569">
        <v>50</v>
      </c>
      <c r="C1569">
        <v>980</v>
      </c>
      <c r="D1569">
        <v>531</v>
      </c>
      <c r="E1569">
        <v>551</v>
      </c>
      <c r="F1569">
        <v>593</v>
      </c>
      <c r="G1569">
        <v>0</v>
      </c>
      <c r="H1569">
        <v>654</v>
      </c>
      <c r="I1569">
        <v>453</v>
      </c>
      <c r="J1569">
        <v>527</v>
      </c>
      <c r="K1569">
        <v>525</v>
      </c>
      <c r="L1569">
        <v>169</v>
      </c>
      <c r="M1569">
        <v>61</v>
      </c>
      <c r="N1569">
        <v>61</v>
      </c>
      <c r="O1569">
        <v>389</v>
      </c>
      <c r="P1569">
        <v>829</v>
      </c>
      <c r="Q1569">
        <v>85</v>
      </c>
      <c r="R1569">
        <v>589</v>
      </c>
      <c r="S1569">
        <v>250</v>
      </c>
      <c r="T1569">
        <v>1000</v>
      </c>
      <c r="U1569">
        <v>250</v>
      </c>
      <c r="V1569">
        <v>549</v>
      </c>
      <c r="W1569">
        <f t="shared" si="96"/>
        <v>3.0000000000000027E-3</v>
      </c>
      <c r="X1569">
        <f t="shared" si="99"/>
        <v>1</v>
      </c>
      <c r="Y1569">
        <v>50</v>
      </c>
      <c r="Z1569" s="7">
        <v>0.98</v>
      </c>
      <c r="AA1569" s="7">
        <v>0.53100000000000003</v>
      </c>
      <c r="AB1569" s="7">
        <v>0.55100000000000005</v>
      </c>
      <c r="AC1569" s="7">
        <v>0.59299999999999997</v>
      </c>
      <c r="AD1569" s="7">
        <v>0</v>
      </c>
      <c r="AE1569" s="7">
        <v>0.65400000000000003</v>
      </c>
      <c r="AF1569" s="7">
        <v>0.45300000000000001</v>
      </c>
      <c r="AG1569" s="7">
        <v>6.0999999999999999E-2</v>
      </c>
      <c r="AH1569" s="7">
        <v>6.0999999999999999E-2</v>
      </c>
      <c r="AI1569" s="7">
        <v>0.38800000000000001</v>
      </c>
      <c r="AJ1569" s="7">
        <v>0.82899999999999996</v>
      </c>
      <c r="AK1569" s="7">
        <v>8.4000000000000005E-2</v>
      </c>
      <c r="AL1569" s="7">
        <v>0.58799999999999997</v>
      </c>
      <c r="AM1569" s="8" t="s">
        <v>1904</v>
      </c>
      <c r="AN1569" t="s">
        <v>1905</v>
      </c>
      <c r="AO1569" s="7">
        <f t="shared" si="97"/>
        <v>0.32152771146675463</v>
      </c>
      <c r="AP1569" s="7">
        <f t="shared" si="98"/>
        <v>4.2247921256679845E-2</v>
      </c>
      <c r="AQ1569">
        <v>4</v>
      </c>
      <c r="AR1569">
        <v>0.25</v>
      </c>
      <c r="AS1569">
        <v>1</v>
      </c>
      <c r="AT1569">
        <v>0.25</v>
      </c>
      <c r="AU1569">
        <v>0.54900000000000004</v>
      </c>
    </row>
    <row r="1570" spans="1:47" x14ac:dyDescent="0.75">
      <c r="A1570">
        <v>1569</v>
      </c>
      <c r="B1570">
        <v>50</v>
      </c>
      <c r="C1570">
        <v>1060</v>
      </c>
      <c r="D1570">
        <v>501</v>
      </c>
      <c r="E1570">
        <v>490</v>
      </c>
      <c r="F1570">
        <v>417</v>
      </c>
      <c r="G1570">
        <v>0</v>
      </c>
      <c r="H1570">
        <v>714</v>
      </c>
      <c r="I1570">
        <v>502</v>
      </c>
      <c r="J1570">
        <v>456</v>
      </c>
      <c r="K1570">
        <v>389</v>
      </c>
      <c r="L1570">
        <v>181</v>
      </c>
      <c r="M1570">
        <v>61</v>
      </c>
      <c r="N1570">
        <v>61</v>
      </c>
      <c r="O1570">
        <v>425</v>
      </c>
      <c r="P1570">
        <v>853</v>
      </c>
      <c r="Q1570">
        <v>103</v>
      </c>
      <c r="R1570">
        <v>648</v>
      </c>
      <c r="S1570">
        <v>250</v>
      </c>
      <c r="T1570">
        <v>1000</v>
      </c>
      <c r="U1570">
        <v>250</v>
      </c>
      <c r="V1570">
        <v>602</v>
      </c>
      <c r="W1570">
        <f t="shared" si="96"/>
        <v>1.0000000000000009E-3</v>
      </c>
      <c r="X1570">
        <f t="shared" si="99"/>
        <v>1</v>
      </c>
      <c r="Y1570">
        <v>50</v>
      </c>
      <c r="Z1570" s="7">
        <v>1.06</v>
      </c>
      <c r="AA1570" s="7">
        <v>0.501</v>
      </c>
      <c r="AB1570" s="7">
        <v>0.49</v>
      </c>
      <c r="AC1570" s="7">
        <v>0.41699999999999998</v>
      </c>
      <c r="AD1570" s="7">
        <v>0</v>
      </c>
      <c r="AE1570" s="7">
        <v>0.71399999999999997</v>
      </c>
      <c r="AF1570" s="7">
        <v>0.502</v>
      </c>
      <c r="AG1570" s="7">
        <v>6.0999999999999999E-2</v>
      </c>
      <c r="AH1570" s="7">
        <v>6.0999999999999999E-2</v>
      </c>
      <c r="AI1570" s="7">
        <v>0.42499999999999999</v>
      </c>
      <c r="AJ1570" s="7">
        <v>0.85199999999999998</v>
      </c>
      <c r="AK1570" s="7">
        <v>0.10299999999999999</v>
      </c>
      <c r="AL1570" s="7">
        <v>0.64800000000000002</v>
      </c>
      <c r="AM1570" s="8" t="s">
        <v>1906</v>
      </c>
      <c r="AN1570" t="s">
        <v>230</v>
      </c>
      <c r="AO1570" s="7">
        <f t="shared" si="97"/>
        <v>0.3587320396328238</v>
      </c>
      <c r="AP1570" s="7">
        <f t="shared" si="98"/>
        <v>2.1679177232734933E-2</v>
      </c>
      <c r="AQ1570">
        <v>4</v>
      </c>
      <c r="AR1570">
        <v>0.25</v>
      </c>
      <c r="AS1570">
        <v>1</v>
      </c>
      <c r="AT1570">
        <v>0.25</v>
      </c>
      <c r="AU1570">
        <v>0.60199999999999998</v>
      </c>
    </row>
    <row r="1571" spans="1:47" x14ac:dyDescent="0.75">
      <c r="A1571">
        <v>1570</v>
      </c>
      <c r="B1571">
        <v>50</v>
      </c>
      <c r="C1571">
        <v>1040</v>
      </c>
      <c r="D1571">
        <v>522</v>
      </c>
      <c r="E1571">
        <v>429</v>
      </c>
      <c r="F1571">
        <v>293</v>
      </c>
      <c r="G1571">
        <v>0</v>
      </c>
      <c r="H1571">
        <v>683</v>
      </c>
      <c r="I1571">
        <v>194</v>
      </c>
      <c r="J1571">
        <v>479</v>
      </c>
      <c r="K1571">
        <v>438</v>
      </c>
      <c r="L1571">
        <v>163</v>
      </c>
      <c r="M1571">
        <v>61</v>
      </c>
      <c r="N1571">
        <v>61</v>
      </c>
      <c r="O1571">
        <v>396</v>
      </c>
      <c r="P1571">
        <v>828</v>
      </c>
      <c r="Q1571">
        <v>74</v>
      </c>
      <c r="R1571">
        <v>641</v>
      </c>
      <c r="S1571">
        <v>250</v>
      </c>
      <c r="T1571">
        <v>1000</v>
      </c>
      <c r="U1571">
        <v>250</v>
      </c>
      <c r="V1571">
        <v>610</v>
      </c>
      <c r="W1571">
        <f t="shared" si="96"/>
        <v>5.0000000000000044E-3</v>
      </c>
      <c r="X1571">
        <f t="shared" si="99"/>
        <v>1</v>
      </c>
      <c r="Y1571">
        <v>50</v>
      </c>
      <c r="Z1571" s="7">
        <v>1.04</v>
      </c>
      <c r="AA1571" s="7">
        <v>0.52100000000000002</v>
      </c>
      <c r="AB1571" s="7">
        <v>0.42899999999999999</v>
      </c>
      <c r="AC1571" s="7">
        <v>0.29299999999999998</v>
      </c>
      <c r="AD1571" s="7">
        <v>0</v>
      </c>
      <c r="AE1571" s="7">
        <v>0.68300000000000005</v>
      </c>
      <c r="AF1571" s="7">
        <v>0.19400000000000001</v>
      </c>
      <c r="AG1571" s="7">
        <v>6.0999999999999999E-2</v>
      </c>
      <c r="AH1571" s="7">
        <v>6.0999999999999999E-2</v>
      </c>
      <c r="AI1571" s="7">
        <v>0.39500000000000002</v>
      </c>
      <c r="AJ1571" s="7">
        <v>0.82699999999999996</v>
      </c>
      <c r="AK1571" s="7">
        <v>7.2999999999999995E-2</v>
      </c>
      <c r="AL1571" s="7">
        <v>0.64</v>
      </c>
      <c r="AM1571" s="8" t="s">
        <v>1907</v>
      </c>
      <c r="AN1571" t="s">
        <v>1908</v>
      </c>
      <c r="AO1571" s="7">
        <f t="shared" si="97"/>
        <v>0.32640650348823996</v>
      </c>
      <c r="AP1571" s="7">
        <f t="shared" si="98"/>
        <v>4.6476525110231454E-2</v>
      </c>
      <c r="AQ1571">
        <v>4</v>
      </c>
      <c r="AR1571">
        <v>0.25</v>
      </c>
      <c r="AS1571">
        <v>1</v>
      </c>
      <c r="AT1571">
        <v>0.25</v>
      </c>
      <c r="AU1571">
        <v>0.61</v>
      </c>
    </row>
    <row r="1572" spans="1:47" x14ac:dyDescent="0.75">
      <c r="A1572">
        <v>1571</v>
      </c>
      <c r="B1572">
        <v>50</v>
      </c>
      <c r="C1572">
        <v>1040</v>
      </c>
      <c r="D1572">
        <v>511</v>
      </c>
      <c r="E1572">
        <v>490</v>
      </c>
      <c r="F1572">
        <v>333</v>
      </c>
      <c r="G1572">
        <v>0</v>
      </c>
      <c r="H1572">
        <v>812</v>
      </c>
      <c r="I1572">
        <v>428</v>
      </c>
      <c r="J1572">
        <v>572</v>
      </c>
      <c r="K1572">
        <v>543</v>
      </c>
      <c r="L1572">
        <v>229</v>
      </c>
      <c r="M1572">
        <v>61</v>
      </c>
      <c r="N1572">
        <v>61</v>
      </c>
      <c r="O1572">
        <v>447</v>
      </c>
      <c r="P1572">
        <v>913</v>
      </c>
      <c r="Q1572">
        <v>107</v>
      </c>
      <c r="R1572">
        <v>789</v>
      </c>
      <c r="S1572">
        <v>250</v>
      </c>
      <c r="T1572">
        <v>1000</v>
      </c>
      <c r="U1572">
        <v>455</v>
      </c>
      <c r="V1572">
        <v>432</v>
      </c>
      <c r="W1572">
        <f t="shared" si="96"/>
        <v>2.0000000000000018E-3</v>
      </c>
      <c r="X1572">
        <f t="shared" si="99"/>
        <v>1</v>
      </c>
      <c r="Y1572">
        <v>50</v>
      </c>
      <c r="Z1572" s="7">
        <v>1.04</v>
      </c>
      <c r="AA1572" s="7">
        <v>0.51100000000000001</v>
      </c>
      <c r="AB1572" s="7">
        <v>0.49</v>
      </c>
      <c r="AC1572" s="7">
        <v>0.33300000000000002</v>
      </c>
      <c r="AD1572" s="7">
        <v>0</v>
      </c>
      <c r="AE1572" s="7">
        <v>0.81200000000000006</v>
      </c>
      <c r="AF1572" s="7">
        <v>0.42799999999999999</v>
      </c>
      <c r="AG1572" s="7">
        <v>6.0999999999999999E-2</v>
      </c>
      <c r="AH1572" s="7">
        <v>6.0999999999999999E-2</v>
      </c>
      <c r="AI1572" s="7">
        <v>0.44600000000000001</v>
      </c>
      <c r="AJ1572" s="7">
        <v>0.91300000000000003</v>
      </c>
      <c r="AK1572" s="7">
        <v>0.107</v>
      </c>
      <c r="AL1572" s="7">
        <v>0.78800000000000003</v>
      </c>
      <c r="AM1572" s="8" t="s">
        <v>1909</v>
      </c>
      <c r="AN1572" t="s">
        <v>103</v>
      </c>
      <c r="AO1572" s="7">
        <f t="shared" si="97"/>
        <v>0.34249677197095607</v>
      </c>
      <c r="AP1572" s="7">
        <f t="shared" si="98"/>
        <v>1.5507945332596139E-2</v>
      </c>
      <c r="AQ1572">
        <v>4</v>
      </c>
      <c r="AR1572">
        <v>0.25</v>
      </c>
      <c r="AS1572">
        <v>1</v>
      </c>
      <c r="AT1572">
        <v>0.45500000000000002</v>
      </c>
      <c r="AU1572">
        <v>0.432</v>
      </c>
    </row>
    <row r="1573" spans="1:47" x14ac:dyDescent="0.75">
      <c r="A1573">
        <v>1572</v>
      </c>
      <c r="B1573">
        <v>50</v>
      </c>
      <c r="C1573">
        <v>1200</v>
      </c>
      <c r="D1573">
        <v>511</v>
      </c>
      <c r="E1573">
        <v>408</v>
      </c>
      <c r="F1573">
        <v>260</v>
      </c>
      <c r="G1573">
        <v>0</v>
      </c>
      <c r="H1573">
        <v>722</v>
      </c>
      <c r="I1573">
        <v>228</v>
      </c>
      <c r="J1573">
        <v>514</v>
      </c>
      <c r="K1573">
        <v>430</v>
      </c>
      <c r="L1573">
        <v>179</v>
      </c>
      <c r="M1573">
        <v>61</v>
      </c>
      <c r="N1573">
        <v>61</v>
      </c>
      <c r="O1573">
        <v>428</v>
      </c>
      <c r="P1573">
        <v>875</v>
      </c>
      <c r="Q1573">
        <v>98</v>
      </c>
      <c r="R1573">
        <v>731</v>
      </c>
      <c r="S1573">
        <v>250</v>
      </c>
      <c r="T1573">
        <v>1000</v>
      </c>
      <c r="U1573">
        <v>325</v>
      </c>
      <c r="V1573">
        <v>510</v>
      </c>
      <c r="W1573">
        <f t="shared" si="96"/>
        <v>3.0000000000000027E-3</v>
      </c>
      <c r="X1573">
        <f t="shared" si="99"/>
        <v>1</v>
      </c>
      <c r="Y1573">
        <v>50</v>
      </c>
      <c r="Z1573" s="7">
        <v>1.2</v>
      </c>
      <c r="AA1573" s="7">
        <v>0.51100000000000001</v>
      </c>
      <c r="AB1573" s="7">
        <v>0.40799999999999997</v>
      </c>
      <c r="AC1573" s="7">
        <v>0.26</v>
      </c>
      <c r="AD1573" s="7">
        <v>0</v>
      </c>
      <c r="AE1573" s="7">
        <v>0.72199999999999998</v>
      </c>
      <c r="AF1573" s="7">
        <v>0.22800000000000001</v>
      </c>
      <c r="AG1573" s="7">
        <v>6.0999999999999999E-2</v>
      </c>
      <c r="AH1573" s="7">
        <v>6.0999999999999999E-2</v>
      </c>
      <c r="AI1573" s="7">
        <v>0.42699999999999999</v>
      </c>
      <c r="AJ1573" s="7">
        <v>0.874</v>
      </c>
      <c r="AK1573" s="7">
        <v>9.8000000000000004E-2</v>
      </c>
      <c r="AL1573" s="7">
        <v>0.73</v>
      </c>
      <c r="AM1573" s="8" t="s">
        <v>1910</v>
      </c>
      <c r="AN1573" t="s">
        <v>1279</v>
      </c>
      <c r="AO1573" s="7">
        <f t="shared" si="97"/>
        <v>0.34213077171353612</v>
      </c>
      <c r="AP1573" s="7">
        <f t="shared" si="98"/>
        <v>3.374670428417581E-2</v>
      </c>
      <c r="AQ1573">
        <v>4</v>
      </c>
      <c r="AR1573">
        <v>0.25</v>
      </c>
      <c r="AS1573">
        <v>1</v>
      </c>
      <c r="AT1573">
        <v>0.32500000000000001</v>
      </c>
      <c r="AU1573">
        <v>0.51</v>
      </c>
    </row>
    <row r="1574" spans="1:47" x14ac:dyDescent="0.75">
      <c r="A1574">
        <v>1573</v>
      </c>
      <c r="B1574">
        <v>50</v>
      </c>
      <c r="C1574">
        <v>1100</v>
      </c>
      <c r="D1574">
        <v>502</v>
      </c>
      <c r="E1574">
        <v>408</v>
      </c>
      <c r="F1574">
        <v>391</v>
      </c>
      <c r="G1574">
        <v>22</v>
      </c>
      <c r="H1574">
        <v>813</v>
      </c>
      <c r="I1574">
        <v>338</v>
      </c>
      <c r="J1574">
        <v>496</v>
      </c>
      <c r="K1574">
        <v>421</v>
      </c>
      <c r="L1574">
        <v>205</v>
      </c>
      <c r="M1574">
        <v>61</v>
      </c>
      <c r="N1574">
        <v>61</v>
      </c>
      <c r="O1574">
        <v>443</v>
      </c>
      <c r="P1574">
        <v>890</v>
      </c>
      <c r="Q1574">
        <v>117</v>
      </c>
      <c r="R1574">
        <v>709</v>
      </c>
      <c r="S1574">
        <v>250</v>
      </c>
      <c r="T1574">
        <v>1000</v>
      </c>
      <c r="U1574">
        <v>264</v>
      </c>
      <c r="V1574">
        <v>488</v>
      </c>
      <c r="W1574">
        <f t="shared" si="96"/>
        <v>1.0000000000000009E-3</v>
      </c>
      <c r="X1574">
        <f t="shared" si="99"/>
        <v>1</v>
      </c>
      <c r="Y1574">
        <v>50</v>
      </c>
      <c r="Z1574" s="7">
        <v>1.1000000000000001</v>
      </c>
      <c r="AA1574" s="7">
        <v>0.502</v>
      </c>
      <c r="AB1574" s="7">
        <v>0.40799999999999997</v>
      </c>
      <c r="AC1574" s="7">
        <v>0.39100000000000001</v>
      </c>
      <c r="AD1574" s="7">
        <v>2.1999999999999999E-2</v>
      </c>
      <c r="AE1574" s="7">
        <v>0.81299999999999994</v>
      </c>
      <c r="AF1574" s="7">
        <v>0.33800000000000002</v>
      </c>
      <c r="AG1574" s="7">
        <v>6.0999999999999999E-2</v>
      </c>
      <c r="AH1574" s="7">
        <v>6.0999999999999999E-2</v>
      </c>
      <c r="AI1574" s="7">
        <v>0.443</v>
      </c>
      <c r="AJ1574" s="7">
        <v>0.89</v>
      </c>
      <c r="AK1574" s="7">
        <v>0.11700000000000001</v>
      </c>
      <c r="AL1574" s="7">
        <v>0.70799999999999996</v>
      </c>
      <c r="AM1574" s="8" t="s">
        <v>1911</v>
      </c>
      <c r="AN1574" t="s">
        <v>332</v>
      </c>
      <c r="AO1574" s="7">
        <f t="shared" si="97"/>
        <v>0.37530710188400562</v>
      </c>
      <c r="AP1574" s="7">
        <f t="shared" si="98"/>
        <v>3.2572431591878316E-2</v>
      </c>
      <c r="AQ1574">
        <v>4</v>
      </c>
      <c r="AR1574">
        <v>0.25</v>
      </c>
      <c r="AS1574">
        <v>1</v>
      </c>
      <c r="AT1574">
        <v>0.26400000000000001</v>
      </c>
      <c r="AU1574">
        <v>0.48799999999999999</v>
      </c>
    </row>
    <row r="1575" spans="1:47" x14ac:dyDescent="0.75">
      <c r="A1575">
        <v>1574</v>
      </c>
      <c r="B1575">
        <v>50</v>
      </c>
      <c r="C1575">
        <v>1000</v>
      </c>
      <c r="D1575">
        <v>509</v>
      </c>
      <c r="E1575">
        <v>531</v>
      </c>
      <c r="F1575">
        <v>385</v>
      </c>
      <c r="G1575">
        <v>0</v>
      </c>
      <c r="H1575">
        <v>670</v>
      </c>
      <c r="I1575">
        <v>463</v>
      </c>
      <c r="J1575">
        <v>481</v>
      </c>
      <c r="K1575">
        <v>539</v>
      </c>
      <c r="L1575">
        <v>222</v>
      </c>
      <c r="M1575">
        <v>61</v>
      </c>
      <c r="N1575">
        <v>61</v>
      </c>
      <c r="O1575">
        <v>433</v>
      </c>
      <c r="P1575">
        <v>882</v>
      </c>
      <c r="Q1575">
        <v>116</v>
      </c>
      <c r="R1575">
        <v>726</v>
      </c>
      <c r="S1575">
        <v>250</v>
      </c>
      <c r="T1575">
        <v>1000</v>
      </c>
      <c r="U1575">
        <v>467</v>
      </c>
      <c r="V1575">
        <v>523</v>
      </c>
      <c r="W1575">
        <f t="shared" si="96"/>
        <v>2.0000000000000018E-3</v>
      </c>
      <c r="X1575">
        <f t="shared" si="99"/>
        <v>1</v>
      </c>
      <c r="Y1575">
        <v>50</v>
      </c>
      <c r="Z1575" s="7">
        <v>1</v>
      </c>
      <c r="AA1575" s="7">
        <v>0.50800000000000001</v>
      </c>
      <c r="AB1575" s="7">
        <v>0.53100000000000003</v>
      </c>
      <c r="AC1575" s="7">
        <v>0.38500000000000001</v>
      </c>
      <c r="AD1575" s="7">
        <v>0</v>
      </c>
      <c r="AE1575" s="7">
        <v>0.67</v>
      </c>
      <c r="AF1575" s="7">
        <v>0.46300000000000002</v>
      </c>
      <c r="AG1575" s="7">
        <v>6.0999999999999999E-2</v>
      </c>
      <c r="AH1575" s="7">
        <v>6.0999999999999999E-2</v>
      </c>
      <c r="AI1575" s="7">
        <v>0.433</v>
      </c>
      <c r="AJ1575" s="7">
        <v>0.88200000000000001</v>
      </c>
      <c r="AK1575" s="7">
        <v>0.115</v>
      </c>
      <c r="AL1575" s="7">
        <v>0.72599999999999998</v>
      </c>
      <c r="AM1575" s="8" t="s">
        <v>1912</v>
      </c>
      <c r="AN1575" t="s">
        <v>107</v>
      </c>
      <c r="AO1575" s="7">
        <f t="shared" si="97"/>
        <v>0.33305191477979862</v>
      </c>
      <c r="AP1575" s="7">
        <f t="shared" si="98"/>
        <v>1.4005070148686018E-2</v>
      </c>
      <c r="AQ1575">
        <v>4</v>
      </c>
      <c r="AR1575">
        <v>0.25</v>
      </c>
      <c r="AS1575">
        <v>1</v>
      </c>
      <c r="AT1575">
        <v>0.46700000000000003</v>
      </c>
      <c r="AU1575">
        <v>0.52300000000000002</v>
      </c>
    </row>
    <row r="1576" spans="1:47" x14ac:dyDescent="0.75">
      <c r="A1576">
        <v>1575</v>
      </c>
      <c r="B1576">
        <v>50</v>
      </c>
      <c r="C1576">
        <v>1040</v>
      </c>
      <c r="D1576">
        <v>516</v>
      </c>
      <c r="E1576">
        <v>449</v>
      </c>
      <c r="F1576">
        <v>301</v>
      </c>
      <c r="G1576">
        <v>0</v>
      </c>
      <c r="H1576">
        <v>722</v>
      </c>
      <c r="I1576">
        <v>293</v>
      </c>
      <c r="J1576">
        <v>523</v>
      </c>
      <c r="K1576">
        <v>438</v>
      </c>
      <c r="L1576">
        <v>166</v>
      </c>
      <c r="M1576">
        <v>61</v>
      </c>
      <c r="N1576">
        <v>61</v>
      </c>
      <c r="O1576">
        <v>427</v>
      </c>
      <c r="P1576">
        <v>882</v>
      </c>
      <c r="Q1576">
        <v>99</v>
      </c>
      <c r="R1576">
        <v>725</v>
      </c>
      <c r="S1576">
        <v>250</v>
      </c>
      <c r="T1576">
        <v>1000</v>
      </c>
      <c r="U1576">
        <v>467</v>
      </c>
      <c r="V1576">
        <v>534</v>
      </c>
      <c r="W1576">
        <f t="shared" si="96"/>
        <v>4.0000000000000036E-3</v>
      </c>
      <c r="X1576">
        <f t="shared" si="99"/>
        <v>1</v>
      </c>
      <c r="Y1576">
        <v>50</v>
      </c>
      <c r="Z1576" s="7">
        <v>1.04</v>
      </c>
      <c r="AA1576" s="7">
        <v>0.51500000000000001</v>
      </c>
      <c r="AB1576" s="7">
        <v>0.44900000000000001</v>
      </c>
      <c r="AC1576" s="7">
        <v>0.30099999999999999</v>
      </c>
      <c r="AD1576" s="7">
        <v>0</v>
      </c>
      <c r="AE1576" s="7">
        <v>0.72199999999999998</v>
      </c>
      <c r="AF1576" s="7">
        <v>0.29299999999999998</v>
      </c>
      <c r="AG1576" s="7">
        <v>6.0999999999999999E-2</v>
      </c>
      <c r="AH1576" s="7">
        <v>6.0999999999999999E-2</v>
      </c>
      <c r="AI1576" s="7">
        <v>0.42599999999999999</v>
      </c>
      <c r="AJ1576" s="7">
        <v>0.88100000000000001</v>
      </c>
      <c r="AK1576" s="7">
        <v>9.9000000000000005E-2</v>
      </c>
      <c r="AL1576" s="7">
        <v>0.72399999999999998</v>
      </c>
      <c r="AM1576" s="8" t="s">
        <v>1913</v>
      </c>
      <c r="AN1576" t="s">
        <v>107</v>
      </c>
      <c r="AO1576" s="7">
        <f t="shared" si="97"/>
        <v>0.34216033434504972</v>
      </c>
      <c r="AP1576" s="7">
        <f t="shared" si="98"/>
        <v>1.4005070148686018E-2</v>
      </c>
      <c r="AQ1576">
        <v>4</v>
      </c>
      <c r="AR1576">
        <v>0.25</v>
      </c>
      <c r="AS1576">
        <v>1</v>
      </c>
      <c r="AT1576">
        <v>0.46700000000000003</v>
      </c>
      <c r="AU1576">
        <v>0.53400000000000003</v>
      </c>
    </row>
    <row r="1577" spans="1:47" x14ac:dyDescent="0.75">
      <c r="A1577">
        <v>1576</v>
      </c>
      <c r="B1577">
        <v>50</v>
      </c>
      <c r="C1577">
        <v>1040</v>
      </c>
      <c r="D1577">
        <v>523</v>
      </c>
      <c r="E1577">
        <v>510</v>
      </c>
      <c r="F1577">
        <v>520</v>
      </c>
      <c r="G1577">
        <v>0</v>
      </c>
      <c r="H1577">
        <v>688</v>
      </c>
      <c r="I1577">
        <v>438</v>
      </c>
      <c r="J1577">
        <v>493</v>
      </c>
      <c r="K1577">
        <v>469</v>
      </c>
      <c r="L1577">
        <v>209</v>
      </c>
      <c r="M1577">
        <v>61</v>
      </c>
      <c r="N1577">
        <v>61</v>
      </c>
      <c r="O1577">
        <v>432</v>
      </c>
      <c r="P1577">
        <v>906</v>
      </c>
      <c r="Q1577">
        <v>100</v>
      </c>
      <c r="R1577">
        <v>748</v>
      </c>
      <c r="S1577">
        <v>250</v>
      </c>
      <c r="T1577">
        <v>1000</v>
      </c>
      <c r="U1577">
        <v>506</v>
      </c>
      <c r="V1577">
        <v>466</v>
      </c>
      <c r="W1577">
        <f t="shared" si="96"/>
        <v>4.0000000000000036E-3</v>
      </c>
      <c r="X1577">
        <f t="shared" si="99"/>
        <v>1</v>
      </c>
      <c r="Y1577">
        <v>50</v>
      </c>
      <c r="Z1577" s="7">
        <v>1.04</v>
      </c>
      <c r="AA1577" s="7">
        <v>0.52300000000000002</v>
      </c>
      <c r="AB1577" s="7">
        <v>0.51</v>
      </c>
      <c r="AC1577" s="7">
        <v>0.52</v>
      </c>
      <c r="AD1577" s="7">
        <v>0</v>
      </c>
      <c r="AE1577" s="7">
        <v>0.68799999999999994</v>
      </c>
      <c r="AF1577" s="7">
        <v>0.438</v>
      </c>
      <c r="AG1577" s="7">
        <v>6.0999999999999999E-2</v>
      </c>
      <c r="AH1577" s="7">
        <v>6.0999999999999999E-2</v>
      </c>
      <c r="AI1577" s="7">
        <v>0.43099999999999999</v>
      </c>
      <c r="AJ1577" s="7">
        <v>0.90500000000000003</v>
      </c>
      <c r="AK1577" s="7">
        <v>9.9000000000000005E-2</v>
      </c>
      <c r="AL1577" s="7">
        <v>0.747</v>
      </c>
      <c r="AM1577" s="8" t="s">
        <v>1914</v>
      </c>
      <c r="AN1577" t="s">
        <v>1857</v>
      </c>
      <c r="AO1577" s="7">
        <f t="shared" si="97"/>
        <v>0.33110537925773303</v>
      </c>
      <c r="AP1577" s="7">
        <f t="shared" si="98"/>
        <v>2.8418448039743503E-2</v>
      </c>
      <c r="AQ1577">
        <v>4</v>
      </c>
      <c r="AR1577">
        <v>0.25</v>
      </c>
      <c r="AS1577">
        <v>1</v>
      </c>
      <c r="AT1577">
        <v>0.50600000000000001</v>
      </c>
      <c r="AU1577">
        <v>0.46600000000000003</v>
      </c>
    </row>
    <row r="1578" spans="1:47" x14ac:dyDescent="0.75">
      <c r="A1578">
        <v>1577</v>
      </c>
      <c r="B1578">
        <v>50</v>
      </c>
      <c r="C1578">
        <v>960</v>
      </c>
      <c r="D1578">
        <v>515</v>
      </c>
      <c r="E1578">
        <v>551</v>
      </c>
      <c r="F1578">
        <v>593</v>
      </c>
      <c r="G1578">
        <v>0</v>
      </c>
      <c r="H1578">
        <v>904</v>
      </c>
      <c r="I1578">
        <v>434</v>
      </c>
      <c r="J1578">
        <v>517</v>
      </c>
      <c r="K1578">
        <v>561</v>
      </c>
      <c r="L1578">
        <v>197</v>
      </c>
      <c r="M1578">
        <v>61</v>
      </c>
      <c r="N1578">
        <v>61</v>
      </c>
      <c r="O1578">
        <v>429</v>
      </c>
      <c r="P1578">
        <v>886</v>
      </c>
      <c r="Q1578">
        <v>85</v>
      </c>
      <c r="R1578">
        <v>746</v>
      </c>
      <c r="S1578">
        <v>250</v>
      </c>
      <c r="T1578">
        <v>1000</v>
      </c>
      <c r="U1578">
        <v>184</v>
      </c>
      <c r="V1578">
        <v>493</v>
      </c>
      <c r="W1578">
        <f t="shared" si="96"/>
        <v>2.0000000000000018E-3</v>
      </c>
      <c r="X1578">
        <f t="shared" si="99"/>
        <v>1</v>
      </c>
      <c r="Y1578">
        <v>50</v>
      </c>
      <c r="Z1578" s="7">
        <v>0.96</v>
      </c>
      <c r="AA1578" s="7">
        <v>0.51500000000000001</v>
      </c>
      <c r="AB1578" s="7">
        <v>0.55100000000000005</v>
      </c>
      <c r="AC1578" s="7">
        <v>0.59299999999999997</v>
      </c>
      <c r="AD1578" s="7">
        <v>0</v>
      </c>
      <c r="AE1578" s="7">
        <v>0.90400000000000003</v>
      </c>
      <c r="AF1578" s="7">
        <v>0.434</v>
      </c>
      <c r="AG1578" s="7">
        <v>6.0999999999999999E-2</v>
      </c>
      <c r="AH1578" s="7">
        <v>6.0999999999999999E-2</v>
      </c>
      <c r="AI1578" s="7">
        <v>0.42899999999999999</v>
      </c>
      <c r="AJ1578" s="7">
        <v>0.88500000000000001</v>
      </c>
      <c r="AK1578" s="7">
        <v>8.5000000000000006E-2</v>
      </c>
      <c r="AL1578" s="7">
        <v>0.745</v>
      </c>
      <c r="AM1578" s="8" t="s">
        <v>1915</v>
      </c>
      <c r="AN1578" t="s">
        <v>303</v>
      </c>
      <c r="AO1578" s="7">
        <f t="shared" si="97"/>
        <v>0.29435623059970456</v>
      </c>
      <c r="AP1578" s="7">
        <f t="shared" si="98"/>
        <v>3.2678497013600712E-2</v>
      </c>
      <c r="AQ1578">
        <v>4</v>
      </c>
      <c r="AR1578">
        <v>0.25</v>
      </c>
      <c r="AS1578">
        <v>1</v>
      </c>
      <c r="AT1578">
        <v>0.184</v>
      </c>
      <c r="AU1578">
        <v>0.49299999999999999</v>
      </c>
    </row>
    <row r="1579" spans="1:47" x14ac:dyDescent="0.75">
      <c r="A1579">
        <v>1578</v>
      </c>
      <c r="B1579">
        <v>50</v>
      </c>
      <c r="C1579">
        <v>1000</v>
      </c>
      <c r="D1579">
        <v>544</v>
      </c>
      <c r="E1579">
        <v>449</v>
      </c>
      <c r="F1579">
        <v>263</v>
      </c>
      <c r="G1579">
        <v>0</v>
      </c>
      <c r="H1579">
        <v>690</v>
      </c>
      <c r="I1579">
        <v>209</v>
      </c>
      <c r="J1579">
        <v>517</v>
      </c>
      <c r="K1579">
        <v>440</v>
      </c>
      <c r="L1579">
        <v>112</v>
      </c>
      <c r="M1579">
        <v>61</v>
      </c>
      <c r="N1579">
        <v>61</v>
      </c>
      <c r="O1579">
        <v>402</v>
      </c>
      <c r="P1579">
        <v>880</v>
      </c>
      <c r="Q1579">
        <v>85</v>
      </c>
      <c r="R1579">
        <v>738</v>
      </c>
      <c r="S1579">
        <v>250</v>
      </c>
      <c r="T1579">
        <v>1000</v>
      </c>
      <c r="U1579">
        <v>313</v>
      </c>
      <c r="V1579">
        <v>513</v>
      </c>
      <c r="W1579">
        <f t="shared" si="96"/>
        <v>3.0000000000000027E-3</v>
      </c>
      <c r="X1579">
        <f t="shared" si="99"/>
        <v>0</v>
      </c>
      <c r="Y1579">
        <v>50</v>
      </c>
      <c r="Z1579" s="7">
        <v>1</v>
      </c>
      <c r="AA1579" s="7">
        <v>0.54300000000000004</v>
      </c>
      <c r="AB1579" s="7">
        <v>0.44900000000000001</v>
      </c>
      <c r="AC1579" s="7">
        <v>0.26300000000000001</v>
      </c>
      <c r="AD1579" s="7">
        <v>0</v>
      </c>
      <c r="AE1579" s="7">
        <v>0.69</v>
      </c>
      <c r="AF1579" s="7">
        <v>0.20899999999999999</v>
      </c>
      <c r="AG1579" s="7">
        <v>6.0999999999999999E-2</v>
      </c>
      <c r="AH1579" s="7">
        <v>6.0999999999999999E-2</v>
      </c>
      <c r="AI1579" s="7">
        <v>0.40100000000000002</v>
      </c>
      <c r="AJ1579" s="7">
        <v>0.88</v>
      </c>
      <c r="AK1579" s="7">
        <v>8.5000000000000006E-2</v>
      </c>
      <c r="AL1579" s="7">
        <v>0.73699999999999999</v>
      </c>
      <c r="AM1579" s="8" t="s">
        <v>1916</v>
      </c>
      <c r="AN1579" t="s">
        <v>48</v>
      </c>
      <c r="AO1579" s="7">
        <f t="shared" si="97"/>
        <v>0.31852814015225739</v>
      </c>
      <c r="AP1579" s="7">
        <f t="shared" si="98"/>
        <v>7.3991703352122027E-3</v>
      </c>
      <c r="AQ1579">
        <v>4</v>
      </c>
      <c r="AR1579">
        <v>0.25</v>
      </c>
      <c r="AS1579">
        <v>1</v>
      </c>
      <c r="AT1579">
        <v>0.312</v>
      </c>
      <c r="AU1579">
        <v>0.51300000000000001</v>
      </c>
    </row>
    <row r="1580" spans="1:47" x14ac:dyDescent="0.75">
      <c r="A1580">
        <v>1579</v>
      </c>
      <c r="B1580">
        <v>50</v>
      </c>
      <c r="C1580">
        <v>1000</v>
      </c>
      <c r="D1580">
        <v>536</v>
      </c>
      <c r="E1580">
        <v>510</v>
      </c>
      <c r="F1580">
        <v>160</v>
      </c>
      <c r="G1580">
        <v>0</v>
      </c>
      <c r="H1580">
        <v>875</v>
      </c>
      <c r="I1580">
        <v>215</v>
      </c>
      <c r="J1580">
        <v>488</v>
      </c>
      <c r="K1580">
        <v>483</v>
      </c>
      <c r="L1580">
        <v>111</v>
      </c>
      <c r="M1580">
        <v>61</v>
      </c>
      <c r="N1580">
        <v>61</v>
      </c>
      <c r="O1580">
        <v>420</v>
      </c>
      <c r="P1580">
        <v>907</v>
      </c>
      <c r="Q1580">
        <v>57</v>
      </c>
      <c r="R1580">
        <v>854</v>
      </c>
      <c r="S1580">
        <v>250</v>
      </c>
      <c r="T1580">
        <v>1000</v>
      </c>
      <c r="U1580">
        <v>667</v>
      </c>
      <c r="V1580">
        <v>472</v>
      </c>
      <c r="W1580">
        <f t="shared" si="96"/>
        <v>2.0000000000000018E-3</v>
      </c>
      <c r="X1580">
        <f t="shared" si="99"/>
        <v>1</v>
      </c>
      <c r="Y1580">
        <v>50</v>
      </c>
      <c r="Z1580" s="7">
        <v>1</v>
      </c>
      <c r="AA1580" s="7">
        <v>0.53600000000000003</v>
      </c>
      <c r="AB1580" s="7">
        <v>0.51</v>
      </c>
      <c r="AC1580" s="7">
        <v>0.16</v>
      </c>
      <c r="AD1580" s="7">
        <v>0</v>
      </c>
      <c r="AE1580" s="7">
        <v>0.875</v>
      </c>
      <c r="AF1580" s="7">
        <v>0.215</v>
      </c>
      <c r="AG1580" s="7">
        <v>6.0999999999999999E-2</v>
      </c>
      <c r="AH1580" s="7">
        <v>6.0999999999999999E-2</v>
      </c>
      <c r="AI1580" s="7">
        <v>0.42</v>
      </c>
      <c r="AJ1580" s="7">
        <v>0.90600000000000003</v>
      </c>
      <c r="AK1580" s="7">
        <v>5.6000000000000001E-2</v>
      </c>
      <c r="AL1580" s="7">
        <v>0.85399999999999998</v>
      </c>
      <c r="AM1580" s="8" t="s">
        <v>1917</v>
      </c>
      <c r="AN1580" t="s">
        <v>70</v>
      </c>
      <c r="AO1580" s="7">
        <f t="shared" si="97"/>
        <v>0.25710562964539907</v>
      </c>
      <c r="AP1580" s="7">
        <f t="shared" si="98"/>
        <v>1.6149860831199257E-2</v>
      </c>
      <c r="AQ1580">
        <v>4</v>
      </c>
      <c r="AR1580">
        <v>0.25</v>
      </c>
      <c r="AS1580">
        <v>1</v>
      </c>
      <c r="AT1580">
        <v>0.66700000000000004</v>
      </c>
      <c r="AU1580">
        <v>0.47199999999999998</v>
      </c>
    </row>
    <row r="1581" spans="1:47" x14ac:dyDescent="0.75">
      <c r="A1581">
        <v>1580</v>
      </c>
      <c r="B1581">
        <v>50</v>
      </c>
      <c r="C1581">
        <v>1120</v>
      </c>
      <c r="D1581">
        <v>525</v>
      </c>
      <c r="E1581">
        <v>510</v>
      </c>
      <c r="F1581">
        <v>240</v>
      </c>
      <c r="G1581">
        <v>0</v>
      </c>
      <c r="H1581">
        <v>713</v>
      </c>
      <c r="I1581">
        <v>295</v>
      </c>
      <c r="J1581">
        <v>531</v>
      </c>
      <c r="K1581">
        <v>492</v>
      </c>
      <c r="L1581">
        <v>118</v>
      </c>
      <c r="M1581">
        <v>41</v>
      </c>
      <c r="N1581">
        <v>41</v>
      </c>
      <c r="O1581">
        <v>408</v>
      </c>
      <c r="P1581">
        <v>859</v>
      </c>
      <c r="Q1581">
        <v>50</v>
      </c>
      <c r="R1581">
        <v>679</v>
      </c>
      <c r="S1581">
        <v>250</v>
      </c>
      <c r="T1581">
        <v>1000</v>
      </c>
      <c r="U1581">
        <v>425</v>
      </c>
      <c r="V1581">
        <v>541</v>
      </c>
      <c r="W1581">
        <f t="shared" si="96"/>
        <v>3.0000000000000027E-3</v>
      </c>
      <c r="X1581">
        <f t="shared" si="99"/>
        <v>1</v>
      </c>
      <c r="Y1581">
        <v>50</v>
      </c>
      <c r="Z1581" s="7">
        <v>1.1200000000000001</v>
      </c>
      <c r="AA1581" s="7">
        <v>0.52400000000000002</v>
      </c>
      <c r="AB1581" s="7">
        <v>0.51</v>
      </c>
      <c r="AC1581" s="7">
        <v>0.24</v>
      </c>
      <c r="AD1581" s="7">
        <v>0</v>
      </c>
      <c r="AE1581" s="7">
        <v>0.71299999999999997</v>
      </c>
      <c r="AF1581" s="7">
        <v>0.29499999999999998</v>
      </c>
      <c r="AG1581" s="7">
        <v>0.04</v>
      </c>
      <c r="AH1581" s="7">
        <v>0.04</v>
      </c>
      <c r="AI1581" s="7">
        <v>0.40799999999999997</v>
      </c>
      <c r="AJ1581" s="7">
        <v>0.85899999999999999</v>
      </c>
      <c r="AK1581" s="7">
        <v>0.05</v>
      </c>
      <c r="AL1581" s="7">
        <v>0.67900000000000005</v>
      </c>
      <c r="AM1581" s="8" t="s">
        <v>1918</v>
      </c>
      <c r="AN1581" t="s">
        <v>303</v>
      </c>
      <c r="AO1581" s="7">
        <f t="shared" si="97"/>
        <v>0.26858445603436742</v>
      </c>
      <c r="AP1581" s="7">
        <f t="shared" si="98"/>
        <v>3.2678497013600712E-2</v>
      </c>
      <c r="AQ1581">
        <v>4</v>
      </c>
      <c r="AR1581">
        <v>0.25</v>
      </c>
      <c r="AS1581">
        <v>1</v>
      </c>
      <c r="AT1581">
        <v>0.42499999999999999</v>
      </c>
      <c r="AU1581">
        <v>0.54100000000000004</v>
      </c>
    </row>
    <row r="1582" spans="1:47" x14ac:dyDescent="0.75">
      <c r="A1582">
        <v>1581</v>
      </c>
      <c r="B1582">
        <v>50</v>
      </c>
      <c r="C1582">
        <v>1000</v>
      </c>
      <c r="D1582">
        <v>534</v>
      </c>
      <c r="E1582">
        <v>531</v>
      </c>
      <c r="F1582">
        <v>423</v>
      </c>
      <c r="G1582">
        <v>0</v>
      </c>
      <c r="H1582">
        <v>660</v>
      </c>
      <c r="I1582">
        <v>385</v>
      </c>
      <c r="J1582">
        <v>508</v>
      </c>
      <c r="K1582">
        <v>495</v>
      </c>
      <c r="L1582">
        <v>160</v>
      </c>
      <c r="M1582">
        <v>61</v>
      </c>
      <c r="N1582">
        <v>61</v>
      </c>
      <c r="O1582">
        <v>431</v>
      </c>
      <c r="P1582">
        <v>925</v>
      </c>
      <c r="Q1582">
        <v>103</v>
      </c>
      <c r="R1582">
        <v>816</v>
      </c>
      <c r="S1582">
        <v>250</v>
      </c>
      <c r="T1582">
        <v>1000</v>
      </c>
      <c r="U1582">
        <v>650</v>
      </c>
      <c r="V1582">
        <v>437</v>
      </c>
      <c r="W1582">
        <f t="shared" si="96"/>
        <v>2.0000000000000018E-3</v>
      </c>
      <c r="X1582">
        <f t="shared" si="99"/>
        <v>1</v>
      </c>
      <c r="Y1582">
        <v>50</v>
      </c>
      <c r="Z1582" s="7">
        <v>1</v>
      </c>
      <c r="AA1582" s="7">
        <v>0.53300000000000003</v>
      </c>
      <c r="AB1582" s="7">
        <v>0.53100000000000003</v>
      </c>
      <c r="AC1582" s="7">
        <v>0.42299999999999999</v>
      </c>
      <c r="AD1582" s="7">
        <v>0</v>
      </c>
      <c r="AE1582" s="7">
        <v>0.66</v>
      </c>
      <c r="AF1582" s="7">
        <v>0.38500000000000001</v>
      </c>
      <c r="AG1582" s="7">
        <v>6.0999999999999999E-2</v>
      </c>
      <c r="AH1582" s="7">
        <v>6.0999999999999999E-2</v>
      </c>
      <c r="AI1582" s="7">
        <v>0.43099999999999999</v>
      </c>
      <c r="AJ1582" s="7">
        <v>0.92400000000000004</v>
      </c>
      <c r="AK1582" s="7">
        <v>0.10299999999999999</v>
      </c>
      <c r="AL1582" s="7">
        <v>0.81599999999999995</v>
      </c>
      <c r="AM1582" s="8" t="s">
        <v>1919</v>
      </c>
      <c r="AN1582" t="s">
        <v>53</v>
      </c>
      <c r="AO1582" s="7">
        <f t="shared" si="97"/>
        <v>0.31376140158387306</v>
      </c>
      <c r="AP1582" s="7">
        <f t="shared" si="98"/>
        <v>9.3367134324573459E-3</v>
      </c>
      <c r="AQ1582">
        <v>4</v>
      </c>
      <c r="AR1582">
        <v>0.25</v>
      </c>
      <c r="AS1582">
        <v>1</v>
      </c>
      <c r="AT1582">
        <v>0.65</v>
      </c>
      <c r="AU1582">
        <v>0.437</v>
      </c>
    </row>
    <row r="1583" spans="1:47" x14ac:dyDescent="0.75">
      <c r="A1583">
        <v>1582</v>
      </c>
      <c r="B1583">
        <v>50</v>
      </c>
      <c r="C1583">
        <v>960</v>
      </c>
      <c r="D1583">
        <v>507</v>
      </c>
      <c r="E1583">
        <v>653</v>
      </c>
      <c r="F1583">
        <v>625</v>
      </c>
      <c r="G1583">
        <v>0</v>
      </c>
      <c r="H1583">
        <v>677</v>
      </c>
      <c r="I1583">
        <v>682</v>
      </c>
      <c r="J1583">
        <v>494</v>
      </c>
      <c r="K1583">
        <v>646</v>
      </c>
      <c r="L1583">
        <v>219</v>
      </c>
      <c r="M1583">
        <v>61</v>
      </c>
      <c r="N1583">
        <v>61</v>
      </c>
      <c r="O1583">
        <v>433</v>
      </c>
      <c r="P1583">
        <v>879</v>
      </c>
      <c r="Q1583">
        <v>74</v>
      </c>
      <c r="R1583">
        <v>685</v>
      </c>
      <c r="S1583">
        <v>250</v>
      </c>
      <c r="T1583">
        <v>1000</v>
      </c>
      <c r="U1583">
        <v>775</v>
      </c>
      <c r="V1583">
        <v>529</v>
      </c>
      <c r="W1583">
        <f t="shared" si="96"/>
        <v>3.0000000000000027E-3</v>
      </c>
      <c r="X1583">
        <f t="shared" si="99"/>
        <v>1</v>
      </c>
      <c r="Y1583">
        <v>50</v>
      </c>
      <c r="Z1583" s="7">
        <v>0.96</v>
      </c>
      <c r="AA1583" s="7">
        <v>0.50600000000000001</v>
      </c>
      <c r="AB1583" s="7">
        <v>0.65300000000000002</v>
      </c>
      <c r="AC1583" s="7">
        <v>0.625</v>
      </c>
      <c r="AD1583" s="7">
        <v>0</v>
      </c>
      <c r="AE1583" s="7">
        <v>0.67700000000000005</v>
      </c>
      <c r="AF1583" s="7">
        <v>0.68200000000000005</v>
      </c>
      <c r="AG1583" s="7">
        <v>6.0999999999999999E-2</v>
      </c>
      <c r="AH1583" s="7">
        <v>6.0999999999999999E-2</v>
      </c>
      <c r="AI1583" s="7">
        <v>0.433</v>
      </c>
      <c r="AJ1583" s="7">
        <v>0.879</v>
      </c>
      <c r="AK1583" s="7">
        <v>7.2999999999999995E-2</v>
      </c>
      <c r="AL1583" s="7">
        <v>0.68400000000000005</v>
      </c>
      <c r="AM1583" s="8" t="s">
        <v>1920</v>
      </c>
      <c r="AN1583" t="s">
        <v>111</v>
      </c>
      <c r="AO1583" s="7">
        <f t="shared" si="97"/>
        <v>0.25997931310977052</v>
      </c>
      <c r="AP1583" s="7">
        <f t="shared" si="98"/>
        <v>1.8673426864914692E-2</v>
      </c>
      <c r="AQ1583">
        <v>4</v>
      </c>
      <c r="AR1583">
        <v>0.25</v>
      </c>
      <c r="AS1583">
        <v>1</v>
      </c>
      <c r="AT1583">
        <v>0.77500000000000002</v>
      </c>
      <c r="AU1583">
        <v>0.52900000000000003</v>
      </c>
    </row>
    <row r="1584" spans="1:47" x14ac:dyDescent="0.75">
      <c r="A1584">
        <v>1583</v>
      </c>
      <c r="B1584">
        <v>50</v>
      </c>
      <c r="C1584">
        <v>1040</v>
      </c>
      <c r="D1584">
        <v>527</v>
      </c>
      <c r="E1584">
        <v>429</v>
      </c>
      <c r="F1584">
        <v>211</v>
      </c>
      <c r="G1584">
        <v>0</v>
      </c>
      <c r="H1584">
        <v>650</v>
      </c>
      <c r="I1584">
        <v>114</v>
      </c>
      <c r="J1584">
        <v>524</v>
      </c>
      <c r="K1584">
        <v>472</v>
      </c>
      <c r="L1584">
        <v>161</v>
      </c>
      <c r="M1584">
        <v>61</v>
      </c>
      <c r="N1584">
        <v>61</v>
      </c>
      <c r="O1584">
        <v>434</v>
      </c>
      <c r="P1584">
        <v>919</v>
      </c>
      <c r="Q1584">
        <v>67</v>
      </c>
      <c r="R1584">
        <v>770</v>
      </c>
      <c r="S1584">
        <v>250</v>
      </c>
      <c r="T1584">
        <v>1000</v>
      </c>
      <c r="U1584">
        <v>650</v>
      </c>
      <c r="V1584">
        <v>477</v>
      </c>
      <c r="W1584">
        <f t="shared" si="96"/>
        <v>2.0000000000000018E-3</v>
      </c>
      <c r="X1584">
        <f t="shared" si="99"/>
        <v>1</v>
      </c>
      <c r="Y1584">
        <v>50</v>
      </c>
      <c r="Z1584" s="7">
        <v>1.04</v>
      </c>
      <c r="AA1584" s="7">
        <v>0.52700000000000002</v>
      </c>
      <c r="AB1584" s="7">
        <v>0.42899999999999999</v>
      </c>
      <c r="AC1584" s="7">
        <v>0.21099999999999999</v>
      </c>
      <c r="AD1584" s="7">
        <v>0</v>
      </c>
      <c r="AE1584" s="7">
        <v>0.65</v>
      </c>
      <c r="AF1584" s="7">
        <v>0.114</v>
      </c>
      <c r="AG1584" s="7">
        <v>6.0999999999999999E-2</v>
      </c>
      <c r="AH1584" s="7">
        <v>6.0999999999999999E-2</v>
      </c>
      <c r="AI1584" s="7">
        <v>0.434</v>
      </c>
      <c r="AJ1584" s="7">
        <v>0.91800000000000004</v>
      </c>
      <c r="AK1584" s="7">
        <v>6.6000000000000003E-2</v>
      </c>
      <c r="AL1584" s="7">
        <v>0.77</v>
      </c>
      <c r="AM1584" s="8" t="s">
        <v>1921</v>
      </c>
      <c r="AN1584" t="s">
        <v>48</v>
      </c>
      <c r="AO1584" s="7">
        <f t="shared" si="97"/>
        <v>0.30168285268327844</v>
      </c>
      <c r="AP1584" s="7">
        <f t="shared" si="98"/>
        <v>7.3991703352122027E-3</v>
      </c>
      <c r="AQ1584">
        <v>4</v>
      </c>
      <c r="AR1584">
        <v>0.25</v>
      </c>
      <c r="AS1584">
        <v>1</v>
      </c>
      <c r="AT1584">
        <v>0.65</v>
      </c>
      <c r="AU1584">
        <v>0.47699999999999998</v>
      </c>
    </row>
    <row r="1585" spans="1:47" x14ac:dyDescent="0.75">
      <c r="A1585">
        <v>1584</v>
      </c>
      <c r="B1585">
        <v>50</v>
      </c>
      <c r="C1585">
        <v>960</v>
      </c>
      <c r="D1585">
        <v>536</v>
      </c>
      <c r="E1585">
        <v>653</v>
      </c>
      <c r="F1585">
        <v>625</v>
      </c>
      <c r="G1585">
        <v>0</v>
      </c>
      <c r="H1585">
        <v>452</v>
      </c>
      <c r="I1585">
        <v>664</v>
      </c>
      <c r="J1585">
        <v>579</v>
      </c>
      <c r="K1585">
        <v>725</v>
      </c>
      <c r="L1585">
        <v>240</v>
      </c>
      <c r="M1585">
        <v>41</v>
      </c>
      <c r="N1585">
        <v>41</v>
      </c>
      <c r="O1585">
        <v>427</v>
      </c>
      <c r="P1585">
        <v>921</v>
      </c>
      <c r="Q1585">
        <v>88</v>
      </c>
      <c r="R1585">
        <v>819</v>
      </c>
      <c r="S1585">
        <v>250</v>
      </c>
      <c r="T1585">
        <v>1000</v>
      </c>
      <c r="U1585">
        <v>768</v>
      </c>
      <c r="V1585">
        <v>447</v>
      </c>
      <c r="W1585">
        <f t="shared" si="96"/>
        <v>5.0000000000000044E-3</v>
      </c>
      <c r="X1585">
        <f t="shared" si="99"/>
        <v>1</v>
      </c>
      <c r="Y1585">
        <v>50</v>
      </c>
      <c r="Z1585" s="7">
        <v>0.96</v>
      </c>
      <c r="AA1585" s="7">
        <v>0.53600000000000003</v>
      </c>
      <c r="AB1585" s="7">
        <v>0.65300000000000002</v>
      </c>
      <c r="AC1585" s="7">
        <v>0.625</v>
      </c>
      <c r="AD1585" s="7">
        <v>0</v>
      </c>
      <c r="AE1585" s="7">
        <v>0.45200000000000001</v>
      </c>
      <c r="AF1585" s="7">
        <v>0.66400000000000003</v>
      </c>
      <c r="AG1585" s="7">
        <v>0.04</v>
      </c>
      <c r="AH1585" s="7">
        <v>0.04</v>
      </c>
      <c r="AI1585" s="7">
        <v>0.42599999999999999</v>
      </c>
      <c r="AJ1585" s="7">
        <v>0.92</v>
      </c>
      <c r="AK1585" s="7">
        <v>8.7999999999999995E-2</v>
      </c>
      <c r="AL1585" s="7">
        <v>0.81799999999999995</v>
      </c>
      <c r="AM1585" s="8" t="s">
        <v>1922</v>
      </c>
      <c r="AN1585" t="s">
        <v>100</v>
      </c>
      <c r="AO1585" s="7">
        <f t="shared" si="97"/>
        <v>0.26376713404970009</v>
      </c>
      <c r="AP1585" s="7">
        <f t="shared" si="98"/>
        <v>1.9081734607286155E-2</v>
      </c>
      <c r="AQ1585">
        <v>4</v>
      </c>
      <c r="AR1585">
        <v>0.25</v>
      </c>
      <c r="AS1585">
        <v>1</v>
      </c>
      <c r="AT1585">
        <v>0.76800000000000002</v>
      </c>
      <c r="AU1585">
        <v>0.44700000000000001</v>
      </c>
    </row>
    <row r="1586" spans="1:47" x14ac:dyDescent="0.75">
      <c r="A1586">
        <v>1585</v>
      </c>
      <c r="B1586">
        <v>50</v>
      </c>
      <c r="C1586">
        <v>1080</v>
      </c>
      <c r="D1586">
        <v>511</v>
      </c>
      <c r="E1586">
        <v>490</v>
      </c>
      <c r="F1586">
        <v>458</v>
      </c>
      <c r="G1586">
        <v>0</v>
      </c>
      <c r="H1586">
        <v>739</v>
      </c>
      <c r="I1586">
        <v>383</v>
      </c>
      <c r="J1586">
        <v>501</v>
      </c>
      <c r="K1586">
        <v>511</v>
      </c>
      <c r="L1586">
        <v>213</v>
      </c>
      <c r="M1586">
        <v>61</v>
      </c>
      <c r="N1586">
        <v>61</v>
      </c>
      <c r="O1586">
        <v>454</v>
      </c>
      <c r="P1586">
        <v>928</v>
      </c>
      <c r="Q1586">
        <v>78</v>
      </c>
      <c r="R1586">
        <v>845</v>
      </c>
      <c r="S1586">
        <v>250</v>
      </c>
      <c r="T1586">
        <v>1000</v>
      </c>
      <c r="U1586">
        <v>692</v>
      </c>
      <c r="V1586">
        <v>448</v>
      </c>
      <c r="W1586">
        <f t="shared" si="96"/>
        <v>1.0000000000000009E-3</v>
      </c>
      <c r="X1586">
        <f t="shared" si="99"/>
        <v>1</v>
      </c>
      <c r="Y1586">
        <v>50</v>
      </c>
      <c r="Z1586" s="7">
        <v>1.08</v>
      </c>
      <c r="AA1586" s="7">
        <v>0.51100000000000001</v>
      </c>
      <c r="AB1586" s="7">
        <v>0.49</v>
      </c>
      <c r="AC1586" s="7">
        <v>0.45800000000000002</v>
      </c>
      <c r="AD1586" s="7">
        <v>0</v>
      </c>
      <c r="AE1586" s="7">
        <v>0.73899999999999999</v>
      </c>
      <c r="AF1586" s="7">
        <v>0.38300000000000001</v>
      </c>
      <c r="AG1586" s="7">
        <v>6.0999999999999999E-2</v>
      </c>
      <c r="AH1586" s="7">
        <v>6.0999999999999999E-2</v>
      </c>
      <c r="AI1586" s="7">
        <v>0.45300000000000001</v>
      </c>
      <c r="AJ1586" s="7">
        <v>0.92800000000000005</v>
      </c>
      <c r="AK1586" s="7">
        <v>7.8E-2</v>
      </c>
      <c r="AL1586" s="7">
        <v>0.84499999999999997</v>
      </c>
      <c r="AM1586" s="8" t="s">
        <v>1923</v>
      </c>
      <c r="AN1586" t="s">
        <v>48</v>
      </c>
      <c r="AO1586" s="7">
        <f t="shared" si="97"/>
        <v>0.31065808544801082</v>
      </c>
      <c r="AP1586" s="7">
        <f t="shared" si="98"/>
        <v>7.3991703352122027E-3</v>
      </c>
      <c r="AQ1586">
        <v>4</v>
      </c>
      <c r="AR1586">
        <v>0.25</v>
      </c>
      <c r="AS1586">
        <v>1</v>
      </c>
      <c r="AT1586">
        <v>0.69199999999999995</v>
      </c>
      <c r="AU1586">
        <v>0.44800000000000001</v>
      </c>
    </row>
    <row r="1587" spans="1:47" x14ac:dyDescent="0.75">
      <c r="A1587">
        <v>1586</v>
      </c>
      <c r="B1587">
        <v>50</v>
      </c>
      <c r="C1587">
        <v>960</v>
      </c>
      <c r="D1587">
        <v>532</v>
      </c>
      <c r="E1587">
        <v>551</v>
      </c>
      <c r="F1587">
        <v>556</v>
      </c>
      <c r="G1587">
        <v>0</v>
      </c>
      <c r="H1587">
        <v>692</v>
      </c>
      <c r="I1587">
        <v>438</v>
      </c>
      <c r="J1587">
        <v>445</v>
      </c>
      <c r="K1587">
        <v>461</v>
      </c>
      <c r="L1587">
        <v>151</v>
      </c>
      <c r="M1587">
        <v>61</v>
      </c>
      <c r="N1587">
        <v>61</v>
      </c>
      <c r="O1587">
        <v>433</v>
      </c>
      <c r="P1587">
        <v>925</v>
      </c>
      <c r="Q1587">
        <v>110</v>
      </c>
      <c r="R1587">
        <v>796</v>
      </c>
      <c r="S1587">
        <v>250</v>
      </c>
      <c r="T1587">
        <v>1000</v>
      </c>
      <c r="U1587">
        <v>525</v>
      </c>
      <c r="V1587">
        <v>416</v>
      </c>
      <c r="W1587">
        <f t="shared" si="96"/>
        <v>2.0000000000000018E-3</v>
      </c>
      <c r="X1587">
        <f t="shared" si="99"/>
        <v>1</v>
      </c>
      <c r="Y1587">
        <v>50</v>
      </c>
      <c r="Z1587" s="7">
        <v>0.96</v>
      </c>
      <c r="AA1587" s="7">
        <v>0.53200000000000003</v>
      </c>
      <c r="AB1587" s="7">
        <v>0.55100000000000005</v>
      </c>
      <c r="AC1587" s="7">
        <v>0.55600000000000005</v>
      </c>
      <c r="AD1587" s="7">
        <v>0</v>
      </c>
      <c r="AE1587" s="7">
        <v>0.69199999999999995</v>
      </c>
      <c r="AF1587" s="7">
        <v>0.438</v>
      </c>
      <c r="AG1587" s="7">
        <v>6.0999999999999999E-2</v>
      </c>
      <c r="AH1587" s="7">
        <v>6.0999999999999999E-2</v>
      </c>
      <c r="AI1587" s="7">
        <v>0.432</v>
      </c>
      <c r="AJ1587" s="7">
        <v>0.92400000000000004</v>
      </c>
      <c r="AK1587" s="7">
        <v>0.11</v>
      </c>
      <c r="AL1587" s="7">
        <v>0.79600000000000004</v>
      </c>
      <c r="AM1587" s="8" t="s">
        <v>1924</v>
      </c>
      <c r="AN1587" t="s">
        <v>45</v>
      </c>
      <c r="AO1587" s="7">
        <f t="shared" si="97"/>
        <v>0.31730271519567327</v>
      </c>
      <c r="AP1587" s="7">
        <f t="shared" si="98"/>
        <v>4.668356716228673E-3</v>
      </c>
      <c r="AQ1587">
        <v>4</v>
      </c>
      <c r="AR1587">
        <v>0.25</v>
      </c>
      <c r="AS1587">
        <v>1</v>
      </c>
      <c r="AT1587">
        <v>0.52500000000000002</v>
      </c>
      <c r="AU1587">
        <v>0.41599999999999998</v>
      </c>
    </row>
    <row r="1588" spans="1:47" x14ac:dyDescent="0.75">
      <c r="A1588">
        <v>1587</v>
      </c>
      <c r="B1588">
        <v>50</v>
      </c>
      <c r="C1588">
        <v>1020</v>
      </c>
      <c r="D1588">
        <v>518</v>
      </c>
      <c r="E1588">
        <v>429</v>
      </c>
      <c r="F1588">
        <v>395</v>
      </c>
      <c r="G1588">
        <v>0</v>
      </c>
      <c r="H1588">
        <v>730</v>
      </c>
      <c r="I1588">
        <v>272</v>
      </c>
      <c r="J1588">
        <v>488</v>
      </c>
      <c r="K1588">
        <v>401</v>
      </c>
      <c r="L1588">
        <v>129</v>
      </c>
      <c r="M1588">
        <v>61</v>
      </c>
      <c r="N1588">
        <v>61</v>
      </c>
      <c r="O1588">
        <v>444</v>
      </c>
      <c r="P1588">
        <v>920</v>
      </c>
      <c r="Q1588">
        <v>118</v>
      </c>
      <c r="R1588">
        <v>789</v>
      </c>
      <c r="S1588">
        <v>250</v>
      </c>
      <c r="T1588">
        <v>1000</v>
      </c>
      <c r="U1588">
        <v>710</v>
      </c>
      <c r="V1588">
        <v>419</v>
      </c>
      <c r="W1588">
        <f t="shared" si="96"/>
        <v>2.9999999999999888E-3</v>
      </c>
      <c r="X1588">
        <f t="shared" si="99"/>
        <v>1</v>
      </c>
      <c r="Y1588">
        <v>50</v>
      </c>
      <c r="Z1588" s="7">
        <v>1.02</v>
      </c>
      <c r="AA1588" s="7">
        <v>0.51700000000000002</v>
      </c>
      <c r="AB1588" s="7">
        <v>0.42899999999999999</v>
      </c>
      <c r="AC1588" s="7">
        <v>0.39500000000000002</v>
      </c>
      <c r="AD1588" s="7">
        <v>0</v>
      </c>
      <c r="AE1588" s="7">
        <v>0.73</v>
      </c>
      <c r="AF1588" s="7">
        <v>0.27200000000000002</v>
      </c>
      <c r="AG1588" s="7">
        <v>6.0999999999999999E-2</v>
      </c>
      <c r="AH1588" s="7">
        <v>6.0999999999999999E-2</v>
      </c>
      <c r="AI1588" s="7">
        <v>0.44400000000000001</v>
      </c>
      <c r="AJ1588" s="7">
        <v>0.92</v>
      </c>
      <c r="AK1588" s="7">
        <v>0.11700000000000001</v>
      </c>
      <c r="AL1588" s="7">
        <v>0.78800000000000003</v>
      </c>
      <c r="AM1588" s="8" t="s">
        <v>1925</v>
      </c>
      <c r="AN1588" t="s">
        <v>74</v>
      </c>
      <c r="AO1588" s="7">
        <f t="shared" si="97"/>
        <v>0.34689202646172257</v>
      </c>
      <c r="AP1588" s="7">
        <f t="shared" si="98"/>
        <v>1.3105734205225239E-2</v>
      </c>
      <c r="AQ1588">
        <v>4</v>
      </c>
      <c r="AR1588">
        <v>0.25</v>
      </c>
      <c r="AS1588">
        <v>1</v>
      </c>
      <c r="AT1588">
        <v>0.71</v>
      </c>
      <c r="AU1588">
        <v>0.41899999999999998</v>
      </c>
    </row>
    <row r="1589" spans="1:47" x14ac:dyDescent="0.75">
      <c r="A1589">
        <v>1588</v>
      </c>
      <c r="B1589">
        <v>50</v>
      </c>
      <c r="C1589">
        <v>1020</v>
      </c>
      <c r="D1589">
        <v>543</v>
      </c>
      <c r="E1589">
        <v>449</v>
      </c>
      <c r="F1589">
        <v>320</v>
      </c>
      <c r="G1589">
        <v>0</v>
      </c>
      <c r="H1589">
        <v>714</v>
      </c>
      <c r="I1589">
        <v>279</v>
      </c>
      <c r="J1589">
        <v>565</v>
      </c>
      <c r="K1589">
        <v>474</v>
      </c>
      <c r="L1589">
        <v>153</v>
      </c>
      <c r="M1589">
        <v>41</v>
      </c>
      <c r="N1589">
        <v>41</v>
      </c>
      <c r="O1589">
        <v>417</v>
      </c>
      <c r="P1589">
        <v>913</v>
      </c>
      <c r="Q1589">
        <v>83</v>
      </c>
      <c r="R1589">
        <v>798</v>
      </c>
      <c r="S1589">
        <v>250</v>
      </c>
      <c r="T1589">
        <v>1000</v>
      </c>
      <c r="U1589">
        <v>567</v>
      </c>
      <c r="V1589">
        <v>469</v>
      </c>
      <c r="W1589">
        <f t="shared" si="96"/>
        <v>6.0000000000000053E-3</v>
      </c>
      <c r="X1589">
        <f t="shared" si="99"/>
        <v>1</v>
      </c>
      <c r="Y1589">
        <v>50</v>
      </c>
      <c r="Z1589" s="7">
        <v>1.02</v>
      </c>
      <c r="AA1589" s="7">
        <v>0.54200000000000004</v>
      </c>
      <c r="AB1589" s="7">
        <v>0.44900000000000001</v>
      </c>
      <c r="AC1589" s="7">
        <v>0.32</v>
      </c>
      <c r="AD1589" s="7">
        <v>0</v>
      </c>
      <c r="AE1589" s="7">
        <v>0.71399999999999997</v>
      </c>
      <c r="AF1589" s="7">
        <v>0.27900000000000003</v>
      </c>
      <c r="AG1589" s="7">
        <v>0.04</v>
      </c>
      <c r="AH1589" s="7">
        <v>0.04</v>
      </c>
      <c r="AI1589" s="7">
        <v>0.41699999999999998</v>
      </c>
      <c r="AJ1589" s="7">
        <v>0.91200000000000003</v>
      </c>
      <c r="AK1589" s="7">
        <v>8.2000000000000003E-2</v>
      </c>
      <c r="AL1589" s="7">
        <v>0.79700000000000004</v>
      </c>
      <c r="AM1589" s="8" t="s">
        <v>1926</v>
      </c>
      <c r="AN1589" t="s">
        <v>107</v>
      </c>
      <c r="AO1589" s="7">
        <f t="shared" si="97"/>
        <v>0.31955080487765086</v>
      </c>
      <c r="AP1589" s="7">
        <f t="shared" si="98"/>
        <v>1.4005070148686018E-2</v>
      </c>
      <c r="AQ1589">
        <v>4</v>
      </c>
      <c r="AR1589">
        <v>0.25</v>
      </c>
      <c r="AS1589">
        <v>1</v>
      </c>
      <c r="AT1589">
        <v>0.56699999999999995</v>
      </c>
      <c r="AU1589">
        <v>0.46899999999999997</v>
      </c>
    </row>
    <row r="1590" spans="1:47" x14ac:dyDescent="0.75">
      <c r="A1590">
        <v>1589</v>
      </c>
      <c r="B1590">
        <v>50</v>
      </c>
      <c r="C1590">
        <v>980</v>
      </c>
      <c r="D1590">
        <v>506</v>
      </c>
      <c r="E1590">
        <v>551</v>
      </c>
      <c r="F1590">
        <v>667</v>
      </c>
      <c r="G1590">
        <v>0</v>
      </c>
      <c r="H1590">
        <v>667</v>
      </c>
      <c r="I1590">
        <v>529</v>
      </c>
      <c r="J1590">
        <v>476</v>
      </c>
      <c r="K1590">
        <v>524</v>
      </c>
      <c r="L1590">
        <v>218</v>
      </c>
      <c r="M1590">
        <v>61</v>
      </c>
      <c r="N1590">
        <v>61</v>
      </c>
      <c r="O1590">
        <v>467</v>
      </c>
      <c r="P1590">
        <v>945</v>
      </c>
      <c r="Q1590">
        <v>139</v>
      </c>
      <c r="R1590">
        <v>858</v>
      </c>
      <c r="S1590">
        <v>250</v>
      </c>
      <c r="T1590">
        <v>1000</v>
      </c>
      <c r="U1590">
        <v>758</v>
      </c>
      <c r="V1590">
        <v>433</v>
      </c>
      <c r="W1590">
        <f t="shared" si="96"/>
        <v>3.0000000000000027E-3</v>
      </c>
      <c r="X1590">
        <f t="shared" si="99"/>
        <v>1</v>
      </c>
      <c r="Y1590">
        <v>50</v>
      </c>
      <c r="Z1590" s="7">
        <v>0.98</v>
      </c>
      <c r="AA1590" s="7">
        <v>0.50600000000000001</v>
      </c>
      <c r="AB1590" s="7">
        <v>0.55100000000000005</v>
      </c>
      <c r="AC1590" s="7">
        <v>0.66700000000000004</v>
      </c>
      <c r="AD1590" s="7">
        <v>0</v>
      </c>
      <c r="AE1590" s="7">
        <v>0.66700000000000004</v>
      </c>
      <c r="AF1590" s="7">
        <v>0.52900000000000003</v>
      </c>
      <c r="AG1590" s="7">
        <v>6.0999999999999999E-2</v>
      </c>
      <c r="AH1590" s="7">
        <v>6.0999999999999999E-2</v>
      </c>
      <c r="AI1590" s="7">
        <v>0.46600000000000003</v>
      </c>
      <c r="AJ1590" s="7">
        <v>0.94499999999999995</v>
      </c>
      <c r="AK1590" s="7">
        <v>0.13800000000000001</v>
      </c>
      <c r="AL1590" s="7">
        <v>0.85699999999999998</v>
      </c>
      <c r="AM1590" s="8" t="s">
        <v>1927</v>
      </c>
      <c r="AN1590" t="s">
        <v>48</v>
      </c>
      <c r="AO1590" s="7">
        <f t="shared" si="97"/>
        <v>0.3263020182984076</v>
      </c>
      <c r="AP1590" s="7">
        <f t="shared" si="98"/>
        <v>7.3991703352122027E-3</v>
      </c>
      <c r="AQ1590">
        <v>4</v>
      </c>
      <c r="AR1590">
        <v>0.25</v>
      </c>
      <c r="AS1590">
        <v>1</v>
      </c>
      <c r="AT1590">
        <v>0.75800000000000001</v>
      </c>
      <c r="AU1590">
        <v>0.433</v>
      </c>
    </row>
    <row r="1591" spans="1:47" x14ac:dyDescent="0.75">
      <c r="A1591">
        <v>1590</v>
      </c>
      <c r="B1591">
        <v>50</v>
      </c>
      <c r="C1591">
        <v>960</v>
      </c>
      <c r="D1591">
        <v>589</v>
      </c>
      <c r="E1591">
        <v>714</v>
      </c>
      <c r="F1591">
        <v>629</v>
      </c>
      <c r="G1591">
        <v>0</v>
      </c>
      <c r="H1591">
        <v>1000</v>
      </c>
      <c r="I1591">
        <v>629</v>
      </c>
      <c r="J1591">
        <v>538</v>
      </c>
      <c r="K1591">
        <v>663</v>
      </c>
      <c r="L1591">
        <v>145</v>
      </c>
      <c r="M1591">
        <v>20</v>
      </c>
      <c r="N1591">
        <v>20</v>
      </c>
      <c r="O1591">
        <v>371</v>
      </c>
      <c r="P1591">
        <v>903</v>
      </c>
      <c r="Q1591">
        <v>22</v>
      </c>
      <c r="R1591">
        <v>903</v>
      </c>
      <c r="S1591">
        <v>250</v>
      </c>
      <c r="T1591">
        <v>1000</v>
      </c>
      <c r="U1591">
        <v>806</v>
      </c>
      <c r="V1591">
        <v>464</v>
      </c>
      <c r="W1591">
        <f t="shared" si="96"/>
        <v>4.0000000000000001E-3</v>
      </c>
      <c r="X1591">
        <f t="shared" si="99"/>
        <v>1</v>
      </c>
      <c r="Y1591">
        <v>50</v>
      </c>
      <c r="Z1591" s="7">
        <v>0.96</v>
      </c>
      <c r="AA1591" s="7">
        <v>0.58799999999999997</v>
      </c>
      <c r="AB1591" s="7">
        <v>0.71399999999999997</v>
      </c>
      <c r="AC1591" s="7">
        <v>0.629</v>
      </c>
      <c r="AD1591" s="7">
        <v>0</v>
      </c>
      <c r="AE1591" s="7">
        <v>1</v>
      </c>
      <c r="AF1591" s="7">
        <v>0.629</v>
      </c>
      <c r="AG1591" s="7">
        <v>0.02</v>
      </c>
      <c r="AH1591" s="7">
        <v>0.02</v>
      </c>
      <c r="AI1591" s="7">
        <v>0.371</v>
      </c>
      <c r="AJ1591" s="7">
        <v>0.90200000000000002</v>
      </c>
      <c r="AK1591" s="7">
        <v>2.1000000000000001E-2</v>
      </c>
      <c r="AL1591" s="7">
        <v>0.90200000000000002</v>
      </c>
      <c r="AM1591" s="8" t="s">
        <v>1928</v>
      </c>
      <c r="AN1591" t="s">
        <v>48</v>
      </c>
      <c r="AO1591" s="7">
        <f t="shared" si="97"/>
        <v>0.18566315882057358</v>
      </c>
      <c r="AP1591" s="7">
        <f t="shared" si="98"/>
        <v>7.3991703352122027E-3</v>
      </c>
      <c r="AQ1591">
        <v>4</v>
      </c>
      <c r="AR1591">
        <v>0.25</v>
      </c>
      <c r="AS1591">
        <v>1</v>
      </c>
      <c r="AT1591">
        <v>0.80600000000000005</v>
      </c>
      <c r="AU1591">
        <v>0.46400000000000002</v>
      </c>
    </row>
    <row r="1592" spans="1:47" x14ac:dyDescent="0.75">
      <c r="A1592">
        <v>1591</v>
      </c>
      <c r="B1592">
        <v>50</v>
      </c>
      <c r="C1592">
        <v>960</v>
      </c>
      <c r="D1592">
        <v>540</v>
      </c>
      <c r="E1592">
        <v>571</v>
      </c>
      <c r="F1592">
        <v>500</v>
      </c>
      <c r="G1592">
        <v>0</v>
      </c>
      <c r="H1592">
        <v>389</v>
      </c>
      <c r="I1592">
        <v>461</v>
      </c>
      <c r="J1592">
        <v>533</v>
      </c>
      <c r="K1592">
        <v>552</v>
      </c>
      <c r="L1592">
        <v>173</v>
      </c>
      <c r="M1592">
        <v>61</v>
      </c>
      <c r="N1592">
        <v>61</v>
      </c>
      <c r="O1592">
        <v>267</v>
      </c>
      <c r="P1592">
        <v>581</v>
      </c>
      <c r="Q1592">
        <v>42</v>
      </c>
      <c r="R1592">
        <v>310</v>
      </c>
      <c r="S1592">
        <v>500</v>
      </c>
      <c r="T1592">
        <v>2000</v>
      </c>
      <c r="U1592">
        <v>0</v>
      </c>
      <c r="V1592">
        <v>511</v>
      </c>
      <c r="W1592">
        <f t="shared" si="96"/>
        <v>2.0000000000000018E-3</v>
      </c>
      <c r="X1592">
        <f t="shared" si="99"/>
        <v>1</v>
      </c>
      <c r="Y1592">
        <v>50</v>
      </c>
      <c r="Z1592" s="7">
        <v>0.96</v>
      </c>
      <c r="AA1592" s="7">
        <v>0.54</v>
      </c>
      <c r="AB1592" s="7">
        <v>0.57099999999999995</v>
      </c>
      <c r="AC1592" s="7">
        <v>0.5</v>
      </c>
      <c r="AD1592" s="7">
        <v>0</v>
      </c>
      <c r="AE1592" s="7">
        <v>0.38900000000000001</v>
      </c>
      <c r="AF1592" s="7">
        <v>0.46100000000000002</v>
      </c>
      <c r="AG1592" s="7">
        <v>6.0999999999999999E-2</v>
      </c>
      <c r="AH1592" s="7">
        <v>6.0999999999999999E-2</v>
      </c>
      <c r="AI1592" s="7">
        <v>0.26600000000000001</v>
      </c>
      <c r="AJ1592" s="7">
        <v>0.57999999999999996</v>
      </c>
      <c r="AK1592" s="7">
        <v>4.2000000000000003E-2</v>
      </c>
      <c r="AL1592" s="7">
        <v>0.31</v>
      </c>
      <c r="AM1592" s="8" t="s">
        <v>1929</v>
      </c>
      <c r="AN1592" t="s">
        <v>1930</v>
      </c>
      <c r="AO1592" s="7">
        <f t="shared" si="97"/>
        <v>0.30259409741659099</v>
      </c>
      <c r="AP1592" s="7">
        <f t="shared" si="98"/>
        <v>8.9756123806966168E-2</v>
      </c>
      <c r="AQ1592">
        <v>4</v>
      </c>
      <c r="AR1592">
        <v>0.5</v>
      </c>
      <c r="AS1592">
        <v>2</v>
      </c>
      <c r="AT1592">
        <v>0</v>
      </c>
      <c r="AU1592">
        <v>0.51100000000000001</v>
      </c>
    </row>
    <row r="1593" spans="1:47" x14ac:dyDescent="0.75">
      <c r="A1593">
        <v>1592</v>
      </c>
      <c r="B1593">
        <v>50</v>
      </c>
      <c r="C1593">
        <v>1060</v>
      </c>
      <c r="D1593">
        <v>544</v>
      </c>
      <c r="E1593">
        <v>429</v>
      </c>
      <c r="F1593">
        <v>282</v>
      </c>
      <c r="G1593">
        <v>0</v>
      </c>
      <c r="H1593">
        <v>671</v>
      </c>
      <c r="I1593">
        <v>248</v>
      </c>
      <c r="J1593">
        <v>561</v>
      </c>
      <c r="K1593">
        <v>472</v>
      </c>
      <c r="L1593">
        <v>155</v>
      </c>
      <c r="M1593">
        <v>61</v>
      </c>
      <c r="N1593">
        <v>61</v>
      </c>
      <c r="O1593">
        <v>242</v>
      </c>
      <c r="P1593">
        <v>530</v>
      </c>
      <c r="Q1593">
        <v>31</v>
      </c>
      <c r="R1593">
        <v>265</v>
      </c>
      <c r="S1593">
        <v>500</v>
      </c>
      <c r="T1593">
        <v>2000</v>
      </c>
      <c r="U1593">
        <v>0</v>
      </c>
      <c r="V1593">
        <v>552</v>
      </c>
      <c r="W1593">
        <f t="shared" si="96"/>
        <v>1.0000000000000009E-3</v>
      </c>
      <c r="X1593">
        <f t="shared" si="99"/>
        <v>1</v>
      </c>
      <c r="Y1593">
        <v>50</v>
      </c>
      <c r="Z1593" s="7">
        <v>1.06</v>
      </c>
      <c r="AA1593" s="7">
        <v>0.54400000000000004</v>
      </c>
      <c r="AB1593" s="7">
        <v>0.42899999999999999</v>
      </c>
      <c r="AC1593" s="7">
        <v>0.28199999999999997</v>
      </c>
      <c r="AD1593" s="7">
        <v>0</v>
      </c>
      <c r="AE1593" s="7">
        <v>0.67100000000000004</v>
      </c>
      <c r="AF1593" s="7">
        <v>0.248</v>
      </c>
      <c r="AG1593" s="7">
        <v>6.0999999999999999E-2</v>
      </c>
      <c r="AH1593" s="7">
        <v>6.0999999999999999E-2</v>
      </c>
      <c r="AI1593" s="7">
        <v>0.24099999999999999</v>
      </c>
      <c r="AJ1593" s="7">
        <v>0.53</v>
      </c>
      <c r="AK1593" s="7">
        <v>3.1E-2</v>
      </c>
      <c r="AL1593" s="7">
        <v>0.26500000000000001</v>
      </c>
      <c r="AM1593" s="8" t="s">
        <v>1931</v>
      </c>
      <c r="AN1593" t="s">
        <v>1932</v>
      </c>
      <c r="AO1593" s="7">
        <f t="shared" si="97"/>
        <v>0.33815443663699019</v>
      </c>
      <c r="AP1593" s="7">
        <f t="shared" si="98"/>
        <v>0.11736949607647051</v>
      </c>
      <c r="AQ1593">
        <v>4</v>
      </c>
      <c r="AR1593">
        <v>0.5</v>
      </c>
      <c r="AS1593">
        <v>2</v>
      </c>
      <c r="AT1593">
        <v>0</v>
      </c>
      <c r="AU1593">
        <v>0.55200000000000005</v>
      </c>
    </row>
    <row r="1594" spans="1:47" x14ac:dyDescent="0.75">
      <c r="A1594">
        <v>1593</v>
      </c>
      <c r="B1594">
        <v>50</v>
      </c>
      <c r="C1594">
        <v>1040</v>
      </c>
      <c r="D1594">
        <v>518</v>
      </c>
      <c r="E1594">
        <v>510</v>
      </c>
      <c r="F1594">
        <v>440</v>
      </c>
      <c r="G1594">
        <v>0</v>
      </c>
      <c r="H1594">
        <v>567</v>
      </c>
      <c r="I1594">
        <v>437</v>
      </c>
      <c r="J1594">
        <v>508</v>
      </c>
      <c r="K1594">
        <v>526</v>
      </c>
      <c r="L1594">
        <v>221</v>
      </c>
      <c r="M1594">
        <v>61</v>
      </c>
      <c r="N1594">
        <v>41</v>
      </c>
      <c r="O1594">
        <v>262</v>
      </c>
      <c r="P1594">
        <v>543</v>
      </c>
      <c r="Q1594">
        <v>33</v>
      </c>
      <c r="R1594">
        <v>263</v>
      </c>
      <c r="S1594">
        <v>500</v>
      </c>
      <c r="T1594">
        <v>2000</v>
      </c>
      <c r="U1594">
        <v>0</v>
      </c>
      <c r="V1594">
        <v>558</v>
      </c>
      <c r="W1594">
        <f t="shared" si="96"/>
        <v>3.0000000000000027E-3</v>
      </c>
      <c r="X1594">
        <f t="shared" si="99"/>
        <v>1</v>
      </c>
      <c r="Y1594">
        <v>50</v>
      </c>
      <c r="Z1594" s="7">
        <v>1.04</v>
      </c>
      <c r="AA1594" s="7">
        <v>0.51700000000000002</v>
      </c>
      <c r="AB1594" s="7">
        <v>0.51</v>
      </c>
      <c r="AC1594" s="7">
        <v>0.44</v>
      </c>
      <c r="AD1594" s="7">
        <v>0</v>
      </c>
      <c r="AE1594" s="7">
        <v>0.56699999999999995</v>
      </c>
      <c r="AF1594" s="7">
        <v>0.437</v>
      </c>
      <c r="AG1594" s="7">
        <v>6.0999999999999999E-2</v>
      </c>
      <c r="AH1594" s="7">
        <v>0.04</v>
      </c>
      <c r="AI1594" s="7">
        <v>0.26200000000000001</v>
      </c>
      <c r="AJ1594" s="7">
        <v>0.54300000000000004</v>
      </c>
      <c r="AK1594" s="7">
        <v>3.3000000000000002E-2</v>
      </c>
      <c r="AL1594" s="7">
        <v>0.26200000000000001</v>
      </c>
      <c r="AM1594" s="8" t="s">
        <v>1933</v>
      </c>
      <c r="AN1594" t="s">
        <v>1934</v>
      </c>
      <c r="AO1594" s="7">
        <f t="shared" si="97"/>
        <v>0.31058806828130553</v>
      </c>
      <c r="AP1594" s="7">
        <f t="shared" si="98"/>
        <v>0.10082787171075412</v>
      </c>
      <c r="AQ1594">
        <v>4</v>
      </c>
      <c r="AR1594">
        <v>0.5</v>
      </c>
      <c r="AS1594">
        <v>2</v>
      </c>
      <c r="AT1594">
        <v>0</v>
      </c>
      <c r="AU1594">
        <v>0.55800000000000005</v>
      </c>
    </row>
    <row r="1595" spans="1:47" x14ac:dyDescent="0.75">
      <c r="A1595">
        <v>1594</v>
      </c>
      <c r="B1595">
        <v>50</v>
      </c>
      <c r="C1595">
        <v>980</v>
      </c>
      <c r="D1595">
        <v>539</v>
      </c>
      <c r="E1595">
        <v>490</v>
      </c>
      <c r="F1595">
        <v>0</v>
      </c>
      <c r="G1595">
        <v>0</v>
      </c>
      <c r="H1595">
        <v>739</v>
      </c>
      <c r="I1595">
        <v>0</v>
      </c>
      <c r="J1595">
        <v>503</v>
      </c>
      <c r="K1595">
        <v>539</v>
      </c>
      <c r="L1595">
        <v>99</v>
      </c>
      <c r="M1595">
        <v>20</v>
      </c>
      <c r="N1595">
        <v>20</v>
      </c>
      <c r="O1595">
        <v>221</v>
      </c>
      <c r="P1595">
        <v>480</v>
      </c>
      <c r="Q1595">
        <v>13</v>
      </c>
      <c r="R1595">
        <v>480</v>
      </c>
      <c r="S1595">
        <v>500</v>
      </c>
      <c r="T1595">
        <v>2000</v>
      </c>
      <c r="U1595">
        <v>0</v>
      </c>
      <c r="V1595">
        <v>588</v>
      </c>
      <c r="W1595">
        <f t="shared" si="96"/>
        <v>3.0000000000000027E-3</v>
      </c>
      <c r="X1595">
        <f t="shared" si="99"/>
        <v>1</v>
      </c>
      <c r="Y1595">
        <v>50</v>
      </c>
      <c r="Z1595" s="7">
        <v>0.98</v>
      </c>
      <c r="AA1595" s="7">
        <v>0.53800000000000003</v>
      </c>
      <c r="AB1595" s="7">
        <v>0.49</v>
      </c>
      <c r="AC1595" s="7">
        <v>0</v>
      </c>
      <c r="AD1595" s="7">
        <v>0</v>
      </c>
      <c r="AE1595" s="7">
        <v>0.73899999999999999</v>
      </c>
      <c r="AF1595" s="7">
        <v>0</v>
      </c>
      <c r="AG1595" s="7">
        <v>0.02</v>
      </c>
      <c r="AH1595" s="7">
        <v>0.02</v>
      </c>
      <c r="AI1595" s="7">
        <v>0.221</v>
      </c>
      <c r="AJ1595" s="7">
        <v>0.47899999999999998</v>
      </c>
      <c r="AK1595" s="7">
        <v>1.2999999999999999E-2</v>
      </c>
      <c r="AL1595" s="7">
        <v>0.47899999999999998</v>
      </c>
      <c r="AM1595" s="8" t="s">
        <v>1935</v>
      </c>
      <c r="AN1595" t="s">
        <v>1936</v>
      </c>
      <c r="AO1595" s="7">
        <f t="shared" si="97"/>
        <v>0.21860334397235084</v>
      </c>
      <c r="AP1595" s="7">
        <f t="shared" si="98"/>
        <v>8.4785168994933269E-2</v>
      </c>
      <c r="AQ1595">
        <v>4</v>
      </c>
      <c r="AR1595">
        <v>0.5</v>
      </c>
      <c r="AS1595">
        <v>2</v>
      </c>
      <c r="AT1595">
        <v>0</v>
      </c>
      <c r="AU1595">
        <v>0.58799999999999997</v>
      </c>
    </row>
    <row r="1596" spans="1:47" x14ac:dyDescent="0.75">
      <c r="A1596">
        <v>1595</v>
      </c>
      <c r="B1596">
        <v>50</v>
      </c>
      <c r="C1596">
        <v>980</v>
      </c>
      <c r="D1596">
        <v>500</v>
      </c>
      <c r="E1596">
        <v>633</v>
      </c>
      <c r="F1596">
        <v>710</v>
      </c>
      <c r="G1596">
        <v>0</v>
      </c>
      <c r="H1596">
        <v>778</v>
      </c>
      <c r="I1596">
        <v>706</v>
      </c>
      <c r="J1596">
        <v>487</v>
      </c>
      <c r="K1596">
        <v>636</v>
      </c>
      <c r="L1596">
        <v>253</v>
      </c>
      <c r="M1596">
        <v>61</v>
      </c>
      <c r="N1596">
        <v>61</v>
      </c>
      <c r="O1596">
        <v>317</v>
      </c>
      <c r="P1596">
        <v>634</v>
      </c>
      <c r="Q1596">
        <v>53</v>
      </c>
      <c r="R1596">
        <v>386</v>
      </c>
      <c r="S1596">
        <v>500</v>
      </c>
      <c r="T1596">
        <v>2000</v>
      </c>
      <c r="U1596">
        <v>0</v>
      </c>
      <c r="V1596">
        <v>519</v>
      </c>
      <c r="W1596">
        <f t="shared" si="96"/>
        <v>2.0000000000000018E-3</v>
      </c>
      <c r="X1596">
        <f t="shared" si="99"/>
        <v>1</v>
      </c>
      <c r="Y1596">
        <v>50</v>
      </c>
      <c r="Z1596" s="7">
        <v>0.98</v>
      </c>
      <c r="AA1596" s="7">
        <v>0.5</v>
      </c>
      <c r="AB1596" s="7">
        <v>0.63300000000000001</v>
      </c>
      <c r="AC1596" s="7">
        <v>0.71</v>
      </c>
      <c r="AD1596" s="7">
        <v>0</v>
      </c>
      <c r="AE1596" s="7">
        <v>0.77800000000000002</v>
      </c>
      <c r="AF1596" s="7">
        <v>0.70599999999999996</v>
      </c>
      <c r="AG1596" s="7">
        <v>6.0999999999999999E-2</v>
      </c>
      <c r="AH1596" s="7">
        <v>6.0999999999999999E-2</v>
      </c>
      <c r="AI1596" s="7">
        <v>0.316</v>
      </c>
      <c r="AJ1596" s="7">
        <v>0.63300000000000001</v>
      </c>
      <c r="AK1596" s="7">
        <v>5.2999999999999999E-2</v>
      </c>
      <c r="AL1596" s="7">
        <v>0.38600000000000001</v>
      </c>
      <c r="AM1596" s="8" t="s">
        <v>1937</v>
      </c>
      <c r="AN1596" t="s">
        <v>1938</v>
      </c>
      <c r="AO1596" s="7">
        <f t="shared" si="97"/>
        <v>0.29510620218987255</v>
      </c>
      <c r="AP1596" s="7">
        <f t="shared" si="98"/>
        <v>4.8202209068380471E-2</v>
      </c>
      <c r="AQ1596">
        <v>4</v>
      </c>
      <c r="AR1596">
        <v>0.5</v>
      </c>
      <c r="AS1596">
        <v>2</v>
      </c>
      <c r="AT1596">
        <v>0</v>
      </c>
      <c r="AU1596">
        <v>0.51900000000000002</v>
      </c>
    </row>
    <row r="1597" spans="1:47" x14ac:dyDescent="0.75">
      <c r="A1597">
        <v>1596</v>
      </c>
      <c r="B1597">
        <v>50</v>
      </c>
      <c r="C1597">
        <v>1000</v>
      </c>
      <c r="D1597">
        <v>503</v>
      </c>
      <c r="E1597">
        <v>592</v>
      </c>
      <c r="F1597">
        <v>586</v>
      </c>
      <c r="G1597">
        <v>21</v>
      </c>
      <c r="H1597">
        <v>875</v>
      </c>
      <c r="I1597">
        <v>657</v>
      </c>
      <c r="J1597">
        <v>466</v>
      </c>
      <c r="K1597">
        <v>532</v>
      </c>
      <c r="L1597">
        <v>234</v>
      </c>
      <c r="M1597">
        <v>61</v>
      </c>
      <c r="N1597">
        <v>61</v>
      </c>
      <c r="O1597">
        <v>241</v>
      </c>
      <c r="P1597">
        <v>484</v>
      </c>
      <c r="Q1597">
        <v>26</v>
      </c>
      <c r="R1597">
        <v>171</v>
      </c>
      <c r="S1597">
        <v>500</v>
      </c>
      <c r="T1597">
        <v>2000</v>
      </c>
      <c r="U1597">
        <v>0</v>
      </c>
      <c r="V1597">
        <v>577</v>
      </c>
      <c r="W1597">
        <f t="shared" si="96"/>
        <v>2.0000000000000018E-3</v>
      </c>
      <c r="X1597">
        <f t="shared" si="99"/>
        <v>1</v>
      </c>
      <c r="Y1597">
        <v>50</v>
      </c>
      <c r="Z1597" s="7">
        <v>1</v>
      </c>
      <c r="AA1597" s="7">
        <v>0.502</v>
      </c>
      <c r="AB1597" s="7">
        <v>0.59199999999999997</v>
      </c>
      <c r="AC1597" s="7">
        <v>0.58599999999999997</v>
      </c>
      <c r="AD1597" s="7">
        <v>2.1000000000000001E-2</v>
      </c>
      <c r="AE1597" s="7">
        <v>0.875</v>
      </c>
      <c r="AF1597" s="7">
        <v>0.65700000000000003</v>
      </c>
      <c r="AG1597" s="7">
        <v>6.0999999999999999E-2</v>
      </c>
      <c r="AH1597" s="7">
        <v>6.0999999999999999E-2</v>
      </c>
      <c r="AI1597" s="7">
        <v>0.24</v>
      </c>
      <c r="AJ1597" s="7">
        <v>0.48399999999999999</v>
      </c>
      <c r="AK1597" s="7">
        <v>2.5999999999999999E-2</v>
      </c>
      <c r="AL1597" s="7">
        <v>0.17100000000000001</v>
      </c>
      <c r="AM1597" s="8" t="s">
        <v>1939</v>
      </c>
      <c r="AN1597" t="s">
        <v>1940</v>
      </c>
      <c r="AO1597" s="7">
        <f t="shared" si="97"/>
        <v>0.32386653376317948</v>
      </c>
      <c r="AP1597" s="7">
        <f t="shared" si="98"/>
        <v>0.10180824163236485</v>
      </c>
      <c r="AQ1597">
        <v>4</v>
      </c>
      <c r="AR1597">
        <v>0.5</v>
      </c>
      <c r="AS1597">
        <v>2</v>
      </c>
      <c r="AT1597">
        <v>0</v>
      </c>
      <c r="AU1597">
        <v>0.57699999999999996</v>
      </c>
    </row>
    <row r="1598" spans="1:47" x14ac:dyDescent="0.75">
      <c r="A1598">
        <v>1597</v>
      </c>
      <c r="B1598">
        <v>50</v>
      </c>
      <c r="C1598">
        <v>1000</v>
      </c>
      <c r="D1598">
        <v>511</v>
      </c>
      <c r="E1598">
        <v>551</v>
      </c>
      <c r="F1598">
        <v>444</v>
      </c>
      <c r="G1598">
        <v>0</v>
      </c>
      <c r="H1598">
        <v>481</v>
      </c>
      <c r="I1598">
        <v>449</v>
      </c>
      <c r="J1598">
        <v>485</v>
      </c>
      <c r="K1598">
        <v>564</v>
      </c>
      <c r="L1598">
        <v>216</v>
      </c>
      <c r="M1598">
        <v>61</v>
      </c>
      <c r="N1598">
        <v>61</v>
      </c>
      <c r="O1598">
        <v>252</v>
      </c>
      <c r="P1598">
        <v>516</v>
      </c>
      <c r="Q1598">
        <v>26</v>
      </c>
      <c r="R1598">
        <v>184</v>
      </c>
      <c r="S1598">
        <v>500</v>
      </c>
      <c r="T1598">
        <v>2000</v>
      </c>
      <c r="U1598">
        <v>0</v>
      </c>
      <c r="V1598">
        <v>542</v>
      </c>
      <c r="W1598">
        <f t="shared" si="96"/>
        <v>1.0000000000000009E-3</v>
      </c>
      <c r="X1598">
        <f t="shared" si="99"/>
        <v>1</v>
      </c>
      <c r="Y1598">
        <v>50</v>
      </c>
      <c r="Z1598" s="7">
        <v>1</v>
      </c>
      <c r="AA1598" s="7">
        <v>0.51100000000000001</v>
      </c>
      <c r="AB1598" s="7">
        <v>0.55100000000000005</v>
      </c>
      <c r="AC1598" s="7">
        <v>0.44400000000000001</v>
      </c>
      <c r="AD1598" s="7">
        <v>0</v>
      </c>
      <c r="AE1598" s="7">
        <v>0.48099999999999998</v>
      </c>
      <c r="AF1598" s="7">
        <v>0.44900000000000001</v>
      </c>
      <c r="AG1598" s="7">
        <v>6.0999999999999999E-2</v>
      </c>
      <c r="AH1598" s="7">
        <v>6.0999999999999999E-2</v>
      </c>
      <c r="AI1598" s="7">
        <v>0.252</v>
      </c>
      <c r="AJ1598" s="7">
        <v>0.51500000000000001</v>
      </c>
      <c r="AK1598" s="7">
        <v>2.5999999999999999E-2</v>
      </c>
      <c r="AL1598" s="7">
        <v>0.184</v>
      </c>
      <c r="AM1598" s="8" t="s">
        <v>1941</v>
      </c>
      <c r="AN1598" t="s">
        <v>1942</v>
      </c>
      <c r="AO1598" s="7">
        <f t="shared" si="97"/>
        <v>0.30096949377428489</v>
      </c>
      <c r="AP1598" s="7">
        <f t="shared" si="98"/>
        <v>0.10151822131592553</v>
      </c>
      <c r="AQ1598">
        <v>4</v>
      </c>
      <c r="AR1598">
        <v>0.5</v>
      </c>
      <c r="AS1598">
        <v>2</v>
      </c>
      <c r="AT1598">
        <v>0</v>
      </c>
      <c r="AU1598">
        <v>0.54200000000000004</v>
      </c>
    </row>
    <row r="1599" spans="1:47" x14ac:dyDescent="0.75">
      <c r="A1599">
        <v>1598</v>
      </c>
      <c r="B1599">
        <v>50</v>
      </c>
      <c r="C1599">
        <v>960</v>
      </c>
      <c r="D1599">
        <v>500</v>
      </c>
      <c r="E1599">
        <v>633</v>
      </c>
      <c r="F1599">
        <v>742</v>
      </c>
      <c r="G1599">
        <v>0</v>
      </c>
      <c r="H1599">
        <v>733</v>
      </c>
      <c r="I1599">
        <v>706</v>
      </c>
      <c r="J1599">
        <v>417</v>
      </c>
      <c r="K1599">
        <v>549</v>
      </c>
      <c r="L1599">
        <v>217</v>
      </c>
      <c r="M1599">
        <v>61</v>
      </c>
      <c r="N1599">
        <v>61</v>
      </c>
      <c r="O1599">
        <v>243</v>
      </c>
      <c r="P1599">
        <v>487</v>
      </c>
      <c r="Q1599">
        <v>30</v>
      </c>
      <c r="R1599">
        <v>203</v>
      </c>
      <c r="S1599">
        <v>500</v>
      </c>
      <c r="T1599">
        <v>2000</v>
      </c>
      <c r="U1599">
        <v>0</v>
      </c>
      <c r="V1599">
        <v>563</v>
      </c>
      <c r="W1599">
        <f t="shared" si="96"/>
        <v>2.0000000000000018E-3</v>
      </c>
      <c r="X1599">
        <f t="shared" si="99"/>
        <v>1</v>
      </c>
      <c r="Y1599">
        <v>50</v>
      </c>
      <c r="Z1599" s="7">
        <v>0.96</v>
      </c>
      <c r="AA1599" s="7">
        <v>0.5</v>
      </c>
      <c r="AB1599" s="7">
        <v>0.63300000000000001</v>
      </c>
      <c r="AC1599" s="7">
        <v>0.74199999999999999</v>
      </c>
      <c r="AD1599" s="7">
        <v>0</v>
      </c>
      <c r="AE1599" s="7">
        <v>0.73299999999999998</v>
      </c>
      <c r="AF1599" s="7">
        <v>0.70599999999999996</v>
      </c>
      <c r="AG1599" s="7">
        <v>6.0999999999999999E-2</v>
      </c>
      <c r="AH1599" s="7">
        <v>6.0999999999999999E-2</v>
      </c>
      <c r="AI1599" s="7">
        <v>0.24299999999999999</v>
      </c>
      <c r="AJ1599" s="7">
        <v>0.48599999999999999</v>
      </c>
      <c r="AK1599" s="7">
        <v>0.03</v>
      </c>
      <c r="AL1599" s="7">
        <v>0.20200000000000001</v>
      </c>
      <c r="AM1599" s="8" t="s">
        <v>1943</v>
      </c>
      <c r="AN1599" t="s">
        <v>1944</v>
      </c>
      <c r="AO1599" s="7">
        <f t="shared" si="97"/>
        <v>0.2999586281927647</v>
      </c>
      <c r="AP1599" s="7">
        <f t="shared" si="98"/>
        <v>0.10787646903218186</v>
      </c>
      <c r="AQ1599">
        <v>4</v>
      </c>
      <c r="AR1599">
        <v>0.5</v>
      </c>
      <c r="AS1599">
        <v>2</v>
      </c>
      <c r="AT1599">
        <v>0</v>
      </c>
      <c r="AU1599">
        <v>0.56299999999999994</v>
      </c>
    </row>
    <row r="1600" spans="1:47" x14ac:dyDescent="0.75">
      <c r="A1600">
        <v>1599</v>
      </c>
      <c r="B1600">
        <v>50</v>
      </c>
      <c r="C1600">
        <v>980</v>
      </c>
      <c r="D1600">
        <v>527</v>
      </c>
      <c r="E1600">
        <v>592</v>
      </c>
      <c r="F1600">
        <v>414</v>
      </c>
      <c r="G1600">
        <v>24</v>
      </c>
      <c r="H1600">
        <v>1000</v>
      </c>
      <c r="I1600">
        <v>457</v>
      </c>
      <c r="J1600">
        <v>488</v>
      </c>
      <c r="K1600">
        <v>567</v>
      </c>
      <c r="L1600">
        <v>172</v>
      </c>
      <c r="M1600">
        <v>61</v>
      </c>
      <c r="N1600">
        <v>61</v>
      </c>
      <c r="O1600">
        <v>287</v>
      </c>
      <c r="P1600">
        <v>605</v>
      </c>
      <c r="Q1600">
        <v>29</v>
      </c>
      <c r="R1600">
        <v>418</v>
      </c>
      <c r="S1600">
        <v>500</v>
      </c>
      <c r="T1600">
        <v>2000</v>
      </c>
      <c r="U1600">
        <v>0</v>
      </c>
      <c r="V1600">
        <v>536</v>
      </c>
      <c r="W1600">
        <f t="shared" si="96"/>
        <v>4.0000000000000036E-3</v>
      </c>
      <c r="X1600">
        <f t="shared" si="99"/>
        <v>1</v>
      </c>
      <c r="Y1600">
        <v>50</v>
      </c>
      <c r="Z1600" s="7">
        <v>0.98</v>
      </c>
      <c r="AA1600" s="7">
        <v>0.52600000000000002</v>
      </c>
      <c r="AB1600" s="7">
        <v>0.59199999999999997</v>
      </c>
      <c r="AC1600" s="7">
        <v>0.41399999999999998</v>
      </c>
      <c r="AD1600" s="7">
        <v>2.4E-2</v>
      </c>
      <c r="AE1600" s="7">
        <v>1</v>
      </c>
      <c r="AF1600" s="7">
        <v>0.45700000000000002</v>
      </c>
      <c r="AG1600" s="7">
        <v>6.0999999999999999E-2</v>
      </c>
      <c r="AH1600" s="7">
        <v>6.0999999999999999E-2</v>
      </c>
      <c r="AI1600" s="7">
        <v>0.28599999999999998</v>
      </c>
      <c r="AJ1600" s="7">
        <v>0.60499999999999998</v>
      </c>
      <c r="AK1600" s="7">
        <v>2.8000000000000001E-2</v>
      </c>
      <c r="AL1600" s="7">
        <v>0.41699999999999998</v>
      </c>
      <c r="AM1600" s="8" t="s">
        <v>1945</v>
      </c>
      <c r="AN1600" t="s">
        <v>1946</v>
      </c>
      <c r="AO1600" s="7">
        <f t="shared" si="97"/>
        <v>0.24756678028414661</v>
      </c>
      <c r="AP1600" s="7">
        <f t="shared" si="98"/>
        <v>6.6941261099568439E-2</v>
      </c>
      <c r="AQ1600">
        <v>4</v>
      </c>
      <c r="AR1600">
        <v>0.5</v>
      </c>
      <c r="AS1600">
        <v>2</v>
      </c>
      <c r="AT1600">
        <v>0</v>
      </c>
      <c r="AU1600">
        <v>0.53600000000000003</v>
      </c>
    </row>
    <row r="1601" spans="1:47" x14ac:dyDescent="0.75">
      <c r="A1601">
        <v>1600</v>
      </c>
      <c r="B1601">
        <v>50</v>
      </c>
      <c r="C1601">
        <v>980</v>
      </c>
      <c r="D1601">
        <v>539</v>
      </c>
      <c r="E1601">
        <v>592</v>
      </c>
      <c r="F1601">
        <v>448</v>
      </c>
      <c r="G1601">
        <v>24</v>
      </c>
      <c r="H1601">
        <v>643</v>
      </c>
      <c r="I1601">
        <v>476</v>
      </c>
      <c r="J1601">
        <v>509</v>
      </c>
      <c r="K1601">
        <v>626</v>
      </c>
      <c r="L1601">
        <v>206</v>
      </c>
      <c r="M1601">
        <v>41</v>
      </c>
      <c r="N1601">
        <v>41</v>
      </c>
      <c r="O1601">
        <v>207</v>
      </c>
      <c r="P1601">
        <v>448</v>
      </c>
      <c r="Q1601">
        <v>17</v>
      </c>
      <c r="R1601">
        <v>190</v>
      </c>
      <c r="S1601">
        <v>500</v>
      </c>
      <c r="T1601">
        <v>2000</v>
      </c>
      <c r="U1601">
        <v>0</v>
      </c>
      <c r="V1601">
        <v>591</v>
      </c>
      <c r="W1601">
        <f t="shared" si="96"/>
        <v>6.0000000000000053E-3</v>
      </c>
      <c r="X1601">
        <f t="shared" si="99"/>
        <v>1</v>
      </c>
      <c r="Y1601">
        <v>50</v>
      </c>
      <c r="Z1601" s="7">
        <v>0.98</v>
      </c>
      <c r="AA1601" s="7">
        <v>0.53800000000000003</v>
      </c>
      <c r="AB1601" s="7">
        <v>0.59199999999999997</v>
      </c>
      <c r="AC1601" s="7">
        <v>0.44800000000000001</v>
      </c>
      <c r="AD1601" s="7">
        <v>2.4E-2</v>
      </c>
      <c r="AE1601" s="7">
        <v>0.64300000000000002</v>
      </c>
      <c r="AF1601" s="7">
        <v>0.47599999999999998</v>
      </c>
      <c r="AG1601" s="7">
        <v>0.04</v>
      </c>
      <c r="AH1601" s="7">
        <v>0.04</v>
      </c>
      <c r="AI1601" s="7">
        <v>0.20599999999999999</v>
      </c>
      <c r="AJ1601" s="7">
        <v>0.44700000000000001</v>
      </c>
      <c r="AK1601" s="7">
        <v>1.7000000000000001E-2</v>
      </c>
      <c r="AL1601" s="7">
        <v>0.189</v>
      </c>
      <c r="AM1601" s="8" t="s">
        <v>1947</v>
      </c>
      <c r="AN1601" t="s">
        <v>1948</v>
      </c>
      <c r="AO1601" s="7">
        <f t="shared" si="97"/>
        <v>0.26279022567004673</v>
      </c>
      <c r="AP1601" s="7">
        <f t="shared" si="98"/>
        <v>5.492261730618074E-2</v>
      </c>
      <c r="AQ1601">
        <v>4</v>
      </c>
      <c r="AR1601">
        <v>0.5</v>
      </c>
      <c r="AS1601">
        <v>2</v>
      </c>
      <c r="AT1601">
        <v>0</v>
      </c>
      <c r="AU1601">
        <v>0.59099999999999997</v>
      </c>
    </row>
    <row r="1602" spans="1:47" x14ac:dyDescent="0.75">
      <c r="A1602">
        <v>1601</v>
      </c>
      <c r="B1602">
        <v>50</v>
      </c>
      <c r="C1602">
        <v>1000</v>
      </c>
      <c r="D1602">
        <v>522</v>
      </c>
      <c r="E1602">
        <v>531</v>
      </c>
      <c r="F1602">
        <v>192</v>
      </c>
      <c r="G1602">
        <v>0</v>
      </c>
      <c r="H1602">
        <v>680</v>
      </c>
      <c r="I1602">
        <v>244</v>
      </c>
      <c r="J1602">
        <v>529</v>
      </c>
      <c r="K1602">
        <v>532</v>
      </c>
      <c r="L1602">
        <v>110</v>
      </c>
      <c r="M1602">
        <v>61</v>
      </c>
      <c r="N1602">
        <v>41</v>
      </c>
      <c r="O1602">
        <v>292</v>
      </c>
      <c r="P1602">
        <v>611</v>
      </c>
      <c r="Q1602">
        <v>18</v>
      </c>
      <c r="R1602">
        <v>376</v>
      </c>
      <c r="S1602">
        <v>500</v>
      </c>
      <c r="T1602">
        <v>2000</v>
      </c>
      <c r="U1602">
        <v>462</v>
      </c>
      <c r="V1602">
        <v>479</v>
      </c>
      <c r="W1602">
        <f t="shared" ref="W1602:W1665" si="100">ABS(Z1602-C1602/1000)+ABS(AA1602-D1602/1000)+ABS(AB1602-E1602/1000)+ABS(AC1602-F1602/1000)+ABS(AD1602-G1602/1000)+ABS(AE1602-H1602/1000)+ABS(AF1602-I1602/1000)+ABS(AG1602-M1602/1000)+ABS(AH1602-N1602/1000)+ABS(AI1602-O1602/1000)+ABS(AJ1602-P1602/1000)+ABS(AK1602-Q1602/1000)+ABS(AL1602-R1602/1000)</f>
        <v>5.000000000000001E-3</v>
      </c>
      <c r="X1602">
        <f t="shared" si="99"/>
        <v>1</v>
      </c>
      <c r="Y1602">
        <v>50</v>
      </c>
      <c r="Z1602" s="7">
        <v>1</v>
      </c>
      <c r="AA1602" s="7">
        <v>0.52100000000000002</v>
      </c>
      <c r="AB1602" s="7">
        <v>0.53100000000000003</v>
      </c>
      <c r="AC1602" s="7">
        <v>0.192</v>
      </c>
      <c r="AD1602" s="7">
        <v>0</v>
      </c>
      <c r="AE1602" s="7">
        <v>0.68</v>
      </c>
      <c r="AF1602" s="7">
        <v>0.24399999999999999</v>
      </c>
      <c r="AG1602" s="7">
        <v>6.0999999999999999E-2</v>
      </c>
      <c r="AH1602" s="7">
        <v>0.04</v>
      </c>
      <c r="AI1602" s="7">
        <v>0.29199999999999998</v>
      </c>
      <c r="AJ1602" s="7">
        <v>0.61</v>
      </c>
      <c r="AK1602" s="7">
        <v>1.7000000000000001E-2</v>
      </c>
      <c r="AL1602" s="7">
        <v>0.375</v>
      </c>
      <c r="AM1602" s="8" t="s">
        <v>1949</v>
      </c>
      <c r="AN1602" t="s">
        <v>1950</v>
      </c>
      <c r="AO1602" s="7">
        <f t="shared" ref="AO1602:AO1665" si="101">IF(OR(AM1602="",AM1602=" "),"",LOG10(AM1602)/LOG10(FACT(Y1602)))</f>
        <v>0.24524442538210386</v>
      </c>
      <c r="AP1602" s="7">
        <f t="shared" ref="AP1602:AP1665" si="102">IF(OR(AN1602="",AN1602=" "),"",LOG10(AN1602)/LOG10(FACT(Y1602)))</f>
        <v>7.8705076286931894E-2</v>
      </c>
      <c r="AQ1602">
        <v>4</v>
      </c>
      <c r="AR1602">
        <v>0.5</v>
      </c>
      <c r="AS1602">
        <v>2</v>
      </c>
      <c r="AT1602">
        <v>0.46200000000000002</v>
      </c>
      <c r="AU1602">
        <v>0.47899999999999998</v>
      </c>
    </row>
    <row r="1603" spans="1:47" x14ac:dyDescent="0.75">
      <c r="A1603">
        <v>1602</v>
      </c>
      <c r="B1603">
        <v>50</v>
      </c>
      <c r="C1603">
        <v>1040</v>
      </c>
      <c r="D1603">
        <v>528</v>
      </c>
      <c r="E1603">
        <v>469</v>
      </c>
      <c r="F1603">
        <v>452</v>
      </c>
      <c r="G1603">
        <v>0</v>
      </c>
      <c r="H1603">
        <v>871</v>
      </c>
      <c r="I1603">
        <v>333</v>
      </c>
      <c r="J1603">
        <v>473</v>
      </c>
      <c r="K1603">
        <v>411</v>
      </c>
      <c r="L1603">
        <v>173</v>
      </c>
      <c r="M1603">
        <v>61</v>
      </c>
      <c r="N1603">
        <v>61</v>
      </c>
      <c r="O1603">
        <v>358</v>
      </c>
      <c r="P1603">
        <v>758</v>
      </c>
      <c r="Q1603">
        <v>49</v>
      </c>
      <c r="R1603">
        <v>469</v>
      </c>
      <c r="S1603">
        <v>500</v>
      </c>
      <c r="T1603">
        <v>2000</v>
      </c>
      <c r="U1603">
        <v>253</v>
      </c>
      <c r="V1603">
        <v>423</v>
      </c>
      <c r="W1603">
        <f t="shared" si="100"/>
        <v>2.0000000000000018E-3</v>
      </c>
      <c r="X1603">
        <f t="shared" ref="X1603:X1666" si="103">1*(S1603=AR1603*1000)*(T1603=AS1603*1000)*(U1603=AT1603*1000)*(V1603=AU1603*1000)</f>
        <v>1</v>
      </c>
      <c r="Y1603">
        <v>50</v>
      </c>
      <c r="Z1603" s="7">
        <v>1.04</v>
      </c>
      <c r="AA1603" s="7">
        <v>0.52800000000000002</v>
      </c>
      <c r="AB1603" s="7">
        <v>0.46899999999999997</v>
      </c>
      <c r="AC1603" s="7">
        <v>0.45200000000000001</v>
      </c>
      <c r="AD1603" s="7">
        <v>0</v>
      </c>
      <c r="AE1603" s="7">
        <v>0.871</v>
      </c>
      <c r="AF1603" s="7">
        <v>0.33300000000000002</v>
      </c>
      <c r="AG1603" s="7">
        <v>6.0999999999999999E-2</v>
      </c>
      <c r="AH1603" s="7">
        <v>6.0999999999999999E-2</v>
      </c>
      <c r="AI1603" s="7">
        <v>0.35699999999999998</v>
      </c>
      <c r="AJ1603" s="7">
        <v>0.75700000000000001</v>
      </c>
      <c r="AK1603" s="7">
        <v>4.9000000000000002E-2</v>
      </c>
      <c r="AL1603" s="7">
        <v>0.46899999999999997</v>
      </c>
      <c r="AM1603" s="8" t="s">
        <v>1951</v>
      </c>
      <c r="AN1603" t="s">
        <v>1952</v>
      </c>
      <c r="AO1603" s="7">
        <f t="shared" si="101"/>
        <v>0.32448984012019944</v>
      </c>
      <c r="AP1603" s="7">
        <f t="shared" si="102"/>
        <v>7.4813087459413896E-2</v>
      </c>
      <c r="AQ1603">
        <v>4</v>
      </c>
      <c r="AR1603">
        <v>0.5</v>
      </c>
      <c r="AS1603">
        <v>2</v>
      </c>
      <c r="AT1603">
        <v>0.253</v>
      </c>
      <c r="AU1603">
        <v>0.42299999999999999</v>
      </c>
    </row>
    <row r="1604" spans="1:47" x14ac:dyDescent="0.75">
      <c r="A1604">
        <v>1603</v>
      </c>
      <c r="B1604">
        <v>50</v>
      </c>
      <c r="C1604">
        <v>1000</v>
      </c>
      <c r="D1604">
        <v>500</v>
      </c>
      <c r="E1604">
        <v>490</v>
      </c>
      <c r="F1604">
        <v>208</v>
      </c>
      <c r="G1604">
        <v>0</v>
      </c>
      <c r="H1604">
        <v>580</v>
      </c>
      <c r="I1604">
        <v>373</v>
      </c>
      <c r="J1604">
        <v>448</v>
      </c>
      <c r="K1604">
        <v>459</v>
      </c>
      <c r="L1604">
        <v>184</v>
      </c>
      <c r="M1604">
        <v>41</v>
      </c>
      <c r="N1604">
        <v>41</v>
      </c>
      <c r="O1604">
        <v>363</v>
      </c>
      <c r="P1604">
        <v>727</v>
      </c>
      <c r="Q1604">
        <v>52</v>
      </c>
      <c r="R1604">
        <v>419</v>
      </c>
      <c r="S1604">
        <v>500</v>
      </c>
      <c r="T1604">
        <v>2000</v>
      </c>
      <c r="U1604">
        <v>292</v>
      </c>
      <c r="V1604">
        <v>431</v>
      </c>
      <c r="W1604">
        <f t="shared" si="100"/>
        <v>4.0000000000000036E-3</v>
      </c>
      <c r="X1604">
        <f t="shared" si="103"/>
        <v>1</v>
      </c>
      <c r="Y1604">
        <v>50</v>
      </c>
      <c r="Z1604" s="7">
        <v>1</v>
      </c>
      <c r="AA1604" s="7">
        <v>0.5</v>
      </c>
      <c r="AB1604" s="7">
        <v>0.49</v>
      </c>
      <c r="AC1604" s="7">
        <v>0.20799999999999999</v>
      </c>
      <c r="AD1604" s="7">
        <v>0</v>
      </c>
      <c r="AE1604" s="7">
        <v>0.57999999999999996</v>
      </c>
      <c r="AF1604" s="7">
        <v>0.373</v>
      </c>
      <c r="AG1604" s="7">
        <v>0.04</v>
      </c>
      <c r="AH1604" s="7">
        <v>0.04</v>
      </c>
      <c r="AI1604" s="7">
        <v>0.36299999999999999</v>
      </c>
      <c r="AJ1604" s="7">
        <v>0.72699999999999998</v>
      </c>
      <c r="AK1604" s="7">
        <v>5.0999999999999997E-2</v>
      </c>
      <c r="AL1604" s="7">
        <v>0.41799999999999998</v>
      </c>
      <c r="AM1604" s="8" t="s">
        <v>1953</v>
      </c>
      <c r="AN1604" t="s">
        <v>1954</v>
      </c>
      <c r="AO1604" s="7">
        <f t="shared" si="101"/>
        <v>0.30296646469420457</v>
      </c>
      <c r="AP1604" s="7">
        <f t="shared" si="102"/>
        <v>4.6523835997788414E-2</v>
      </c>
      <c r="AQ1604">
        <v>4</v>
      </c>
      <c r="AR1604">
        <v>0.5</v>
      </c>
      <c r="AS1604">
        <v>2</v>
      </c>
      <c r="AT1604">
        <v>0.29199999999999998</v>
      </c>
      <c r="AU1604">
        <v>0.43099999999999999</v>
      </c>
    </row>
    <row r="1605" spans="1:47" x14ac:dyDescent="0.75">
      <c r="A1605">
        <v>1604</v>
      </c>
      <c r="B1605">
        <v>50</v>
      </c>
      <c r="C1605">
        <v>1040</v>
      </c>
      <c r="D1605">
        <v>518</v>
      </c>
      <c r="E1605">
        <v>449</v>
      </c>
      <c r="F1605">
        <v>276</v>
      </c>
      <c r="G1605">
        <v>14</v>
      </c>
      <c r="H1605">
        <v>714</v>
      </c>
      <c r="I1605">
        <v>258</v>
      </c>
      <c r="J1605">
        <v>499</v>
      </c>
      <c r="K1605">
        <v>431</v>
      </c>
      <c r="L1605">
        <v>127</v>
      </c>
      <c r="M1605">
        <v>61</v>
      </c>
      <c r="N1605">
        <v>61</v>
      </c>
      <c r="O1605">
        <v>385</v>
      </c>
      <c r="P1605">
        <v>800</v>
      </c>
      <c r="Q1605">
        <v>73</v>
      </c>
      <c r="R1605">
        <v>525</v>
      </c>
      <c r="S1605">
        <v>500</v>
      </c>
      <c r="T1605">
        <v>2000</v>
      </c>
      <c r="U1605">
        <v>252</v>
      </c>
      <c r="V1605">
        <v>390</v>
      </c>
      <c r="W1605">
        <f t="shared" si="100"/>
        <v>1.0000000000000009E-3</v>
      </c>
      <c r="X1605">
        <f t="shared" si="103"/>
        <v>1</v>
      </c>
      <c r="Y1605">
        <v>50</v>
      </c>
      <c r="Z1605" s="7">
        <v>1.04</v>
      </c>
      <c r="AA1605" s="7">
        <v>0.51800000000000002</v>
      </c>
      <c r="AB1605" s="7">
        <v>0.44900000000000001</v>
      </c>
      <c r="AC1605" s="7">
        <v>0.27600000000000002</v>
      </c>
      <c r="AD1605" s="7">
        <v>1.4E-2</v>
      </c>
      <c r="AE1605" s="7">
        <v>0.71399999999999997</v>
      </c>
      <c r="AF1605" s="7">
        <v>0.25800000000000001</v>
      </c>
      <c r="AG1605" s="7">
        <v>6.0999999999999999E-2</v>
      </c>
      <c r="AH1605" s="7">
        <v>6.0999999999999999E-2</v>
      </c>
      <c r="AI1605" s="7">
        <v>0.38500000000000001</v>
      </c>
      <c r="AJ1605" s="7">
        <v>0.8</v>
      </c>
      <c r="AK1605" s="7">
        <v>7.2999999999999995E-2</v>
      </c>
      <c r="AL1605" s="7">
        <v>0.52400000000000002</v>
      </c>
      <c r="AM1605" s="8" t="s">
        <v>1955</v>
      </c>
      <c r="AN1605" t="s">
        <v>1956</v>
      </c>
      <c r="AO1605" s="7">
        <f t="shared" si="101"/>
        <v>0.32478387312878004</v>
      </c>
      <c r="AP1605" s="7">
        <f t="shared" si="102"/>
        <v>6.8994128202528635E-2</v>
      </c>
      <c r="AQ1605">
        <v>4</v>
      </c>
      <c r="AR1605">
        <v>0.5</v>
      </c>
      <c r="AS1605">
        <v>2</v>
      </c>
      <c r="AT1605">
        <v>0.252</v>
      </c>
      <c r="AU1605">
        <v>0.39</v>
      </c>
    </row>
    <row r="1606" spans="1:47" x14ac:dyDescent="0.75">
      <c r="A1606">
        <v>1605</v>
      </c>
      <c r="B1606">
        <v>50</v>
      </c>
      <c r="C1606">
        <v>980</v>
      </c>
      <c r="D1606">
        <v>543</v>
      </c>
      <c r="E1606">
        <v>571</v>
      </c>
      <c r="F1606">
        <v>429</v>
      </c>
      <c r="G1606">
        <v>0</v>
      </c>
      <c r="H1606">
        <v>796</v>
      </c>
      <c r="I1606">
        <v>420</v>
      </c>
      <c r="J1606">
        <v>534</v>
      </c>
      <c r="K1606">
        <v>612</v>
      </c>
      <c r="L1606">
        <v>205</v>
      </c>
      <c r="M1606">
        <v>41</v>
      </c>
      <c r="N1606">
        <v>41</v>
      </c>
      <c r="O1606">
        <v>292</v>
      </c>
      <c r="P1606">
        <v>639</v>
      </c>
      <c r="Q1606">
        <v>33</v>
      </c>
      <c r="R1606">
        <v>331</v>
      </c>
      <c r="S1606">
        <v>500</v>
      </c>
      <c r="T1606">
        <v>2000</v>
      </c>
      <c r="U1606">
        <v>264</v>
      </c>
      <c r="V1606">
        <v>453</v>
      </c>
      <c r="W1606">
        <f t="shared" si="100"/>
        <v>4.0000000000000036E-3</v>
      </c>
      <c r="X1606">
        <f t="shared" si="103"/>
        <v>1</v>
      </c>
      <c r="Y1606">
        <v>50</v>
      </c>
      <c r="Z1606" s="7">
        <v>0.98</v>
      </c>
      <c r="AA1606" s="7">
        <v>0.54200000000000004</v>
      </c>
      <c r="AB1606" s="7">
        <v>0.57099999999999995</v>
      </c>
      <c r="AC1606" s="7">
        <v>0.42899999999999999</v>
      </c>
      <c r="AD1606" s="7">
        <v>0</v>
      </c>
      <c r="AE1606" s="7">
        <v>0.79600000000000004</v>
      </c>
      <c r="AF1606" s="7">
        <v>0.42</v>
      </c>
      <c r="AG1606" s="7">
        <v>0.04</v>
      </c>
      <c r="AH1606" s="7">
        <v>0.04</v>
      </c>
      <c r="AI1606" s="7">
        <v>0.29199999999999998</v>
      </c>
      <c r="AJ1606" s="7">
        <v>0.63900000000000001</v>
      </c>
      <c r="AK1606" s="7">
        <v>3.2000000000000001E-2</v>
      </c>
      <c r="AL1606" s="7">
        <v>0.33100000000000002</v>
      </c>
      <c r="AM1606" s="8" t="s">
        <v>1957</v>
      </c>
      <c r="AN1606" t="s">
        <v>1958</v>
      </c>
      <c r="AO1606" s="7">
        <f t="shared" si="101"/>
        <v>0.26652968995650561</v>
      </c>
      <c r="AP1606" s="7">
        <f t="shared" si="102"/>
        <v>5.3125525110853992E-2</v>
      </c>
      <c r="AQ1606">
        <v>4</v>
      </c>
      <c r="AR1606">
        <v>0.5</v>
      </c>
      <c r="AS1606">
        <v>2</v>
      </c>
      <c r="AT1606">
        <v>0.26400000000000001</v>
      </c>
      <c r="AU1606">
        <v>0.45300000000000001</v>
      </c>
    </row>
    <row r="1607" spans="1:47" x14ac:dyDescent="0.75">
      <c r="A1607">
        <v>1606</v>
      </c>
      <c r="B1607">
        <v>50</v>
      </c>
      <c r="C1607">
        <v>980</v>
      </c>
      <c r="D1607">
        <v>515</v>
      </c>
      <c r="E1607">
        <v>551</v>
      </c>
      <c r="F1607">
        <v>370</v>
      </c>
      <c r="G1607">
        <v>0</v>
      </c>
      <c r="H1607">
        <v>865</v>
      </c>
      <c r="I1607">
        <v>439</v>
      </c>
      <c r="J1607">
        <v>493</v>
      </c>
      <c r="K1607">
        <v>553</v>
      </c>
      <c r="L1607">
        <v>205</v>
      </c>
      <c r="M1607">
        <v>61</v>
      </c>
      <c r="N1607">
        <v>61</v>
      </c>
      <c r="O1607">
        <v>314</v>
      </c>
      <c r="P1607">
        <v>648</v>
      </c>
      <c r="Q1607">
        <v>42</v>
      </c>
      <c r="R1607">
        <v>423</v>
      </c>
      <c r="S1607">
        <v>500</v>
      </c>
      <c r="T1607">
        <v>2000</v>
      </c>
      <c r="U1607">
        <v>264</v>
      </c>
      <c r="V1607">
        <v>483</v>
      </c>
      <c r="W1607">
        <f t="shared" si="100"/>
        <v>0</v>
      </c>
      <c r="X1607">
        <f t="shared" si="103"/>
        <v>1</v>
      </c>
      <c r="Y1607">
        <v>50</v>
      </c>
      <c r="Z1607" s="7">
        <v>0.98</v>
      </c>
      <c r="AA1607" s="7">
        <v>0.51500000000000001</v>
      </c>
      <c r="AB1607" s="7">
        <v>0.55100000000000005</v>
      </c>
      <c r="AC1607" s="7">
        <v>0.37</v>
      </c>
      <c r="AD1607" s="7">
        <v>0</v>
      </c>
      <c r="AE1607" s="7">
        <v>0.86499999999999999</v>
      </c>
      <c r="AF1607" s="7">
        <v>0.439</v>
      </c>
      <c r="AG1607" s="7">
        <v>6.0999999999999999E-2</v>
      </c>
      <c r="AH1607" s="7">
        <v>6.0999999999999999E-2</v>
      </c>
      <c r="AI1607" s="7">
        <v>0.314</v>
      </c>
      <c r="AJ1607" s="7">
        <v>0.64800000000000002</v>
      </c>
      <c r="AK1607" s="7">
        <v>4.2000000000000003E-2</v>
      </c>
      <c r="AL1607" s="7">
        <v>0.42299999999999999</v>
      </c>
      <c r="AM1607" s="8" t="s">
        <v>1959</v>
      </c>
      <c r="AN1607" t="s">
        <v>1960</v>
      </c>
      <c r="AO1607" s="7">
        <f t="shared" si="101"/>
        <v>0.28916387631450624</v>
      </c>
      <c r="AP1607" s="7">
        <f t="shared" si="102"/>
        <v>6.0245194132443725E-2</v>
      </c>
      <c r="AQ1607">
        <v>4</v>
      </c>
      <c r="AR1607">
        <v>0.5</v>
      </c>
      <c r="AS1607">
        <v>2</v>
      </c>
      <c r="AT1607">
        <v>0.26400000000000001</v>
      </c>
      <c r="AU1607">
        <v>0.48299999999999998</v>
      </c>
    </row>
    <row r="1608" spans="1:47" x14ac:dyDescent="0.75">
      <c r="A1608">
        <v>1607</v>
      </c>
      <c r="B1608">
        <v>50</v>
      </c>
      <c r="C1608">
        <v>980</v>
      </c>
      <c r="D1608">
        <v>511</v>
      </c>
      <c r="E1608">
        <v>490</v>
      </c>
      <c r="F1608">
        <v>292</v>
      </c>
      <c r="G1608">
        <v>0</v>
      </c>
      <c r="H1608">
        <v>457</v>
      </c>
      <c r="I1608">
        <v>330</v>
      </c>
      <c r="J1608">
        <v>524</v>
      </c>
      <c r="K1608">
        <v>507</v>
      </c>
      <c r="L1608">
        <v>181</v>
      </c>
      <c r="M1608">
        <v>61</v>
      </c>
      <c r="N1608">
        <v>61</v>
      </c>
      <c r="O1608">
        <v>355</v>
      </c>
      <c r="P1608">
        <v>726</v>
      </c>
      <c r="Q1608">
        <v>60</v>
      </c>
      <c r="R1608">
        <v>465</v>
      </c>
      <c r="S1608">
        <v>500</v>
      </c>
      <c r="T1608">
        <v>2000</v>
      </c>
      <c r="U1608">
        <v>255</v>
      </c>
      <c r="V1608">
        <v>420</v>
      </c>
      <c r="W1608">
        <f t="shared" si="100"/>
        <v>0</v>
      </c>
      <c r="X1608">
        <f t="shared" si="103"/>
        <v>1</v>
      </c>
      <c r="Y1608">
        <v>50</v>
      </c>
      <c r="Z1608" s="7">
        <v>0.98</v>
      </c>
      <c r="AA1608" s="7">
        <v>0.51100000000000001</v>
      </c>
      <c r="AB1608" s="7">
        <v>0.49</v>
      </c>
      <c r="AC1608" s="7">
        <v>0.29199999999999998</v>
      </c>
      <c r="AD1608" s="7">
        <v>0</v>
      </c>
      <c r="AE1608" s="7">
        <v>0.45700000000000002</v>
      </c>
      <c r="AF1608" s="7">
        <v>0.33</v>
      </c>
      <c r="AG1608" s="7">
        <v>6.0999999999999999E-2</v>
      </c>
      <c r="AH1608" s="7">
        <v>6.0999999999999999E-2</v>
      </c>
      <c r="AI1608" s="7">
        <v>0.35499999999999998</v>
      </c>
      <c r="AJ1608" s="7">
        <v>0.72599999999999998</v>
      </c>
      <c r="AK1608" s="7">
        <v>0.06</v>
      </c>
      <c r="AL1608" s="7">
        <v>0.46500000000000002</v>
      </c>
      <c r="AM1608" s="8" t="s">
        <v>1961</v>
      </c>
      <c r="AN1608" t="s">
        <v>1962</v>
      </c>
      <c r="AO1608" s="7">
        <f t="shared" si="101"/>
        <v>0.30729752428757562</v>
      </c>
      <c r="AP1608" s="7">
        <f t="shared" si="102"/>
        <v>5.9778016782213075E-2</v>
      </c>
      <c r="AQ1608">
        <v>4</v>
      </c>
      <c r="AR1608">
        <v>0.5</v>
      </c>
      <c r="AS1608">
        <v>2</v>
      </c>
      <c r="AT1608">
        <v>0.255</v>
      </c>
      <c r="AU1608">
        <v>0.42</v>
      </c>
    </row>
    <row r="1609" spans="1:47" x14ac:dyDescent="0.75">
      <c r="A1609">
        <v>1608</v>
      </c>
      <c r="B1609">
        <v>50</v>
      </c>
      <c r="C1609">
        <v>1000</v>
      </c>
      <c r="D1609">
        <v>536</v>
      </c>
      <c r="E1609">
        <v>449</v>
      </c>
      <c r="F1609">
        <v>205</v>
      </c>
      <c r="G1609">
        <v>0</v>
      </c>
      <c r="H1609">
        <v>750</v>
      </c>
      <c r="I1609">
        <v>224</v>
      </c>
      <c r="J1609">
        <v>518</v>
      </c>
      <c r="K1609">
        <v>463</v>
      </c>
      <c r="L1609">
        <v>143</v>
      </c>
      <c r="M1609">
        <v>61</v>
      </c>
      <c r="N1609">
        <v>61</v>
      </c>
      <c r="O1609">
        <v>310</v>
      </c>
      <c r="P1609">
        <v>668</v>
      </c>
      <c r="Q1609">
        <v>49</v>
      </c>
      <c r="R1609">
        <v>410</v>
      </c>
      <c r="S1609">
        <v>500</v>
      </c>
      <c r="T1609">
        <v>2000</v>
      </c>
      <c r="U1609">
        <v>251</v>
      </c>
      <c r="V1609">
        <v>484</v>
      </c>
      <c r="W1609">
        <f t="shared" si="100"/>
        <v>3.0000000000000027E-3</v>
      </c>
      <c r="X1609">
        <f t="shared" si="103"/>
        <v>1</v>
      </c>
      <c r="Y1609">
        <v>50</v>
      </c>
      <c r="Z1609" s="7">
        <v>1</v>
      </c>
      <c r="AA1609" s="7">
        <v>0.53500000000000003</v>
      </c>
      <c r="AB1609" s="7">
        <v>0.44900000000000001</v>
      </c>
      <c r="AC1609" s="7">
        <v>0.20499999999999999</v>
      </c>
      <c r="AD1609" s="7">
        <v>0</v>
      </c>
      <c r="AE1609" s="7">
        <v>0.75</v>
      </c>
      <c r="AF1609" s="7">
        <v>0.224</v>
      </c>
      <c r="AG1609" s="7">
        <v>6.0999999999999999E-2</v>
      </c>
      <c r="AH1609" s="7">
        <v>6.0999999999999999E-2</v>
      </c>
      <c r="AI1609" s="7">
        <v>0.31</v>
      </c>
      <c r="AJ1609" s="7">
        <v>0.66700000000000004</v>
      </c>
      <c r="AK1609" s="7">
        <v>4.8000000000000001E-2</v>
      </c>
      <c r="AL1609" s="7">
        <v>0.41</v>
      </c>
      <c r="AM1609" s="8" t="s">
        <v>1963</v>
      </c>
      <c r="AN1609" t="s">
        <v>1964</v>
      </c>
      <c r="AO1609" s="7">
        <f t="shared" si="101"/>
        <v>0.31037755491346891</v>
      </c>
      <c r="AP1609" s="7">
        <f t="shared" si="102"/>
        <v>8.6627149240877471E-2</v>
      </c>
      <c r="AQ1609">
        <v>4</v>
      </c>
      <c r="AR1609">
        <v>0.5</v>
      </c>
      <c r="AS1609">
        <v>2</v>
      </c>
      <c r="AT1609">
        <v>0.251</v>
      </c>
      <c r="AU1609">
        <v>0.48399999999999999</v>
      </c>
    </row>
    <row r="1610" spans="1:47" x14ac:dyDescent="0.75">
      <c r="A1610">
        <v>1609</v>
      </c>
      <c r="B1610">
        <v>50</v>
      </c>
      <c r="C1610">
        <v>980</v>
      </c>
      <c r="D1610">
        <v>503</v>
      </c>
      <c r="E1610">
        <v>449</v>
      </c>
      <c r="F1610">
        <v>295</v>
      </c>
      <c r="G1610">
        <v>0</v>
      </c>
      <c r="H1610">
        <v>571</v>
      </c>
      <c r="I1610">
        <v>268</v>
      </c>
      <c r="J1610">
        <v>463</v>
      </c>
      <c r="K1610">
        <v>426</v>
      </c>
      <c r="L1610">
        <v>142</v>
      </c>
      <c r="M1610">
        <v>61</v>
      </c>
      <c r="N1610">
        <v>61</v>
      </c>
      <c r="O1610">
        <v>325</v>
      </c>
      <c r="P1610">
        <v>654</v>
      </c>
      <c r="Q1610">
        <v>64</v>
      </c>
      <c r="R1610">
        <v>378</v>
      </c>
      <c r="S1610">
        <v>500</v>
      </c>
      <c r="T1610">
        <v>2000</v>
      </c>
      <c r="U1610">
        <v>235</v>
      </c>
      <c r="V1610">
        <v>481</v>
      </c>
      <c r="W1610">
        <f t="shared" si="100"/>
        <v>4.0000000000000036E-3</v>
      </c>
      <c r="X1610">
        <f t="shared" si="103"/>
        <v>1</v>
      </c>
      <c r="Y1610">
        <v>50</v>
      </c>
      <c r="Z1610" s="7">
        <v>0.98</v>
      </c>
      <c r="AA1610" s="7">
        <v>0.502</v>
      </c>
      <c r="AB1610" s="7">
        <v>0.44900000000000001</v>
      </c>
      <c r="AC1610" s="7">
        <v>0.29499999999999998</v>
      </c>
      <c r="AD1610" s="7">
        <v>0</v>
      </c>
      <c r="AE1610" s="7">
        <v>0.57099999999999995</v>
      </c>
      <c r="AF1610" s="7">
        <v>0.26800000000000002</v>
      </c>
      <c r="AG1610" s="7">
        <v>6.0999999999999999E-2</v>
      </c>
      <c r="AH1610" s="7">
        <v>6.0999999999999999E-2</v>
      </c>
      <c r="AI1610" s="7">
        <v>0.32400000000000001</v>
      </c>
      <c r="AJ1610" s="7">
        <v>0.65300000000000002</v>
      </c>
      <c r="AK1610" s="7">
        <v>6.4000000000000001E-2</v>
      </c>
      <c r="AL1610" s="7">
        <v>0.377</v>
      </c>
      <c r="AM1610" s="8" t="s">
        <v>1965</v>
      </c>
      <c r="AN1610" t="s">
        <v>1966</v>
      </c>
      <c r="AO1610" s="7">
        <f t="shared" si="101"/>
        <v>0.34835119404003378</v>
      </c>
      <c r="AP1610" s="7">
        <f t="shared" si="102"/>
        <v>5.6873211357181902E-2</v>
      </c>
      <c r="AQ1610">
        <v>4</v>
      </c>
      <c r="AR1610">
        <v>0.5</v>
      </c>
      <c r="AS1610">
        <v>2</v>
      </c>
      <c r="AT1610">
        <v>0.23499999999999999</v>
      </c>
      <c r="AU1610">
        <v>0.48099999999999998</v>
      </c>
    </row>
    <row r="1611" spans="1:47" x14ac:dyDescent="0.75">
      <c r="A1611">
        <v>1610</v>
      </c>
      <c r="B1611">
        <v>50</v>
      </c>
      <c r="C1611">
        <v>960</v>
      </c>
      <c r="D1611">
        <v>518</v>
      </c>
      <c r="E1611">
        <v>571</v>
      </c>
      <c r="F1611">
        <v>500</v>
      </c>
      <c r="G1611">
        <v>0</v>
      </c>
      <c r="H1611">
        <v>519</v>
      </c>
      <c r="I1611">
        <v>558</v>
      </c>
      <c r="J1611">
        <v>505</v>
      </c>
      <c r="K1611">
        <v>541</v>
      </c>
      <c r="L1611">
        <v>212</v>
      </c>
      <c r="M1611">
        <v>61</v>
      </c>
      <c r="N1611">
        <v>61</v>
      </c>
      <c r="O1611">
        <v>372</v>
      </c>
      <c r="P1611">
        <v>772</v>
      </c>
      <c r="Q1611">
        <v>80</v>
      </c>
      <c r="R1611">
        <v>530</v>
      </c>
      <c r="S1611">
        <v>500</v>
      </c>
      <c r="T1611">
        <v>2000</v>
      </c>
      <c r="U1611">
        <v>281</v>
      </c>
      <c r="V1611">
        <v>418</v>
      </c>
      <c r="W1611">
        <f t="shared" si="100"/>
        <v>3.0000000000000027E-3</v>
      </c>
      <c r="X1611">
        <f t="shared" si="103"/>
        <v>1</v>
      </c>
      <c r="Y1611">
        <v>50</v>
      </c>
      <c r="Z1611" s="7">
        <v>0.96</v>
      </c>
      <c r="AA1611" s="7">
        <v>0.51700000000000002</v>
      </c>
      <c r="AB1611" s="7">
        <v>0.57099999999999995</v>
      </c>
      <c r="AC1611" s="7">
        <v>0.5</v>
      </c>
      <c r="AD1611" s="7">
        <v>0</v>
      </c>
      <c r="AE1611" s="7">
        <v>0.51900000000000002</v>
      </c>
      <c r="AF1611" s="7">
        <v>0.55800000000000005</v>
      </c>
      <c r="AG1611" s="7">
        <v>6.0999999999999999E-2</v>
      </c>
      <c r="AH1611" s="7">
        <v>6.0999999999999999E-2</v>
      </c>
      <c r="AI1611" s="7">
        <v>0.372</v>
      </c>
      <c r="AJ1611" s="7">
        <v>0.77100000000000002</v>
      </c>
      <c r="AK1611" s="7">
        <v>0.08</v>
      </c>
      <c r="AL1611" s="7">
        <v>0.52900000000000003</v>
      </c>
      <c r="AM1611" s="8" t="s">
        <v>1967</v>
      </c>
      <c r="AN1611" t="s">
        <v>1968</v>
      </c>
      <c r="AO1611" s="7">
        <f t="shared" si="101"/>
        <v>0.32993029169561761</v>
      </c>
      <c r="AP1611" s="7">
        <f t="shared" si="102"/>
        <v>5.7449085738167163E-2</v>
      </c>
      <c r="AQ1611">
        <v>4</v>
      </c>
      <c r="AR1611">
        <v>0.5</v>
      </c>
      <c r="AS1611">
        <v>2</v>
      </c>
      <c r="AT1611">
        <v>0.28100000000000003</v>
      </c>
      <c r="AU1611">
        <v>0.41799999999999998</v>
      </c>
    </row>
    <row r="1612" spans="1:47" x14ac:dyDescent="0.75">
      <c r="A1612">
        <v>1611</v>
      </c>
      <c r="B1612">
        <v>50</v>
      </c>
      <c r="C1612">
        <v>1020</v>
      </c>
      <c r="D1612">
        <v>512</v>
      </c>
      <c r="E1612">
        <v>408</v>
      </c>
      <c r="F1612">
        <v>179</v>
      </c>
      <c r="G1612">
        <v>15</v>
      </c>
      <c r="H1612">
        <v>776</v>
      </c>
      <c r="I1612">
        <v>112</v>
      </c>
      <c r="J1612">
        <v>506</v>
      </c>
      <c r="K1612">
        <v>466</v>
      </c>
      <c r="L1612">
        <v>141</v>
      </c>
      <c r="M1612">
        <v>61</v>
      </c>
      <c r="N1612">
        <v>61</v>
      </c>
      <c r="O1612">
        <v>424</v>
      </c>
      <c r="P1612">
        <v>868</v>
      </c>
      <c r="Q1612">
        <v>76</v>
      </c>
      <c r="R1612">
        <v>650</v>
      </c>
      <c r="S1612">
        <v>500</v>
      </c>
      <c r="T1612">
        <v>2000</v>
      </c>
      <c r="U1612">
        <v>561</v>
      </c>
      <c r="V1612">
        <v>373</v>
      </c>
      <c r="W1612">
        <f t="shared" si="100"/>
        <v>3.0000000000000027E-3</v>
      </c>
      <c r="X1612">
        <f t="shared" si="103"/>
        <v>1</v>
      </c>
      <c r="Y1612">
        <v>50</v>
      </c>
      <c r="Z1612" s="7">
        <v>1.02</v>
      </c>
      <c r="AA1612" s="7">
        <v>0.51100000000000001</v>
      </c>
      <c r="AB1612" s="7">
        <v>0.40799999999999997</v>
      </c>
      <c r="AC1612" s="7">
        <v>0.17899999999999999</v>
      </c>
      <c r="AD1612" s="7">
        <v>1.4999999999999999E-2</v>
      </c>
      <c r="AE1612" s="7">
        <v>0.77600000000000002</v>
      </c>
      <c r="AF1612" s="7">
        <v>0.112</v>
      </c>
      <c r="AG1612" s="7">
        <v>6.0999999999999999E-2</v>
      </c>
      <c r="AH1612" s="7">
        <v>6.0999999999999999E-2</v>
      </c>
      <c r="AI1612" s="7">
        <v>0.42299999999999999</v>
      </c>
      <c r="AJ1612" s="7">
        <v>0.86699999999999999</v>
      </c>
      <c r="AK1612" s="7">
        <v>7.5999999999999998E-2</v>
      </c>
      <c r="AL1612" s="7">
        <v>0.65</v>
      </c>
      <c r="AM1612" s="8" t="s">
        <v>1969</v>
      </c>
      <c r="AN1612" t="s">
        <v>1970</v>
      </c>
      <c r="AO1612" s="7">
        <f t="shared" si="101"/>
        <v>0.31860004985944396</v>
      </c>
      <c r="AP1612" s="7">
        <f t="shared" si="102"/>
        <v>4.3995369989259826E-2</v>
      </c>
      <c r="AQ1612">
        <v>4</v>
      </c>
      <c r="AR1612">
        <v>0.5</v>
      </c>
      <c r="AS1612">
        <v>2</v>
      </c>
      <c r="AT1612">
        <v>0.56100000000000005</v>
      </c>
      <c r="AU1612">
        <v>0.373</v>
      </c>
    </row>
    <row r="1613" spans="1:47" x14ac:dyDescent="0.75">
      <c r="A1613">
        <v>1612</v>
      </c>
      <c r="B1613">
        <v>50</v>
      </c>
      <c r="C1613">
        <v>980</v>
      </c>
      <c r="D1613">
        <v>543</v>
      </c>
      <c r="E1613">
        <v>490</v>
      </c>
      <c r="F1613">
        <v>0</v>
      </c>
      <c r="G1613">
        <v>0</v>
      </c>
      <c r="H1613">
        <v>696</v>
      </c>
      <c r="I1613">
        <v>0</v>
      </c>
      <c r="J1613">
        <v>524</v>
      </c>
      <c r="K1613">
        <v>489</v>
      </c>
      <c r="L1613">
        <v>20</v>
      </c>
      <c r="M1613">
        <v>20</v>
      </c>
      <c r="N1613">
        <v>20</v>
      </c>
      <c r="O1613">
        <v>372</v>
      </c>
      <c r="P1613">
        <v>814</v>
      </c>
      <c r="Q1613">
        <v>22</v>
      </c>
      <c r="R1613">
        <v>814</v>
      </c>
      <c r="S1613">
        <v>500</v>
      </c>
      <c r="T1613">
        <v>2000</v>
      </c>
      <c r="U1613">
        <v>542</v>
      </c>
      <c r="V1613">
        <v>380</v>
      </c>
      <c r="W1613">
        <f t="shared" si="100"/>
        <v>1.9999999999999983E-3</v>
      </c>
      <c r="X1613">
        <f t="shared" si="103"/>
        <v>1</v>
      </c>
      <c r="Y1613">
        <v>50</v>
      </c>
      <c r="Z1613" s="7">
        <v>0.98</v>
      </c>
      <c r="AA1613" s="7">
        <v>0.54200000000000004</v>
      </c>
      <c r="AB1613" s="7">
        <v>0.49</v>
      </c>
      <c r="AC1613" s="7">
        <v>0</v>
      </c>
      <c r="AD1613" s="7">
        <v>0</v>
      </c>
      <c r="AE1613" s="7">
        <v>0.69599999999999995</v>
      </c>
      <c r="AF1613" s="7">
        <v>0</v>
      </c>
      <c r="AG1613" s="7">
        <v>0.02</v>
      </c>
      <c r="AH1613" s="7">
        <v>0.02</v>
      </c>
      <c r="AI1613" s="7">
        <v>0.372</v>
      </c>
      <c r="AJ1613" s="7">
        <v>0.81399999999999995</v>
      </c>
      <c r="AK1613" s="7">
        <v>2.1000000000000001E-2</v>
      </c>
      <c r="AL1613" s="7">
        <v>0.81399999999999995</v>
      </c>
      <c r="AM1613" s="8" t="s">
        <v>1971</v>
      </c>
      <c r="AN1613" t="s">
        <v>186</v>
      </c>
      <c r="AO1613" s="7">
        <f t="shared" si="101"/>
        <v>0.2186367702084909</v>
      </c>
      <c r="AP1613" s="7">
        <f t="shared" si="102"/>
        <v>2.3549031166411459E-2</v>
      </c>
      <c r="AQ1613">
        <v>4</v>
      </c>
      <c r="AR1613">
        <v>0.5</v>
      </c>
      <c r="AS1613">
        <v>2</v>
      </c>
      <c r="AT1613">
        <v>0.54200000000000004</v>
      </c>
      <c r="AU1613">
        <v>0.38</v>
      </c>
    </row>
    <row r="1614" spans="1:47" x14ac:dyDescent="0.75">
      <c r="A1614">
        <v>1613</v>
      </c>
      <c r="B1614">
        <v>50</v>
      </c>
      <c r="C1614">
        <v>960</v>
      </c>
      <c r="D1614">
        <v>513</v>
      </c>
      <c r="E1614">
        <v>592</v>
      </c>
      <c r="F1614">
        <v>552</v>
      </c>
      <c r="G1614">
        <v>20</v>
      </c>
      <c r="H1614">
        <v>893</v>
      </c>
      <c r="I1614">
        <v>567</v>
      </c>
      <c r="J1614">
        <v>498</v>
      </c>
      <c r="K1614">
        <v>604</v>
      </c>
      <c r="L1614">
        <v>230</v>
      </c>
      <c r="M1614">
        <v>61</v>
      </c>
      <c r="N1614">
        <v>61</v>
      </c>
      <c r="O1614">
        <v>420</v>
      </c>
      <c r="P1614">
        <v>862</v>
      </c>
      <c r="Q1614">
        <v>68</v>
      </c>
      <c r="R1614">
        <v>637</v>
      </c>
      <c r="S1614">
        <v>500</v>
      </c>
      <c r="T1614">
        <v>2000</v>
      </c>
      <c r="U1614">
        <v>529</v>
      </c>
      <c r="V1614">
        <v>349</v>
      </c>
      <c r="W1614">
        <f t="shared" si="100"/>
        <v>2.0000000000000018E-3</v>
      </c>
      <c r="X1614">
        <f t="shared" si="103"/>
        <v>1</v>
      </c>
      <c r="Y1614">
        <v>50</v>
      </c>
      <c r="Z1614" s="7">
        <v>0.96</v>
      </c>
      <c r="AA1614" s="7">
        <v>0.51300000000000001</v>
      </c>
      <c r="AB1614" s="7">
        <v>0.59199999999999997</v>
      </c>
      <c r="AC1614" s="7">
        <v>0.55200000000000005</v>
      </c>
      <c r="AD1614" s="7">
        <v>0.02</v>
      </c>
      <c r="AE1614" s="7">
        <v>0.89300000000000002</v>
      </c>
      <c r="AF1614" s="7">
        <v>0.56699999999999995</v>
      </c>
      <c r="AG1614" s="7">
        <v>6.0999999999999999E-2</v>
      </c>
      <c r="AH1614" s="7">
        <v>6.0999999999999999E-2</v>
      </c>
      <c r="AI1614" s="7">
        <v>0.41899999999999998</v>
      </c>
      <c r="AJ1614" s="7">
        <v>0.86199999999999999</v>
      </c>
      <c r="AK1614" s="7">
        <v>6.8000000000000005E-2</v>
      </c>
      <c r="AL1614" s="7">
        <v>0.63600000000000001</v>
      </c>
      <c r="AM1614" s="8" t="s">
        <v>1972</v>
      </c>
      <c r="AN1614" t="s">
        <v>187</v>
      </c>
      <c r="AO1614" s="7">
        <f t="shared" si="101"/>
        <v>0.27943645997500877</v>
      </c>
      <c r="AP1614" s="7">
        <f t="shared" si="102"/>
        <v>2.8613679537821381E-2</v>
      </c>
      <c r="AQ1614">
        <v>4</v>
      </c>
      <c r="AR1614">
        <v>0.5</v>
      </c>
      <c r="AS1614">
        <v>2</v>
      </c>
      <c r="AT1614">
        <v>0.52900000000000003</v>
      </c>
      <c r="AU1614">
        <v>0.34899999999999998</v>
      </c>
    </row>
    <row r="1615" spans="1:47" x14ac:dyDescent="0.75">
      <c r="A1615">
        <v>1614</v>
      </c>
      <c r="B1615">
        <v>50</v>
      </c>
      <c r="C1615">
        <v>1000</v>
      </c>
      <c r="D1615">
        <v>526</v>
      </c>
      <c r="E1615">
        <v>429</v>
      </c>
      <c r="F1615">
        <v>293</v>
      </c>
      <c r="G1615">
        <v>14</v>
      </c>
      <c r="H1615">
        <v>813</v>
      </c>
      <c r="I1615">
        <v>218</v>
      </c>
      <c r="J1615">
        <v>561</v>
      </c>
      <c r="K1615">
        <v>481</v>
      </c>
      <c r="L1615">
        <v>154</v>
      </c>
      <c r="M1615">
        <v>61</v>
      </c>
      <c r="N1615">
        <v>61</v>
      </c>
      <c r="O1615">
        <v>431</v>
      </c>
      <c r="P1615">
        <v>909</v>
      </c>
      <c r="Q1615">
        <v>99</v>
      </c>
      <c r="R1615">
        <v>729</v>
      </c>
      <c r="S1615">
        <v>500</v>
      </c>
      <c r="T1615">
        <v>2000</v>
      </c>
      <c r="U1615">
        <v>511</v>
      </c>
      <c r="V1615">
        <v>352</v>
      </c>
      <c r="W1615">
        <f t="shared" si="100"/>
        <v>3.0000000000000027E-3</v>
      </c>
      <c r="X1615">
        <f t="shared" si="103"/>
        <v>1</v>
      </c>
      <c r="Y1615">
        <v>50</v>
      </c>
      <c r="Z1615" s="7">
        <v>1</v>
      </c>
      <c r="AA1615" s="7">
        <v>0.52500000000000002</v>
      </c>
      <c r="AB1615" s="7">
        <v>0.42899999999999999</v>
      </c>
      <c r="AC1615" s="7">
        <v>0.29299999999999998</v>
      </c>
      <c r="AD1615" s="7">
        <v>1.4E-2</v>
      </c>
      <c r="AE1615" s="7">
        <v>0.81299999999999994</v>
      </c>
      <c r="AF1615" s="7">
        <v>0.218</v>
      </c>
      <c r="AG1615" s="7">
        <v>6.0999999999999999E-2</v>
      </c>
      <c r="AH1615" s="7">
        <v>6.0999999999999999E-2</v>
      </c>
      <c r="AI1615" s="7">
        <v>0.43099999999999999</v>
      </c>
      <c r="AJ1615" s="7">
        <v>0.90800000000000003</v>
      </c>
      <c r="AK1615" s="7">
        <v>9.8000000000000004E-2</v>
      </c>
      <c r="AL1615" s="7">
        <v>0.72899999999999998</v>
      </c>
      <c r="AM1615" s="8" t="s">
        <v>1973</v>
      </c>
      <c r="AN1615" t="s">
        <v>1974</v>
      </c>
      <c r="AO1615" s="7">
        <f t="shared" si="101"/>
        <v>0.33454814096557489</v>
      </c>
      <c r="AP1615" s="7">
        <f t="shared" si="102"/>
        <v>4.0713201970497617E-2</v>
      </c>
      <c r="AQ1615">
        <v>4</v>
      </c>
      <c r="AR1615">
        <v>0.5</v>
      </c>
      <c r="AS1615">
        <v>2</v>
      </c>
      <c r="AT1615">
        <v>0.51100000000000001</v>
      </c>
      <c r="AU1615">
        <v>0.35199999999999998</v>
      </c>
    </row>
    <row r="1616" spans="1:47" x14ac:dyDescent="0.75">
      <c r="A1616">
        <v>1615</v>
      </c>
      <c r="B1616">
        <v>50</v>
      </c>
      <c r="C1616">
        <v>1060</v>
      </c>
      <c r="D1616">
        <v>523</v>
      </c>
      <c r="E1616">
        <v>449</v>
      </c>
      <c r="F1616">
        <v>160</v>
      </c>
      <c r="G1616">
        <v>0</v>
      </c>
      <c r="H1616">
        <v>643</v>
      </c>
      <c r="I1616">
        <v>140</v>
      </c>
      <c r="J1616">
        <v>496</v>
      </c>
      <c r="K1616">
        <v>488</v>
      </c>
      <c r="L1616">
        <v>168</v>
      </c>
      <c r="M1616">
        <v>61</v>
      </c>
      <c r="N1616">
        <v>61</v>
      </c>
      <c r="O1616">
        <v>430</v>
      </c>
      <c r="P1616">
        <v>902</v>
      </c>
      <c r="Q1616">
        <v>64</v>
      </c>
      <c r="R1616">
        <v>713</v>
      </c>
      <c r="S1616">
        <v>500</v>
      </c>
      <c r="T1616">
        <v>2000</v>
      </c>
      <c r="U1616">
        <v>526</v>
      </c>
      <c r="V1616">
        <v>351</v>
      </c>
      <c r="W1616">
        <f t="shared" si="100"/>
        <v>1.0000000000000009E-3</v>
      </c>
      <c r="X1616">
        <f t="shared" si="103"/>
        <v>1</v>
      </c>
      <c r="Y1616">
        <v>50</v>
      </c>
      <c r="Z1616" s="7">
        <v>1.06</v>
      </c>
      <c r="AA1616" s="7">
        <v>0.52300000000000002</v>
      </c>
      <c r="AB1616" s="7">
        <v>0.44900000000000001</v>
      </c>
      <c r="AC1616" s="7">
        <v>0.16</v>
      </c>
      <c r="AD1616" s="7">
        <v>0</v>
      </c>
      <c r="AE1616" s="7">
        <v>0.64300000000000002</v>
      </c>
      <c r="AF1616" s="7">
        <v>0.14000000000000001</v>
      </c>
      <c r="AG1616" s="7">
        <v>6.0999999999999999E-2</v>
      </c>
      <c r="AH1616" s="7">
        <v>6.0999999999999999E-2</v>
      </c>
      <c r="AI1616" s="7">
        <v>0.43</v>
      </c>
      <c r="AJ1616" s="7">
        <v>0.90200000000000002</v>
      </c>
      <c r="AK1616" s="7">
        <v>6.4000000000000001E-2</v>
      </c>
      <c r="AL1616" s="7">
        <v>0.71199999999999997</v>
      </c>
      <c r="AM1616" s="8" t="s">
        <v>1975</v>
      </c>
      <c r="AN1616" t="s">
        <v>330</v>
      </c>
      <c r="AO1616" s="7">
        <f t="shared" si="101"/>
        <v>0.29488314617326106</v>
      </c>
      <c r="AP1616" s="7">
        <f t="shared" si="102"/>
        <v>2.5637929286791872E-2</v>
      </c>
      <c r="AQ1616">
        <v>4</v>
      </c>
      <c r="AR1616">
        <v>0.5</v>
      </c>
      <c r="AS1616">
        <v>2</v>
      </c>
      <c r="AT1616">
        <v>0.52600000000000002</v>
      </c>
      <c r="AU1616">
        <v>0.35099999999999998</v>
      </c>
    </row>
    <row r="1617" spans="1:47" x14ac:dyDescent="0.75">
      <c r="A1617">
        <v>1616</v>
      </c>
      <c r="B1617">
        <v>50</v>
      </c>
      <c r="C1617">
        <v>960</v>
      </c>
      <c r="D1617">
        <v>506</v>
      </c>
      <c r="E1617">
        <v>633</v>
      </c>
      <c r="F1617">
        <v>677</v>
      </c>
      <c r="G1617">
        <v>0</v>
      </c>
      <c r="H1617">
        <v>633</v>
      </c>
      <c r="I1617">
        <v>692</v>
      </c>
      <c r="J1617">
        <v>449</v>
      </c>
      <c r="K1617">
        <v>570</v>
      </c>
      <c r="L1617">
        <v>229</v>
      </c>
      <c r="M1617">
        <v>61</v>
      </c>
      <c r="N1617">
        <v>61</v>
      </c>
      <c r="O1617">
        <v>442</v>
      </c>
      <c r="P1617">
        <v>894</v>
      </c>
      <c r="Q1617">
        <v>96</v>
      </c>
      <c r="R1617">
        <v>666</v>
      </c>
      <c r="S1617">
        <v>500</v>
      </c>
      <c r="T1617">
        <v>2000</v>
      </c>
      <c r="U1617">
        <v>514</v>
      </c>
      <c r="V1617">
        <v>357</v>
      </c>
      <c r="W1617">
        <f t="shared" si="100"/>
        <v>2.0000000000000018E-3</v>
      </c>
      <c r="X1617">
        <f t="shared" si="103"/>
        <v>1</v>
      </c>
      <c r="Y1617">
        <v>50</v>
      </c>
      <c r="Z1617" s="7">
        <v>0.96</v>
      </c>
      <c r="AA1617" s="7">
        <v>0.50600000000000001</v>
      </c>
      <c r="AB1617" s="7">
        <v>0.63300000000000001</v>
      </c>
      <c r="AC1617" s="7">
        <v>0.67700000000000005</v>
      </c>
      <c r="AD1617" s="7">
        <v>0</v>
      </c>
      <c r="AE1617" s="7">
        <v>0.63300000000000001</v>
      </c>
      <c r="AF1617" s="7">
        <v>0.69199999999999995</v>
      </c>
      <c r="AG1617" s="7">
        <v>6.0999999999999999E-2</v>
      </c>
      <c r="AH1617" s="7">
        <v>6.0999999999999999E-2</v>
      </c>
      <c r="AI1617" s="7">
        <v>0.441</v>
      </c>
      <c r="AJ1617" s="7">
        <v>0.89400000000000002</v>
      </c>
      <c r="AK1617" s="7">
        <v>9.6000000000000002E-2</v>
      </c>
      <c r="AL1617" s="7">
        <v>0.66500000000000004</v>
      </c>
      <c r="AM1617" s="8" t="s">
        <v>1976</v>
      </c>
      <c r="AN1617" t="s">
        <v>319</v>
      </c>
      <c r="AO1617" s="7">
        <f t="shared" si="101"/>
        <v>0.29862944301412608</v>
      </c>
      <c r="AP1617" s="7">
        <f t="shared" si="102"/>
        <v>2.7686797481999863E-2</v>
      </c>
      <c r="AQ1617">
        <v>4</v>
      </c>
      <c r="AR1617">
        <v>0.5</v>
      </c>
      <c r="AS1617">
        <v>2</v>
      </c>
      <c r="AT1617">
        <v>0.51400000000000001</v>
      </c>
      <c r="AU1617">
        <v>0.35699999999999998</v>
      </c>
    </row>
    <row r="1618" spans="1:47" x14ac:dyDescent="0.75">
      <c r="A1618">
        <v>1617</v>
      </c>
      <c r="B1618">
        <v>50</v>
      </c>
      <c r="C1618">
        <v>960</v>
      </c>
      <c r="D1618">
        <v>503</v>
      </c>
      <c r="E1618">
        <v>531</v>
      </c>
      <c r="F1618">
        <v>308</v>
      </c>
      <c r="G1618">
        <v>0</v>
      </c>
      <c r="H1618">
        <v>400</v>
      </c>
      <c r="I1618">
        <v>413</v>
      </c>
      <c r="J1618">
        <v>511</v>
      </c>
      <c r="K1618">
        <v>539</v>
      </c>
      <c r="L1618">
        <v>207</v>
      </c>
      <c r="M1618">
        <v>61</v>
      </c>
      <c r="N1618">
        <v>61</v>
      </c>
      <c r="O1618">
        <v>412</v>
      </c>
      <c r="P1618">
        <v>829</v>
      </c>
      <c r="Q1618">
        <v>72</v>
      </c>
      <c r="R1618">
        <v>591</v>
      </c>
      <c r="S1618">
        <v>500</v>
      </c>
      <c r="T1618">
        <v>2000</v>
      </c>
      <c r="U1618">
        <v>514</v>
      </c>
      <c r="V1618">
        <v>373</v>
      </c>
      <c r="W1618">
        <f t="shared" si="100"/>
        <v>3.0000000000000027E-3</v>
      </c>
      <c r="X1618">
        <f t="shared" si="103"/>
        <v>1</v>
      </c>
      <c r="Y1618">
        <v>50</v>
      </c>
      <c r="Z1618" s="7">
        <v>0.96</v>
      </c>
      <c r="AA1618" s="7">
        <v>0.502</v>
      </c>
      <c r="AB1618" s="7">
        <v>0.53100000000000003</v>
      </c>
      <c r="AC1618" s="7">
        <v>0.308</v>
      </c>
      <c r="AD1618" s="7">
        <v>0</v>
      </c>
      <c r="AE1618" s="7">
        <v>0.4</v>
      </c>
      <c r="AF1618" s="7">
        <v>0.41299999999999998</v>
      </c>
      <c r="AG1618" s="7">
        <v>6.0999999999999999E-2</v>
      </c>
      <c r="AH1618" s="7">
        <v>6.0999999999999999E-2</v>
      </c>
      <c r="AI1618" s="7">
        <v>0.41199999999999998</v>
      </c>
      <c r="AJ1618" s="7">
        <v>0.82899999999999996</v>
      </c>
      <c r="AK1618" s="7">
        <v>7.0999999999999994E-2</v>
      </c>
      <c r="AL1618" s="7">
        <v>0.59</v>
      </c>
      <c r="AM1618" s="8" t="s">
        <v>1977</v>
      </c>
      <c r="AN1618" t="s">
        <v>1978</v>
      </c>
      <c r="AO1618" s="7">
        <f t="shared" si="101"/>
        <v>0.29853936041330364</v>
      </c>
      <c r="AP1618" s="7">
        <f t="shared" si="102"/>
        <v>4.3083417716633148E-2</v>
      </c>
      <c r="AQ1618">
        <v>4</v>
      </c>
      <c r="AR1618">
        <v>0.5</v>
      </c>
      <c r="AS1618">
        <v>2</v>
      </c>
      <c r="AT1618">
        <v>0.51400000000000001</v>
      </c>
      <c r="AU1618">
        <v>0.373</v>
      </c>
    </row>
    <row r="1619" spans="1:47" x14ac:dyDescent="0.75">
      <c r="A1619">
        <v>1618</v>
      </c>
      <c r="B1619">
        <v>50</v>
      </c>
      <c r="C1619">
        <v>1040</v>
      </c>
      <c r="D1619">
        <v>514</v>
      </c>
      <c r="E1619">
        <v>388</v>
      </c>
      <c r="F1619">
        <v>246</v>
      </c>
      <c r="G1619">
        <v>0</v>
      </c>
      <c r="H1619">
        <v>787</v>
      </c>
      <c r="I1619">
        <v>167</v>
      </c>
      <c r="J1619">
        <v>477</v>
      </c>
      <c r="K1619">
        <v>354</v>
      </c>
      <c r="L1619">
        <v>119</v>
      </c>
      <c r="M1619">
        <v>61</v>
      </c>
      <c r="N1619">
        <v>61</v>
      </c>
      <c r="O1619">
        <v>463</v>
      </c>
      <c r="P1619">
        <v>953</v>
      </c>
      <c r="Q1619">
        <v>98</v>
      </c>
      <c r="R1619">
        <v>816</v>
      </c>
      <c r="S1619">
        <v>500</v>
      </c>
      <c r="T1619">
        <v>2000</v>
      </c>
      <c r="U1619">
        <v>549</v>
      </c>
      <c r="V1619">
        <v>328</v>
      </c>
      <c r="W1619">
        <f t="shared" si="100"/>
        <v>4.0000000000000036E-3</v>
      </c>
      <c r="X1619">
        <f t="shared" si="103"/>
        <v>1</v>
      </c>
      <c r="Y1619">
        <v>50</v>
      </c>
      <c r="Z1619" s="7">
        <v>1.04</v>
      </c>
      <c r="AA1619" s="7">
        <v>0.51400000000000001</v>
      </c>
      <c r="AB1619" s="7">
        <v>0.38800000000000001</v>
      </c>
      <c r="AC1619" s="7">
        <v>0.246</v>
      </c>
      <c r="AD1619" s="7">
        <v>0</v>
      </c>
      <c r="AE1619" s="7">
        <v>0.78700000000000003</v>
      </c>
      <c r="AF1619" s="7">
        <v>0.16700000000000001</v>
      </c>
      <c r="AG1619" s="7">
        <v>6.0999999999999999E-2</v>
      </c>
      <c r="AH1619" s="7">
        <v>6.0999999999999999E-2</v>
      </c>
      <c r="AI1619" s="7">
        <v>0.46200000000000002</v>
      </c>
      <c r="AJ1619" s="7">
        <v>0.95199999999999996</v>
      </c>
      <c r="AK1619" s="7">
        <v>9.7000000000000003E-2</v>
      </c>
      <c r="AL1619" s="7">
        <v>0.81499999999999995</v>
      </c>
      <c r="AM1619" s="8" t="s">
        <v>1979</v>
      </c>
      <c r="AN1619" t="s">
        <v>131</v>
      </c>
      <c r="AO1619" s="7">
        <f t="shared" si="101"/>
        <v>0.33849461010412568</v>
      </c>
      <c r="AP1619" s="7">
        <f t="shared" si="102"/>
        <v>2.6072597200126894E-2</v>
      </c>
      <c r="AQ1619">
        <v>4</v>
      </c>
      <c r="AR1619">
        <v>0.5</v>
      </c>
      <c r="AS1619">
        <v>2</v>
      </c>
      <c r="AT1619">
        <v>0.54900000000000004</v>
      </c>
      <c r="AU1619">
        <v>0.32800000000000001</v>
      </c>
    </row>
    <row r="1620" spans="1:47" x14ac:dyDescent="0.75">
      <c r="A1620">
        <v>1619</v>
      </c>
      <c r="B1620">
        <v>50</v>
      </c>
      <c r="C1620">
        <v>1020</v>
      </c>
      <c r="D1620">
        <v>542</v>
      </c>
      <c r="E1620">
        <v>429</v>
      </c>
      <c r="F1620">
        <v>238</v>
      </c>
      <c r="G1620">
        <v>0</v>
      </c>
      <c r="H1620">
        <v>620</v>
      </c>
      <c r="I1620">
        <v>325</v>
      </c>
      <c r="J1620">
        <v>538</v>
      </c>
      <c r="K1620">
        <v>387</v>
      </c>
      <c r="L1620">
        <v>143</v>
      </c>
      <c r="M1620">
        <v>61</v>
      </c>
      <c r="N1620">
        <v>61</v>
      </c>
      <c r="O1620">
        <v>429</v>
      </c>
      <c r="P1620">
        <v>938</v>
      </c>
      <c r="Q1620">
        <v>100</v>
      </c>
      <c r="R1620">
        <v>778</v>
      </c>
      <c r="S1620">
        <v>500</v>
      </c>
      <c r="T1620">
        <v>2000</v>
      </c>
      <c r="U1620">
        <v>533</v>
      </c>
      <c r="V1620">
        <v>358</v>
      </c>
      <c r="W1620">
        <f t="shared" si="100"/>
        <v>1.9999999999998908E-3</v>
      </c>
      <c r="X1620">
        <f t="shared" si="103"/>
        <v>1</v>
      </c>
      <c r="Y1620">
        <v>50</v>
      </c>
      <c r="Z1620" s="7">
        <v>1.02</v>
      </c>
      <c r="AA1620" s="7">
        <v>0.54200000000000004</v>
      </c>
      <c r="AB1620" s="7">
        <v>0.42899999999999999</v>
      </c>
      <c r="AC1620" s="7">
        <v>0.23799999999999999</v>
      </c>
      <c r="AD1620" s="7">
        <v>0</v>
      </c>
      <c r="AE1620" s="7">
        <v>0.62</v>
      </c>
      <c r="AF1620" s="7">
        <v>0.32500000000000001</v>
      </c>
      <c r="AG1620" s="7">
        <v>6.0999999999999999E-2</v>
      </c>
      <c r="AH1620" s="7">
        <v>6.0999999999999999E-2</v>
      </c>
      <c r="AI1620" s="7">
        <v>0.42899999999999999</v>
      </c>
      <c r="AJ1620" s="7">
        <v>0.93700000000000006</v>
      </c>
      <c r="AK1620" s="7">
        <v>9.9000000000000005E-2</v>
      </c>
      <c r="AL1620" s="7">
        <v>0.77800000000000002</v>
      </c>
      <c r="AM1620" s="8" t="s">
        <v>1980</v>
      </c>
      <c r="AN1620" t="s">
        <v>1390</v>
      </c>
      <c r="AO1620" s="7">
        <f t="shared" si="101"/>
        <v>0.35622560844570977</v>
      </c>
      <c r="AP1620" s="7">
        <f t="shared" si="102"/>
        <v>3.6770390787985677E-2</v>
      </c>
      <c r="AQ1620">
        <v>4</v>
      </c>
      <c r="AR1620">
        <v>0.5</v>
      </c>
      <c r="AS1620">
        <v>2</v>
      </c>
      <c r="AT1620">
        <v>0.53300000000000003</v>
      </c>
      <c r="AU1620">
        <v>0.35799999999999998</v>
      </c>
    </row>
    <row r="1621" spans="1:47" x14ac:dyDescent="0.75">
      <c r="A1621">
        <v>1620</v>
      </c>
      <c r="B1621">
        <v>50</v>
      </c>
      <c r="C1621">
        <v>1040</v>
      </c>
      <c r="D1621">
        <v>519</v>
      </c>
      <c r="E1621">
        <v>531</v>
      </c>
      <c r="F1621">
        <v>308</v>
      </c>
      <c r="G1621">
        <v>0</v>
      </c>
      <c r="H1621">
        <v>808</v>
      </c>
      <c r="I1621">
        <v>421</v>
      </c>
      <c r="J1621">
        <v>604</v>
      </c>
      <c r="K1621">
        <v>614</v>
      </c>
      <c r="L1621">
        <v>236</v>
      </c>
      <c r="M1621">
        <v>41</v>
      </c>
      <c r="N1621">
        <v>41</v>
      </c>
      <c r="O1621">
        <v>421</v>
      </c>
      <c r="P1621">
        <v>876</v>
      </c>
      <c r="Q1621">
        <v>78</v>
      </c>
      <c r="R1621">
        <v>698</v>
      </c>
      <c r="S1621">
        <v>500</v>
      </c>
      <c r="T1621">
        <v>2000</v>
      </c>
      <c r="U1621">
        <v>529</v>
      </c>
      <c r="V1621">
        <v>357</v>
      </c>
      <c r="W1621">
        <f t="shared" si="100"/>
        <v>4.0000000000000036E-3</v>
      </c>
      <c r="X1621">
        <f t="shared" si="103"/>
        <v>1</v>
      </c>
      <c r="Y1621">
        <v>50</v>
      </c>
      <c r="Z1621" s="7">
        <v>1.04</v>
      </c>
      <c r="AA1621" s="7">
        <v>0.51900000000000002</v>
      </c>
      <c r="AB1621" s="7">
        <v>0.53100000000000003</v>
      </c>
      <c r="AC1621" s="7">
        <v>0.308</v>
      </c>
      <c r="AD1621" s="7">
        <v>0</v>
      </c>
      <c r="AE1621" s="7">
        <v>0.80800000000000005</v>
      </c>
      <c r="AF1621" s="7">
        <v>0.42099999999999999</v>
      </c>
      <c r="AG1621" s="7">
        <v>0.04</v>
      </c>
      <c r="AH1621" s="7">
        <v>0.04</v>
      </c>
      <c r="AI1621" s="7">
        <v>0.42099999999999999</v>
      </c>
      <c r="AJ1621" s="7">
        <v>0.876</v>
      </c>
      <c r="AK1621" s="7">
        <v>7.6999999999999999E-2</v>
      </c>
      <c r="AL1621" s="7">
        <v>0.69699999999999995</v>
      </c>
      <c r="AM1621" s="8" t="s">
        <v>1981</v>
      </c>
      <c r="AN1621" t="s">
        <v>342</v>
      </c>
      <c r="AO1621" s="7">
        <f t="shared" si="101"/>
        <v>0.29459922423448254</v>
      </c>
      <c r="AP1621" s="7">
        <f t="shared" si="102"/>
        <v>2.6347533948963605E-2</v>
      </c>
      <c r="AQ1621">
        <v>4</v>
      </c>
      <c r="AR1621">
        <v>0.5</v>
      </c>
      <c r="AS1621">
        <v>2</v>
      </c>
      <c r="AT1621">
        <v>0.52900000000000003</v>
      </c>
      <c r="AU1621">
        <v>0.35699999999999998</v>
      </c>
    </row>
    <row r="1622" spans="1:47" x14ac:dyDescent="0.75">
      <c r="A1622">
        <v>1621</v>
      </c>
      <c r="B1622">
        <v>50</v>
      </c>
      <c r="C1622">
        <v>1000</v>
      </c>
      <c r="D1622">
        <v>541</v>
      </c>
      <c r="E1622">
        <v>490</v>
      </c>
      <c r="F1622">
        <v>375</v>
      </c>
      <c r="G1622">
        <v>16</v>
      </c>
      <c r="H1622">
        <v>855</v>
      </c>
      <c r="I1622">
        <v>283</v>
      </c>
      <c r="J1622">
        <v>533</v>
      </c>
      <c r="K1622">
        <v>500</v>
      </c>
      <c r="L1622">
        <v>146</v>
      </c>
      <c r="M1622">
        <v>41</v>
      </c>
      <c r="N1622">
        <v>41</v>
      </c>
      <c r="O1622">
        <v>132</v>
      </c>
      <c r="P1622">
        <v>288</v>
      </c>
      <c r="Q1622">
        <v>11</v>
      </c>
      <c r="R1622">
        <v>113</v>
      </c>
      <c r="S1622">
        <v>750</v>
      </c>
      <c r="T1622">
        <v>3000</v>
      </c>
      <c r="U1622">
        <v>0</v>
      </c>
      <c r="V1622">
        <v>568</v>
      </c>
      <c r="W1622">
        <f t="shared" si="100"/>
        <v>3.0000000000000027E-3</v>
      </c>
      <c r="X1622">
        <f t="shared" si="103"/>
        <v>1</v>
      </c>
      <c r="Y1622">
        <v>50</v>
      </c>
      <c r="Z1622" s="7">
        <v>1</v>
      </c>
      <c r="AA1622" s="7">
        <v>0.54100000000000004</v>
      </c>
      <c r="AB1622" s="7">
        <v>0.49</v>
      </c>
      <c r="AC1622" s="7">
        <v>0.375</v>
      </c>
      <c r="AD1622" s="7">
        <v>1.6E-2</v>
      </c>
      <c r="AE1622" s="7">
        <v>0.85499999999999998</v>
      </c>
      <c r="AF1622" s="7">
        <v>0.28299999999999997</v>
      </c>
      <c r="AG1622" s="7">
        <v>0.04</v>
      </c>
      <c r="AH1622" s="7">
        <v>0.04</v>
      </c>
      <c r="AI1622" s="7">
        <v>0.13200000000000001</v>
      </c>
      <c r="AJ1622" s="7">
        <v>0.28799999999999998</v>
      </c>
      <c r="AK1622" s="7">
        <v>1.0999999999999999E-2</v>
      </c>
      <c r="AL1622" s="7">
        <v>0.112</v>
      </c>
      <c r="AM1622" s="8" t="s">
        <v>1982</v>
      </c>
      <c r="AN1622" t="s">
        <v>1983</v>
      </c>
      <c r="AO1622" s="7">
        <f t="shared" si="101"/>
        <v>0.29416586499983743</v>
      </c>
      <c r="AP1622" s="7">
        <f t="shared" si="102"/>
        <v>0.18767211716604609</v>
      </c>
      <c r="AQ1622">
        <v>4</v>
      </c>
      <c r="AR1622">
        <v>0.75</v>
      </c>
      <c r="AS1622">
        <v>3</v>
      </c>
      <c r="AT1622">
        <v>0</v>
      </c>
      <c r="AU1622">
        <v>0.56799999999999995</v>
      </c>
    </row>
    <row r="1623" spans="1:47" x14ac:dyDescent="0.75">
      <c r="A1623">
        <v>1622</v>
      </c>
      <c r="B1623">
        <v>50</v>
      </c>
      <c r="C1623">
        <v>980</v>
      </c>
      <c r="D1623">
        <v>512</v>
      </c>
      <c r="E1623">
        <v>633</v>
      </c>
      <c r="F1623">
        <v>548</v>
      </c>
      <c r="G1623">
        <v>26</v>
      </c>
      <c r="H1623">
        <v>550</v>
      </c>
      <c r="I1623">
        <v>597</v>
      </c>
      <c r="J1623">
        <v>556</v>
      </c>
      <c r="K1623">
        <v>676</v>
      </c>
      <c r="L1623">
        <v>246</v>
      </c>
      <c r="M1623">
        <v>41</v>
      </c>
      <c r="N1623">
        <v>41</v>
      </c>
      <c r="O1623">
        <v>125</v>
      </c>
      <c r="P1623">
        <v>256</v>
      </c>
      <c r="Q1623">
        <v>10</v>
      </c>
      <c r="R1623">
        <v>110</v>
      </c>
      <c r="S1623">
        <v>750</v>
      </c>
      <c r="T1623">
        <v>3000</v>
      </c>
      <c r="U1623">
        <v>0</v>
      </c>
      <c r="V1623">
        <v>536</v>
      </c>
      <c r="W1623">
        <f t="shared" si="100"/>
        <v>6.0000000000000053E-3</v>
      </c>
      <c r="X1623">
        <f t="shared" si="103"/>
        <v>1</v>
      </c>
      <c r="Y1623">
        <v>50</v>
      </c>
      <c r="Z1623" s="7">
        <v>0.98</v>
      </c>
      <c r="AA1623" s="7">
        <v>0.51100000000000001</v>
      </c>
      <c r="AB1623" s="7">
        <v>0.63300000000000001</v>
      </c>
      <c r="AC1623" s="7">
        <v>0.54800000000000004</v>
      </c>
      <c r="AD1623" s="7">
        <v>2.5999999999999999E-2</v>
      </c>
      <c r="AE1623" s="7">
        <v>0.55000000000000004</v>
      </c>
      <c r="AF1623" s="7">
        <v>0.59699999999999998</v>
      </c>
      <c r="AG1623" s="7">
        <v>0.04</v>
      </c>
      <c r="AH1623" s="7">
        <v>0.04</v>
      </c>
      <c r="AI1623" s="7">
        <v>0.124</v>
      </c>
      <c r="AJ1623" s="7">
        <v>0.255</v>
      </c>
      <c r="AK1623" s="7">
        <v>0.01</v>
      </c>
      <c r="AL1623" s="7">
        <v>0.109</v>
      </c>
      <c r="AM1623" s="8" t="s">
        <v>1984</v>
      </c>
      <c r="AN1623" t="s">
        <v>1985</v>
      </c>
      <c r="AO1623" s="7">
        <f t="shared" si="101"/>
        <v>0.24860100774423829</v>
      </c>
      <c r="AP1623" s="7">
        <f t="shared" si="102"/>
        <v>0.14006958334091771</v>
      </c>
      <c r="AQ1623">
        <v>4</v>
      </c>
      <c r="AR1623">
        <v>0.75</v>
      </c>
      <c r="AS1623">
        <v>3</v>
      </c>
      <c r="AT1623">
        <v>0</v>
      </c>
      <c r="AU1623">
        <v>0.53600000000000003</v>
      </c>
    </row>
    <row r="1624" spans="1:47" x14ac:dyDescent="0.75">
      <c r="A1624">
        <v>1623</v>
      </c>
      <c r="B1624">
        <v>50</v>
      </c>
      <c r="C1624">
        <v>1060</v>
      </c>
      <c r="D1624">
        <v>540</v>
      </c>
      <c r="E1624">
        <v>490</v>
      </c>
      <c r="F1624">
        <v>417</v>
      </c>
      <c r="G1624">
        <v>0</v>
      </c>
      <c r="H1624">
        <v>733</v>
      </c>
      <c r="I1624">
        <v>345</v>
      </c>
      <c r="J1624">
        <v>550</v>
      </c>
      <c r="K1624">
        <v>488</v>
      </c>
      <c r="L1624">
        <v>149</v>
      </c>
      <c r="M1624">
        <v>61</v>
      </c>
      <c r="N1624">
        <v>61</v>
      </c>
      <c r="O1624">
        <v>158</v>
      </c>
      <c r="P1624">
        <v>342</v>
      </c>
      <c r="Q1624">
        <v>17</v>
      </c>
      <c r="R1624">
        <v>119</v>
      </c>
      <c r="S1624">
        <v>750</v>
      </c>
      <c r="T1624">
        <v>3000</v>
      </c>
      <c r="U1624">
        <v>0</v>
      </c>
      <c r="V1624">
        <v>495</v>
      </c>
      <c r="W1624">
        <f t="shared" si="100"/>
        <v>4.0000000000000036E-3</v>
      </c>
      <c r="X1624">
        <f t="shared" si="103"/>
        <v>1</v>
      </c>
      <c r="Y1624">
        <v>50</v>
      </c>
      <c r="Z1624" s="7">
        <v>1.06</v>
      </c>
      <c r="AA1624" s="7">
        <v>0.53900000000000003</v>
      </c>
      <c r="AB1624" s="7">
        <v>0.49</v>
      </c>
      <c r="AC1624" s="7">
        <v>0.41699999999999998</v>
      </c>
      <c r="AD1624" s="7">
        <v>0</v>
      </c>
      <c r="AE1624" s="7">
        <v>0.73299999999999998</v>
      </c>
      <c r="AF1624" s="7">
        <v>0.34499999999999997</v>
      </c>
      <c r="AG1624" s="7">
        <v>6.0999999999999999E-2</v>
      </c>
      <c r="AH1624" s="7">
        <v>6.0999999999999999E-2</v>
      </c>
      <c r="AI1624" s="7">
        <v>0.157</v>
      </c>
      <c r="AJ1624" s="7">
        <v>0.34200000000000003</v>
      </c>
      <c r="AK1624" s="7">
        <v>1.6E-2</v>
      </c>
      <c r="AL1624" s="7">
        <v>0.11799999999999999</v>
      </c>
      <c r="AM1624" s="8" t="s">
        <v>1986</v>
      </c>
      <c r="AN1624" t="s">
        <v>1987</v>
      </c>
      <c r="AO1624" s="7">
        <f t="shared" si="101"/>
        <v>0.34228984539429813</v>
      </c>
      <c r="AP1624" s="7">
        <f t="shared" si="102"/>
        <v>0.20151719423076656</v>
      </c>
      <c r="AQ1624">
        <v>4</v>
      </c>
      <c r="AR1624">
        <v>0.75</v>
      </c>
      <c r="AS1624">
        <v>3</v>
      </c>
      <c r="AT1624">
        <v>0</v>
      </c>
      <c r="AU1624">
        <v>0.495</v>
      </c>
    </row>
    <row r="1625" spans="1:47" x14ac:dyDescent="0.75">
      <c r="A1625">
        <v>1624</v>
      </c>
      <c r="B1625">
        <v>50</v>
      </c>
      <c r="C1625">
        <v>980</v>
      </c>
      <c r="D1625">
        <v>507</v>
      </c>
      <c r="E1625">
        <v>592</v>
      </c>
      <c r="F1625">
        <v>517</v>
      </c>
      <c r="G1625">
        <v>0</v>
      </c>
      <c r="H1625">
        <v>661</v>
      </c>
      <c r="I1625">
        <v>584</v>
      </c>
      <c r="J1625">
        <v>575</v>
      </c>
      <c r="K1625">
        <v>648</v>
      </c>
      <c r="L1625">
        <v>252</v>
      </c>
      <c r="M1625">
        <v>61</v>
      </c>
      <c r="N1625">
        <v>41</v>
      </c>
      <c r="O1625">
        <v>126</v>
      </c>
      <c r="P1625">
        <v>255</v>
      </c>
      <c r="Q1625">
        <v>9</v>
      </c>
      <c r="R1625">
        <v>86</v>
      </c>
      <c r="S1625">
        <v>750</v>
      </c>
      <c r="T1625">
        <v>3000</v>
      </c>
      <c r="U1625">
        <v>0</v>
      </c>
      <c r="V1625">
        <v>563</v>
      </c>
      <c r="W1625">
        <f t="shared" si="100"/>
        <v>4.0000000000000036E-3</v>
      </c>
      <c r="X1625">
        <f t="shared" si="103"/>
        <v>1</v>
      </c>
      <c r="Y1625">
        <v>50</v>
      </c>
      <c r="Z1625" s="7">
        <v>0.98</v>
      </c>
      <c r="AA1625" s="7">
        <v>0.50600000000000001</v>
      </c>
      <c r="AB1625" s="7">
        <v>0.59199999999999997</v>
      </c>
      <c r="AC1625" s="7">
        <v>0.51700000000000002</v>
      </c>
      <c r="AD1625" s="7">
        <v>0</v>
      </c>
      <c r="AE1625" s="7">
        <v>0.66100000000000003</v>
      </c>
      <c r="AF1625" s="7">
        <v>0.58399999999999996</v>
      </c>
      <c r="AG1625" s="7">
        <v>6.0999999999999999E-2</v>
      </c>
      <c r="AH1625" s="7">
        <v>0.04</v>
      </c>
      <c r="AI1625" s="7">
        <v>0.125</v>
      </c>
      <c r="AJ1625" s="7">
        <v>0.254</v>
      </c>
      <c r="AK1625" s="7">
        <v>8.9999999999999993E-3</v>
      </c>
      <c r="AL1625" s="7">
        <v>8.5999999999999993E-2</v>
      </c>
      <c r="AM1625" s="8" t="s">
        <v>1988</v>
      </c>
      <c r="AN1625" t="s">
        <v>1989</v>
      </c>
      <c r="AO1625" s="7">
        <f t="shared" si="101"/>
        <v>0.28638432108666473</v>
      </c>
      <c r="AP1625" s="7">
        <f t="shared" si="102"/>
        <v>0.16055692774183355</v>
      </c>
      <c r="AQ1625">
        <v>4</v>
      </c>
      <c r="AR1625">
        <v>0.75</v>
      </c>
      <c r="AS1625">
        <v>3</v>
      </c>
      <c r="AT1625">
        <v>0</v>
      </c>
      <c r="AU1625">
        <v>0.56299999999999994</v>
      </c>
    </row>
    <row r="1626" spans="1:47" x14ac:dyDescent="0.75">
      <c r="A1626">
        <v>1625</v>
      </c>
      <c r="B1626">
        <v>50</v>
      </c>
      <c r="C1626">
        <v>1000</v>
      </c>
      <c r="D1626">
        <v>512</v>
      </c>
      <c r="E1626">
        <v>571</v>
      </c>
      <c r="F1626">
        <v>679</v>
      </c>
      <c r="G1626">
        <v>0</v>
      </c>
      <c r="H1626">
        <v>417</v>
      </c>
      <c r="I1626">
        <v>607</v>
      </c>
      <c r="J1626">
        <v>531</v>
      </c>
      <c r="K1626">
        <v>621</v>
      </c>
      <c r="L1626">
        <v>267</v>
      </c>
      <c r="M1626">
        <v>61</v>
      </c>
      <c r="N1626">
        <v>41</v>
      </c>
      <c r="O1626">
        <v>90</v>
      </c>
      <c r="P1626">
        <v>184</v>
      </c>
      <c r="Q1626">
        <v>6</v>
      </c>
      <c r="R1626">
        <v>40</v>
      </c>
      <c r="S1626">
        <v>750</v>
      </c>
      <c r="T1626">
        <v>3000</v>
      </c>
      <c r="U1626">
        <v>0</v>
      </c>
      <c r="V1626">
        <v>567</v>
      </c>
      <c r="W1626">
        <f t="shared" si="100"/>
        <v>2.3E-2</v>
      </c>
      <c r="X1626">
        <f t="shared" si="103"/>
        <v>1</v>
      </c>
      <c r="Y1626">
        <v>50</v>
      </c>
      <c r="Z1626" s="7">
        <v>1</v>
      </c>
      <c r="AA1626" s="7">
        <v>0.51100000000000001</v>
      </c>
      <c r="AB1626" s="7">
        <v>0.57099999999999995</v>
      </c>
      <c r="AC1626" s="7">
        <v>0.67900000000000005</v>
      </c>
      <c r="AD1626" s="7">
        <v>0</v>
      </c>
      <c r="AE1626" s="7">
        <v>0.41699999999999998</v>
      </c>
      <c r="AF1626" s="7">
        <v>0.60699999999999998</v>
      </c>
      <c r="AG1626" s="7">
        <v>6.0999999999999999E-2</v>
      </c>
      <c r="AH1626" s="7">
        <v>6.0999999999999999E-2</v>
      </c>
      <c r="AI1626" s="7">
        <v>8.8999999999999996E-2</v>
      </c>
      <c r="AJ1626" s="7">
        <v>0.183</v>
      </c>
      <c r="AK1626" s="7">
        <v>6.0000000000000001E-3</v>
      </c>
      <c r="AL1626" s="7">
        <v>0.04</v>
      </c>
      <c r="AM1626" s="8" t="s">
        <v>1990</v>
      </c>
      <c r="AN1626" t="s">
        <v>1991</v>
      </c>
      <c r="AO1626" s="7">
        <f t="shared" si="101"/>
        <v>0.32255967811392972</v>
      </c>
      <c r="AP1626" s="7">
        <f t="shared" si="102"/>
        <v>0.20094251105580571</v>
      </c>
      <c r="AQ1626">
        <v>4</v>
      </c>
      <c r="AR1626">
        <v>0.75</v>
      </c>
      <c r="AS1626">
        <v>3</v>
      </c>
      <c r="AT1626">
        <v>0</v>
      </c>
      <c r="AU1626">
        <v>0.56699999999999995</v>
      </c>
    </row>
    <row r="1627" spans="1:47" x14ac:dyDescent="0.75">
      <c r="A1627">
        <v>1626</v>
      </c>
      <c r="B1627">
        <v>50</v>
      </c>
      <c r="C1627">
        <v>1000</v>
      </c>
      <c r="D1627">
        <v>508</v>
      </c>
      <c r="E1627">
        <v>510</v>
      </c>
      <c r="F1627">
        <v>320</v>
      </c>
      <c r="G1627">
        <v>0</v>
      </c>
      <c r="H1627">
        <v>781</v>
      </c>
      <c r="I1627">
        <v>422</v>
      </c>
      <c r="J1627">
        <v>457</v>
      </c>
      <c r="K1627">
        <v>457</v>
      </c>
      <c r="L1627">
        <v>156</v>
      </c>
      <c r="M1627">
        <v>61</v>
      </c>
      <c r="N1627">
        <v>41</v>
      </c>
      <c r="O1627">
        <v>143</v>
      </c>
      <c r="P1627">
        <v>290</v>
      </c>
      <c r="Q1627">
        <v>10</v>
      </c>
      <c r="R1627">
        <v>82</v>
      </c>
      <c r="S1627">
        <v>750</v>
      </c>
      <c r="T1627">
        <v>3000</v>
      </c>
      <c r="U1627">
        <v>0</v>
      </c>
      <c r="V1627">
        <v>538</v>
      </c>
      <c r="W1627">
        <f t="shared" si="100"/>
        <v>4.0000000000000036E-3</v>
      </c>
      <c r="X1627">
        <f t="shared" si="103"/>
        <v>1</v>
      </c>
      <c r="Y1627">
        <v>50</v>
      </c>
      <c r="Z1627" s="7">
        <v>1</v>
      </c>
      <c r="AA1627" s="7">
        <v>0.50700000000000001</v>
      </c>
      <c r="AB1627" s="7">
        <v>0.51</v>
      </c>
      <c r="AC1627" s="7">
        <v>0.32</v>
      </c>
      <c r="AD1627" s="7">
        <v>0</v>
      </c>
      <c r="AE1627" s="7">
        <v>0.78100000000000003</v>
      </c>
      <c r="AF1627" s="7">
        <v>0.42199999999999999</v>
      </c>
      <c r="AG1627" s="7">
        <v>6.0999999999999999E-2</v>
      </c>
      <c r="AH1627" s="7">
        <v>0.04</v>
      </c>
      <c r="AI1627" s="7">
        <v>0.14199999999999999</v>
      </c>
      <c r="AJ1627" s="7">
        <v>0.28999999999999998</v>
      </c>
      <c r="AK1627" s="7">
        <v>8.9999999999999993E-3</v>
      </c>
      <c r="AL1627" s="7">
        <v>8.2000000000000003E-2</v>
      </c>
      <c r="AM1627" s="8" t="s">
        <v>1992</v>
      </c>
      <c r="AN1627" t="s">
        <v>1993</v>
      </c>
      <c r="AO1627" s="7">
        <f t="shared" si="101"/>
        <v>0.32613892550069912</v>
      </c>
      <c r="AP1627" s="7">
        <f t="shared" si="102"/>
        <v>0.18562170393982266</v>
      </c>
      <c r="AQ1627">
        <v>4</v>
      </c>
      <c r="AR1627">
        <v>0.75</v>
      </c>
      <c r="AS1627">
        <v>3</v>
      </c>
      <c r="AT1627">
        <v>0</v>
      </c>
      <c r="AU1627">
        <v>0.53800000000000003</v>
      </c>
    </row>
    <row r="1628" spans="1:47" x14ac:dyDescent="0.75">
      <c r="A1628">
        <v>1627</v>
      </c>
      <c r="B1628">
        <v>50</v>
      </c>
      <c r="C1628">
        <v>980</v>
      </c>
      <c r="D1628">
        <v>504</v>
      </c>
      <c r="E1628">
        <v>490</v>
      </c>
      <c r="F1628">
        <v>83</v>
      </c>
      <c r="G1628">
        <v>0</v>
      </c>
      <c r="H1628">
        <v>565</v>
      </c>
      <c r="I1628">
        <v>98</v>
      </c>
      <c r="J1628">
        <v>517</v>
      </c>
      <c r="K1628">
        <v>561</v>
      </c>
      <c r="L1628">
        <v>168</v>
      </c>
      <c r="M1628">
        <v>61</v>
      </c>
      <c r="N1628">
        <v>41</v>
      </c>
      <c r="O1628">
        <v>113</v>
      </c>
      <c r="P1628">
        <v>227</v>
      </c>
      <c r="Q1628">
        <v>7</v>
      </c>
      <c r="R1628">
        <v>143</v>
      </c>
      <c r="S1628">
        <v>750</v>
      </c>
      <c r="T1628">
        <v>3000</v>
      </c>
      <c r="U1628">
        <v>0</v>
      </c>
      <c r="V1628">
        <v>545</v>
      </c>
      <c r="W1628">
        <f t="shared" si="100"/>
        <v>3.0000000000000018E-3</v>
      </c>
      <c r="X1628">
        <f t="shared" si="103"/>
        <v>1</v>
      </c>
      <c r="Y1628">
        <v>50</v>
      </c>
      <c r="Z1628" s="7">
        <v>0.98</v>
      </c>
      <c r="AA1628" s="7">
        <v>0.504</v>
      </c>
      <c r="AB1628" s="7">
        <v>0.49</v>
      </c>
      <c r="AC1628" s="7">
        <v>8.3000000000000004E-2</v>
      </c>
      <c r="AD1628" s="7">
        <v>0</v>
      </c>
      <c r="AE1628" s="7">
        <v>0.56499999999999995</v>
      </c>
      <c r="AF1628" s="7">
        <v>9.8000000000000004E-2</v>
      </c>
      <c r="AG1628" s="7">
        <v>6.0999999999999999E-2</v>
      </c>
      <c r="AH1628" s="7">
        <v>0.04</v>
      </c>
      <c r="AI1628" s="7">
        <v>0.112</v>
      </c>
      <c r="AJ1628" s="7">
        <v>0.22700000000000001</v>
      </c>
      <c r="AK1628" s="7">
        <v>6.0000000000000001E-3</v>
      </c>
      <c r="AL1628" s="7">
        <v>0.14299999999999999</v>
      </c>
      <c r="AM1628" s="8" t="s">
        <v>1994</v>
      </c>
      <c r="AN1628" t="s">
        <v>1995</v>
      </c>
      <c r="AO1628" s="7">
        <f t="shared" si="101"/>
        <v>0.24574664957219802</v>
      </c>
      <c r="AP1628" s="7">
        <f t="shared" si="102"/>
        <v>0.16873508607453991</v>
      </c>
      <c r="AQ1628">
        <v>4</v>
      </c>
      <c r="AR1628">
        <v>0.75</v>
      </c>
      <c r="AS1628">
        <v>3</v>
      </c>
      <c r="AT1628">
        <v>0</v>
      </c>
      <c r="AU1628">
        <v>0.54500000000000004</v>
      </c>
    </row>
    <row r="1629" spans="1:47" x14ac:dyDescent="0.75">
      <c r="A1629">
        <v>1628</v>
      </c>
      <c r="B1629">
        <v>50</v>
      </c>
      <c r="C1629">
        <v>1080</v>
      </c>
      <c r="D1629">
        <v>504</v>
      </c>
      <c r="E1629">
        <v>490</v>
      </c>
      <c r="F1629">
        <v>333</v>
      </c>
      <c r="G1629">
        <v>0</v>
      </c>
      <c r="H1629">
        <v>690</v>
      </c>
      <c r="I1629">
        <v>417</v>
      </c>
      <c r="J1629">
        <v>447</v>
      </c>
      <c r="K1629">
        <v>452</v>
      </c>
      <c r="L1629">
        <v>175</v>
      </c>
      <c r="M1629">
        <v>61</v>
      </c>
      <c r="N1629">
        <v>41</v>
      </c>
      <c r="O1629">
        <v>113</v>
      </c>
      <c r="P1629">
        <v>229</v>
      </c>
      <c r="Q1629">
        <v>9</v>
      </c>
      <c r="R1629">
        <v>68</v>
      </c>
      <c r="S1629">
        <v>750</v>
      </c>
      <c r="T1629">
        <v>3000</v>
      </c>
      <c r="U1629">
        <v>0</v>
      </c>
      <c r="V1629">
        <v>543</v>
      </c>
      <c r="W1629">
        <f t="shared" si="100"/>
        <v>5.0000000000000027E-3</v>
      </c>
      <c r="X1629">
        <f t="shared" si="103"/>
        <v>1</v>
      </c>
      <c r="Y1629">
        <v>50</v>
      </c>
      <c r="Z1629" s="7">
        <v>1.08</v>
      </c>
      <c r="AA1629" s="7">
        <v>0.503</v>
      </c>
      <c r="AB1629" s="7">
        <v>0.49</v>
      </c>
      <c r="AC1629" s="7">
        <v>0.33300000000000002</v>
      </c>
      <c r="AD1629" s="7">
        <v>0</v>
      </c>
      <c r="AE1629" s="7">
        <v>0.69</v>
      </c>
      <c r="AF1629" s="7">
        <v>0.41699999999999998</v>
      </c>
      <c r="AG1629" s="7">
        <v>6.0999999999999999E-2</v>
      </c>
      <c r="AH1629" s="7">
        <v>0.04</v>
      </c>
      <c r="AI1629" s="7">
        <v>0.113</v>
      </c>
      <c r="AJ1629" s="7">
        <v>0.22800000000000001</v>
      </c>
      <c r="AK1629" s="7">
        <v>8.0000000000000002E-3</v>
      </c>
      <c r="AL1629" s="7">
        <v>6.7000000000000004E-2</v>
      </c>
      <c r="AM1629" s="8" t="s">
        <v>1996</v>
      </c>
      <c r="AN1629" t="s">
        <v>1997</v>
      </c>
      <c r="AO1629" s="7">
        <f t="shared" si="101"/>
        <v>0.33140906226554645</v>
      </c>
      <c r="AP1629" s="7">
        <f t="shared" si="102"/>
        <v>0.19114784936493945</v>
      </c>
      <c r="AQ1629">
        <v>4</v>
      </c>
      <c r="AR1629">
        <v>0.75</v>
      </c>
      <c r="AS1629">
        <v>3</v>
      </c>
      <c r="AT1629">
        <v>0</v>
      </c>
      <c r="AU1629">
        <v>0.54300000000000004</v>
      </c>
    </row>
    <row r="1630" spans="1:47" x14ac:dyDescent="0.75">
      <c r="A1630">
        <v>1629</v>
      </c>
      <c r="B1630">
        <v>50</v>
      </c>
      <c r="C1630">
        <v>1200</v>
      </c>
      <c r="D1630">
        <v>539</v>
      </c>
      <c r="E1630">
        <v>347</v>
      </c>
      <c r="F1630">
        <v>206</v>
      </c>
      <c r="G1630">
        <v>22</v>
      </c>
      <c r="H1630">
        <v>763</v>
      </c>
      <c r="I1630">
        <v>149</v>
      </c>
      <c r="J1630">
        <v>521</v>
      </c>
      <c r="K1630">
        <v>339</v>
      </c>
      <c r="L1630">
        <v>90</v>
      </c>
      <c r="M1630">
        <v>61</v>
      </c>
      <c r="N1630">
        <v>61</v>
      </c>
      <c r="O1630">
        <v>151</v>
      </c>
      <c r="P1630">
        <v>327</v>
      </c>
      <c r="Q1630">
        <v>13</v>
      </c>
      <c r="R1630">
        <v>110</v>
      </c>
      <c r="S1630">
        <v>750</v>
      </c>
      <c r="T1630">
        <v>3000</v>
      </c>
      <c r="U1630">
        <v>0</v>
      </c>
      <c r="V1630">
        <v>518</v>
      </c>
      <c r="W1630">
        <f t="shared" si="100"/>
        <v>2E-3</v>
      </c>
      <c r="X1630">
        <f t="shared" si="103"/>
        <v>1</v>
      </c>
      <c r="Y1630">
        <v>50</v>
      </c>
      <c r="Z1630" s="7">
        <v>1.2</v>
      </c>
      <c r="AA1630" s="7">
        <v>0.53800000000000003</v>
      </c>
      <c r="AB1630" s="7">
        <v>0.34699999999999998</v>
      </c>
      <c r="AC1630" s="7">
        <v>0.20599999999999999</v>
      </c>
      <c r="AD1630" s="7">
        <v>2.1999999999999999E-2</v>
      </c>
      <c r="AE1630" s="7">
        <v>0.76300000000000001</v>
      </c>
      <c r="AF1630" s="7">
        <v>0.14899999999999999</v>
      </c>
      <c r="AG1630" s="7">
        <v>6.0999999999999999E-2</v>
      </c>
      <c r="AH1630" s="7">
        <v>6.0999999999999999E-2</v>
      </c>
      <c r="AI1630" s="7">
        <v>0.151</v>
      </c>
      <c r="AJ1630" s="7">
        <v>0.32700000000000001</v>
      </c>
      <c r="AK1630" s="7">
        <v>1.2E-2</v>
      </c>
      <c r="AL1630" s="7">
        <v>0.11</v>
      </c>
      <c r="AM1630" s="8" t="s">
        <v>1998</v>
      </c>
      <c r="AN1630" t="s">
        <v>1999</v>
      </c>
      <c r="AO1630" s="7">
        <f t="shared" si="101"/>
        <v>0.3665456266739926</v>
      </c>
      <c r="AP1630" s="7">
        <f t="shared" si="102"/>
        <v>0.21535019209440914</v>
      </c>
      <c r="AQ1630">
        <v>4</v>
      </c>
      <c r="AR1630">
        <v>0.75</v>
      </c>
      <c r="AS1630">
        <v>3</v>
      </c>
      <c r="AT1630">
        <v>0</v>
      </c>
      <c r="AU1630">
        <v>0.51800000000000002</v>
      </c>
    </row>
    <row r="1631" spans="1:47" x14ac:dyDescent="0.75">
      <c r="A1631">
        <v>1630</v>
      </c>
      <c r="B1631">
        <v>50</v>
      </c>
      <c r="C1631">
        <v>980</v>
      </c>
      <c r="D1631">
        <v>513</v>
      </c>
      <c r="E1631">
        <v>551</v>
      </c>
      <c r="F1631">
        <v>444</v>
      </c>
      <c r="G1631">
        <v>0</v>
      </c>
      <c r="H1631">
        <v>846</v>
      </c>
      <c r="I1631">
        <v>508</v>
      </c>
      <c r="J1631">
        <v>536</v>
      </c>
      <c r="K1631">
        <v>580</v>
      </c>
      <c r="L1631">
        <v>223</v>
      </c>
      <c r="M1631">
        <v>61</v>
      </c>
      <c r="N1631">
        <v>61</v>
      </c>
      <c r="O1631">
        <v>99</v>
      </c>
      <c r="P1631">
        <v>203</v>
      </c>
      <c r="Q1631">
        <v>8</v>
      </c>
      <c r="R1631">
        <v>51</v>
      </c>
      <c r="S1631">
        <v>750</v>
      </c>
      <c r="T1631">
        <v>3000</v>
      </c>
      <c r="U1631">
        <v>0</v>
      </c>
      <c r="V1631">
        <v>569</v>
      </c>
      <c r="W1631">
        <f t="shared" si="100"/>
        <v>3.9999999999999966E-3</v>
      </c>
      <c r="X1631">
        <f t="shared" si="103"/>
        <v>1</v>
      </c>
      <c r="Y1631">
        <v>50</v>
      </c>
      <c r="Z1631" s="7">
        <v>0.98</v>
      </c>
      <c r="AA1631" s="7">
        <v>0.51200000000000001</v>
      </c>
      <c r="AB1631" s="7">
        <v>0.55100000000000005</v>
      </c>
      <c r="AC1631" s="7">
        <v>0.44400000000000001</v>
      </c>
      <c r="AD1631" s="7">
        <v>0</v>
      </c>
      <c r="AE1631" s="7">
        <v>0.84599999999999997</v>
      </c>
      <c r="AF1631" s="7">
        <v>0.50800000000000001</v>
      </c>
      <c r="AG1631" s="7">
        <v>6.0999999999999999E-2</v>
      </c>
      <c r="AH1631" s="7">
        <v>6.0999999999999999E-2</v>
      </c>
      <c r="AI1631" s="7">
        <v>9.8000000000000004E-2</v>
      </c>
      <c r="AJ1631" s="7">
        <v>0.20200000000000001</v>
      </c>
      <c r="AK1631" s="7">
        <v>8.0000000000000002E-3</v>
      </c>
      <c r="AL1631" s="7">
        <v>0.05</v>
      </c>
      <c r="AM1631" s="8" t="s">
        <v>2000</v>
      </c>
      <c r="AN1631" t="s">
        <v>2001</v>
      </c>
      <c r="AO1631" s="7">
        <f t="shared" si="101"/>
        <v>0.32494065780688092</v>
      </c>
      <c r="AP1631" s="7">
        <f t="shared" si="102"/>
        <v>0.21453695941609391</v>
      </c>
      <c r="AQ1631">
        <v>4</v>
      </c>
      <c r="AR1631">
        <v>0.75</v>
      </c>
      <c r="AS1631">
        <v>3</v>
      </c>
      <c r="AT1631">
        <v>0</v>
      </c>
      <c r="AU1631">
        <v>0.56899999999999995</v>
      </c>
    </row>
    <row r="1632" spans="1:47" x14ac:dyDescent="0.75">
      <c r="A1632">
        <v>1631</v>
      </c>
      <c r="B1632">
        <v>50</v>
      </c>
      <c r="C1632">
        <v>1060</v>
      </c>
      <c r="D1632">
        <v>501</v>
      </c>
      <c r="E1632">
        <v>633</v>
      </c>
      <c r="F1632">
        <v>645</v>
      </c>
      <c r="G1632">
        <v>24</v>
      </c>
      <c r="H1632">
        <v>681</v>
      </c>
      <c r="I1632">
        <v>776</v>
      </c>
      <c r="J1632">
        <v>457</v>
      </c>
      <c r="K1632">
        <v>597</v>
      </c>
      <c r="L1632">
        <v>269</v>
      </c>
      <c r="M1632">
        <v>61</v>
      </c>
      <c r="N1632">
        <v>61</v>
      </c>
      <c r="O1632">
        <v>292</v>
      </c>
      <c r="P1632">
        <v>586</v>
      </c>
      <c r="Q1632">
        <v>34</v>
      </c>
      <c r="R1632">
        <v>205</v>
      </c>
      <c r="S1632">
        <v>750</v>
      </c>
      <c r="T1632">
        <v>3000</v>
      </c>
      <c r="U1632">
        <v>268</v>
      </c>
      <c r="V1632">
        <v>405</v>
      </c>
      <c r="W1632">
        <f t="shared" si="100"/>
        <v>2.0000000000000018E-3</v>
      </c>
      <c r="X1632">
        <f t="shared" si="103"/>
        <v>1</v>
      </c>
      <c r="Y1632">
        <v>50</v>
      </c>
      <c r="Z1632" s="7">
        <v>1.06</v>
      </c>
      <c r="AA1632" s="7">
        <v>0.501</v>
      </c>
      <c r="AB1632" s="7">
        <v>0.63300000000000001</v>
      </c>
      <c r="AC1632" s="7">
        <v>0.64500000000000002</v>
      </c>
      <c r="AD1632" s="7">
        <v>2.4E-2</v>
      </c>
      <c r="AE1632" s="7">
        <v>0.68100000000000005</v>
      </c>
      <c r="AF1632" s="7">
        <v>0.77600000000000002</v>
      </c>
      <c r="AG1632" s="7">
        <v>6.0999999999999999E-2</v>
      </c>
      <c r="AH1632" s="7">
        <v>6.0999999999999999E-2</v>
      </c>
      <c r="AI1632" s="7">
        <v>0.29199999999999998</v>
      </c>
      <c r="AJ1632" s="7">
        <v>0.58499999999999996</v>
      </c>
      <c r="AK1632" s="7">
        <v>3.4000000000000002E-2</v>
      </c>
      <c r="AL1632" s="7">
        <v>0.20399999999999999</v>
      </c>
      <c r="AM1632" s="8" t="s">
        <v>2002</v>
      </c>
      <c r="AN1632" t="s">
        <v>2003</v>
      </c>
      <c r="AO1632" s="7">
        <f t="shared" si="101"/>
        <v>0.31455613046555869</v>
      </c>
      <c r="AP1632" s="7">
        <f t="shared" si="102"/>
        <v>9.471183563616839E-2</v>
      </c>
      <c r="AQ1632">
        <v>4</v>
      </c>
      <c r="AR1632">
        <v>0.75</v>
      </c>
      <c r="AS1632">
        <v>3</v>
      </c>
      <c r="AT1632">
        <v>0.26800000000000002</v>
      </c>
      <c r="AU1632">
        <v>0.40500000000000003</v>
      </c>
    </row>
    <row r="1633" spans="1:47" x14ac:dyDescent="0.75">
      <c r="A1633">
        <v>1632</v>
      </c>
      <c r="B1633">
        <v>50</v>
      </c>
      <c r="C1633">
        <v>940</v>
      </c>
      <c r="D1633">
        <v>501</v>
      </c>
      <c r="E1633">
        <v>633</v>
      </c>
      <c r="F1633">
        <v>581</v>
      </c>
      <c r="G1633">
        <v>0</v>
      </c>
      <c r="H1633">
        <v>800</v>
      </c>
      <c r="I1633">
        <v>645</v>
      </c>
      <c r="J1633">
        <v>528</v>
      </c>
      <c r="K1633">
        <v>653</v>
      </c>
      <c r="L1633">
        <v>234</v>
      </c>
      <c r="M1633">
        <v>61</v>
      </c>
      <c r="N1633">
        <v>61</v>
      </c>
      <c r="O1633">
        <v>300</v>
      </c>
      <c r="P1633">
        <v>601</v>
      </c>
      <c r="Q1633">
        <v>28</v>
      </c>
      <c r="R1633">
        <v>238</v>
      </c>
      <c r="S1633">
        <v>750</v>
      </c>
      <c r="T1633">
        <v>3000</v>
      </c>
      <c r="U1633">
        <v>253</v>
      </c>
      <c r="V1633">
        <v>386</v>
      </c>
      <c r="W1633">
        <f t="shared" si="100"/>
        <v>2.0000000000000018E-3</v>
      </c>
      <c r="X1633">
        <f t="shared" si="103"/>
        <v>1</v>
      </c>
      <c r="Y1633">
        <v>50</v>
      </c>
      <c r="Z1633" s="7">
        <v>0.94</v>
      </c>
      <c r="AA1633" s="7">
        <v>0.501</v>
      </c>
      <c r="AB1633" s="7">
        <v>0.63300000000000001</v>
      </c>
      <c r="AC1633" s="7">
        <v>0.58099999999999996</v>
      </c>
      <c r="AD1633" s="7">
        <v>0</v>
      </c>
      <c r="AE1633" s="7">
        <v>0.8</v>
      </c>
      <c r="AF1633" s="7">
        <v>0.64500000000000002</v>
      </c>
      <c r="AG1633" s="7">
        <v>6.0999999999999999E-2</v>
      </c>
      <c r="AH1633" s="7">
        <v>6.0999999999999999E-2</v>
      </c>
      <c r="AI1633" s="7">
        <v>0.29899999999999999</v>
      </c>
      <c r="AJ1633" s="7">
        <v>0.6</v>
      </c>
      <c r="AK1633" s="7">
        <v>2.8000000000000001E-2</v>
      </c>
      <c r="AL1633" s="7">
        <v>0.23799999999999999</v>
      </c>
      <c r="AM1633" s="8" t="s">
        <v>2004</v>
      </c>
      <c r="AN1633" t="s">
        <v>2005</v>
      </c>
      <c r="AO1633" s="7">
        <f t="shared" si="101"/>
        <v>0.27142882533787671</v>
      </c>
      <c r="AP1633" s="7">
        <f t="shared" si="102"/>
        <v>7.971296466503007E-2</v>
      </c>
      <c r="AQ1633">
        <v>4</v>
      </c>
      <c r="AR1633">
        <v>0.75</v>
      </c>
      <c r="AS1633">
        <v>3</v>
      </c>
      <c r="AT1633">
        <v>0.253</v>
      </c>
      <c r="AU1633">
        <v>0.38600000000000001</v>
      </c>
    </row>
    <row r="1634" spans="1:47" x14ac:dyDescent="0.75">
      <c r="A1634">
        <v>1633</v>
      </c>
      <c r="B1634">
        <v>50</v>
      </c>
      <c r="C1634">
        <v>960</v>
      </c>
      <c r="D1634">
        <v>500</v>
      </c>
      <c r="E1634">
        <v>571</v>
      </c>
      <c r="F1634">
        <v>464</v>
      </c>
      <c r="G1634">
        <v>0</v>
      </c>
      <c r="H1634">
        <v>444</v>
      </c>
      <c r="I1634">
        <v>509</v>
      </c>
      <c r="J1634">
        <v>517</v>
      </c>
      <c r="K1634">
        <v>586</v>
      </c>
      <c r="L1634">
        <v>222</v>
      </c>
      <c r="M1634">
        <v>41</v>
      </c>
      <c r="N1634">
        <v>41</v>
      </c>
      <c r="O1634">
        <v>210</v>
      </c>
      <c r="P1634">
        <v>420</v>
      </c>
      <c r="Q1634">
        <v>19</v>
      </c>
      <c r="R1634">
        <v>162</v>
      </c>
      <c r="S1634">
        <v>750</v>
      </c>
      <c r="T1634">
        <v>3000</v>
      </c>
      <c r="U1634">
        <v>240</v>
      </c>
      <c r="V1634">
        <v>446</v>
      </c>
      <c r="W1634">
        <f t="shared" si="100"/>
        <v>5.0000000000000044E-3</v>
      </c>
      <c r="X1634">
        <f t="shared" si="103"/>
        <v>1</v>
      </c>
      <c r="Y1634">
        <v>50</v>
      </c>
      <c r="Z1634" s="7">
        <v>0.96</v>
      </c>
      <c r="AA1634" s="7">
        <v>0.5</v>
      </c>
      <c r="AB1634" s="7">
        <v>0.57099999999999995</v>
      </c>
      <c r="AC1634" s="7">
        <v>0.46400000000000002</v>
      </c>
      <c r="AD1634" s="7">
        <v>0</v>
      </c>
      <c r="AE1634" s="7">
        <v>0.44400000000000001</v>
      </c>
      <c r="AF1634" s="7">
        <v>0.50900000000000001</v>
      </c>
      <c r="AG1634" s="7">
        <v>0.04</v>
      </c>
      <c r="AH1634" s="7">
        <v>0.04</v>
      </c>
      <c r="AI1634" s="7">
        <v>0.20899999999999999</v>
      </c>
      <c r="AJ1634" s="7">
        <v>0.41899999999999998</v>
      </c>
      <c r="AK1634" s="7">
        <v>1.9E-2</v>
      </c>
      <c r="AL1634" s="7">
        <v>0.161</v>
      </c>
      <c r="AM1634" s="8" t="s">
        <v>2006</v>
      </c>
      <c r="AN1634" t="s">
        <v>2007</v>
      </c>
      <c r="AO1634" s="7">
        <f t="shared" si="101"/>
        <v>0.29008047883857968</v>
      </c>
      <c r="AP1634" s="7">
        <f t="shared" si="102"/>
        <v>0.14820835401228591</v>
      </c>
      <c r="AQ1634">
        <v>4</v>
      </c>
      <c r="AR1634">
        <v>0.75</v>
      </c>
      <c r="AS1634">
        <v>3</v>
      </c>
      <c r="AT1634">
        <v>0.24</v>
      </c>
      <c r="AU1634">
        <v>0.44600000000000001</v>
      </c>
    </row>
    <row r="1635" spans="1:47" x14ac:dyDescent="0.75">
      <c r="A1635">
        <v>1634</v>
      </c>
      <c r="B1635">
        <v>50</v>
      </c>
      <c r="C1635">
        <v>1040</v>
      </c>
      <c r="D1635">
        <v>500</v>
      </c>
      <c r="E1635">
        <v>469</v>
      </c>
      <c r="F1635">
        <v>455</v>
      </c>
      <c r="G1635">
        <v>0</v>
      </c>
      <c r="H1635">
        <v>659</v>
      </c>
      <c r="I1635">
        <v>435</v>
      </c>
      <c r="J1635">
        <v>444</v>
      </c>
      <c r="K1635">
        <v>438</v>
      </c>
      <c r="L1635">
        <v>228</v>
      </c>
      <c r="M1635">
        <v>61</v>
      </c>
      <c r="N1635">
        <v>61</v>
      </c>
      <c r="O1635">
        <v>336</v>
      </c>
      <c r="P1635">
        <v>672</v>
      </c>
      <c r="Q1635">
        <v>49</v>
      </c>
      <c r="R1635">
        <v>313</v>
      </c>
      <c r="S1635">
        <v>750</v>
      </c>
      <c r="T1635">
        <v>3000</v>
      </c>
      <c r="U1635">
        <v>251</v>
      </c>
      <c r="V1635">
        <v>376</v>
      </c>
      <c r="W1635">
        <f t="shared" si="100"/>
        <v>3.0000000000000027E-3</v>
      </c>
      <c r="X1635">
        <f t="shared" si="103"/>
        <v>1</v>
      </c>
      <c r="Y1635">
        <v>50</v>
      </c>
      <c r="Z1635" s="7">
        <v>1.04</v>
      </c>
      <c r="AA1635" s="7">
        <v>0.5</v>
      </c>
      <c r="AB1635" s="7">
        <v>0.46899999999999997</v>
      </c>
      <c r="AC1635" s="7">
        <v>0.45500000000000002</v>
      </c>
      <c r="AD1635" s="7">
        <v>0</v>
      </c>
      <c r="AE1635" s="7">
        <v>0.65900000000000003</v>
      </c>
      <c r="AF1635" s="7">
        <v>0.435</v>
      </c>
      <c r="AG1635" s="7">
        <v>6.0999999999999999E-2</v>
      </c>
      <c r="AH1635" s="7">
        <v>6.0999999999999999E-2</v>
      </c>
      <c r="AI1635" s="7">
        <v>0.33500000000000002</v>
      </c>
      <c r="AJ1635" s="7">
        <v>0.67100000000000004</v>
      </c>
      <c r="AK1635" s="7">
        <v>4.8000000000000001E-2</v>
      </c>
      <c r="AL1635" s="7">
        <v>0.313</v>
      </c>
      <c r="AM1635" s="8" t="s">
        <v>2008</v>
      </c>
      <c r="AN1635" t="s">
        <v>2009</v>
      </c>
      <c r="AO1635" s="7">
        <f t="shared" si="101"/>
        <v>0.36329153353703719</v>
      </c>
      <c r="AP1635" s="7">
        <f t="shared" si="102"/>
        <v>0.10941015084564806</v>
      </c>
      <c r="AQ1635">
        <v>4</v>
      </c>
      <c r="AR1635">
        <v>0.75</v>
      </c>
      <c r="AS1635">
        <v>3</v>
      </c>
      <c r="AT1635">
        <v>0.251</v>
      </c>
      <c r="AU1635">
        <v>0.376</v>
      </c>
    </row>
    <row r="1636" spans="1:47" x14ac:dyDescent="0.75">
      <c r="A1636">
        <v>1635</v>
      </c>
      <c r="B1636">
        <v>50</v>
      </c>
      <c r="C1636">
        <v>980</v>
      </c>
      <c r="D1636">
        <v>535</v>
      </c>
      <c r="E1636">
        <v>531</v>
      </c>
      <c r="F1636">
        <v>192</v>
      </c>
      <c r="G1636">
        <v>0</v>
      </c>
      <c r="H1636">
        <v>720</v>
      </c>
      <c r="I1636">
        <v>197</v>
      </c>
      <c r="J1636">
        <v>538</v>
      </c>
      <c r="K1636">
        <v>601</v>
      </c>
      <c r="L1636">
        <v>186</v>
      </c>
      <c r="M1636">
        <v>41</v>
      </c>
      <c r="N1636">
        <v>41</v>
      </c>
      <c r="O1636">
        <v>176</v>
      </c>
      <c r="P1636">
        <v>377</v>
      </c>
      <c r="Q1636">
        <v>10</v>
      </c>
      <c r="R1636">
        <v>331</v>
      </c>
      <c r="S1636">
        <v>750</v>
      </c>
      <c r="T1636">
        <v>3000</v>
      </c>
      <c r="U1636">
        <v>264</v>
      </c>
      <c r="V1636">
        <v>457</v>
      </c>
      <c r="W1636">
        <f t="shared" si="100"/>
        <v>4.0000000000000036E-3</v>
      </c>
      <c r="X1636">
        <f t="shared" si="103"/>
        <v>1</v>
      </c>
      <c r="Y1636">
        <v>50</v>
      </c>
      <c r="Z1636" s="7">
        <v>0.98</v>
      </c>
      <c r="AA1636" s="7">
        <v>0.53400000000000003</v>
      </c>
      <c r="AB1636" s="7">
        <v>0.53100000000000003</v>
      </c>
      <c r="AC1636" s="7">
        <v>0.192</v>
      </c>
      <c r="AD1636" s="7">
        <v>0</v>
      </c>
      <c r="AE1636" s="7">
        <v>0.72</v>
      </c>
      <c r="AF1636" s="7">
        <v>0.19700000000000001</v>
      </c>
      <c r="AG1636" s="7">
        <v>0.04</v>
      </c>
      <c r="AH1636" s="7">
        <v>0.04</v>
      </c>
      <c r="AI1636" s="7">
        <v>0.17499999999999999</v>
      </c>
      <c r="AJ1636" s="7">
        <v>0.377</v>
      </c>
      <c r="AK1636" s="7">
        <v>0.01</v>
      </c>
      <c r="AL1636" s="7">
        <v>0.33100000000000002</v>
      </c>
      <c r="AM1636" s="8" t="s">
        <v>2010</v>
      </c>
      <c r="AN1636" t="s">
        <v>2011</v>
      </c>
      <c r="AO1636" s="7">
        <f t="shared" si="101"/>
        <v>0.22845634650072472</v>
      </c>
      <c r="AP1636" s="7">
        <f t="shared" si="102"/>
        <v>0.12357373692040194</v>
      </c>
      <c r="AQ1636">
        <v>4</v>
      </c>
      <c r="AR1636">
        <v>0.75</v>
      </c>
      <c r="AS1636">
        <v>3</v>
      </c>
      <c r="AT1636">
        <v>0.26400000000000001</v>
      </c>
      <c r="AU1636">
        <v>0.45700000000000002</v>
      </c>
    </row>
    <row r="1637" spans="1:47" x14ac:dyDescent="0.75">
      <c r="A1637">
        <v>1636</v>
      </c>
      <c r="B1637">
        <v>50</v>
      </c>
      <c r="C1637">
        <v>1080</v>
      </c>
      <c r="D1637">
        <v>509</v>
      </c>
      <c r="E1637">
        <v>347</v>
      </c>
      <c r="F1637">
        <v>246</v>
      </c>
      <c r="G1637">
        <v>10</v>
      </c>
      <c r="H1637">
        <v>875</v>
      </c>
      <c r="I1637">
        <v>156</v>
      </c>
      <c r="J1637">
        <v>473</v>
      </c>
      <c r="K1637">
        <v>321</v>
      </c>
      <c r="L1637">
        <v>113</v>
      </c>
      <c r="M1637">
        <v>61</v>
      </c>
      <c r="N1637">
        <v>61</v>
      </c>
      <c r="O1637">
        <v>352</v>
      </c>
      <c r="P1637">
        <v>716</v>
      </c>
      <c r="Q1637">
        <v>48</v>
      </c>
      <c r="R1637">
        <v>340</v>
      </c>
      <c r="S1637">
        <v>750</v>
      </c>
      <c r="T1637">
        <v>3000</v>
      </c>
      <c r="U1637">
        <v>263</v>
      </c>
      <c r="V1637">
        <v>378</v>
      </c>
      <c r="W1637">
        <f t="shared" si="100"/>
        <v>3.0000000000000027E-3</v>
      </c>
      <c r="X1637">
        <f t="shared" si="103"/>
        <v>1</v>
      </c>
      <c r="Y1637">
        <v>50</v>
      </c>
      <c r="Z1637" s="7">
        <v>1.08</v>
      </c>
      <c r="AA1637" s="7">
        <v>0.50800000000000001</v>
      </c>
      <c r="AB1637" s="7">
        <v>0.34699999999999998</v>
      </c>
      <c r="AC1637" s="7">
        <v>0.246</v>
      </c>
      <c r="AD1637" s="7">
        <v>0.01</v>
      </c>
      <c r="AE1637" s="7">
        <v>0.875</v>
      </c>
      <c r="AF1637" s="7">
        <v>0.156</v>
      </c>
      <c r="AG1637" s="7">
        <v>6.0999999999999999E-2</v>
      </c>
      <c r="AH1637" s="7">
        <v>6.0999999999999999E-2</v>
      </c>
      <c r="AI1637" s="7">
        <v>0.35099999999999998</v>
      </c>
      <c r="AJ1637" s="7">
        <v>0.71499999999999997</v>
      </c>
      <c r="AK1637" s="7">
        <v>4.8000000000000001E-2</v>
      </c>
      <c r="AL1637" s="7">
        <v>0.34</v>
      </c>
      <c r="AM1637" s="8" t="s">
        <v>2012</v>
      </c>
      <c r="AN1637" t="s">
        <v>2013</v>
      </c>
      <c r="AO1637" s="7">
        <f t="shared" si="101"/>
        <v>0.36231965935159699</v>
      </c>
      <c r="AP1637" s="7">
        <f t="shared" si="102"/>
        <v>0.12600941100391186</v>
      </c>
      <c r="AQ1637">
        <v>4</v>
      </c>
      <c r="AR1637">
        <v>0.75</v>
      </c>
      <c r="AS1637">
        <v>3</v>
      </c>
      <c r="AT1637">
        <v>0.26300000000000001</v>
      </c>
      <c r="AU1637">
        <v>0.378</v>
      </c>
    </row>
    <row r="1638" spans="1:47" x14ac:dyDescent="0.75">
      <c r="A1638">
        <v>1637</v>
      </c>
      <c r="B1638">
        <v>50</v>
      </c>
      <c r="C1638">
        <v>960</v>
      </c>
      <c r="D1638">
        <v>518</v>
      </c>
      <c r="E1638">
        <v>633</v>
      </c>
      <c r="F1638">
        <v>677</v>
      </c>
      <c r="G1638">
        <v>0</v>
      </c>
      <c r="H1638">
        <v>467</v>
      </c>
      <c r="I1638">
        <v>647</v>
      </c>
      <c r="J1638">
        <v>518</v>
      </c>
      <c r="K1638">
        <v>622</v>
      </c>
      <c r="L1638">
        <v>207</v>
      </c>
      <c r="M1638">
        <v>41</v>
      </c>
      <c r="N1638">
        <v>41</v>
      </c>
      <c r="O1638">
        <v>296</v>
      </c>
      <c r="P1638">
        <v>615</v>
      </c>
      <c r="Q1638">
        <v>35</v>
      </c>
      <c r="R1638">
        <v>275</v>
      </c>
      <c r="S1638">
        <v>750</v>
      </c>
      <c r="T1638">
        <v>3000</v>
      </c>
      <c r="U1638">
        <v>263</v>
      </c>
      <c r="V1638">
        <v>392</v>
      </c>
      <c r="W1638">
        <f t="shared" si="100"/>
        <v>3.0000000000000027E-3</v>
      </c>
      <c r="X1638">
        <f t="shared" si="103"/>
        <v>1</v>
      </c>
      <c r="Y1638">
        <v>50</v>
      </c>
      <c r="Z1638" s="7">
        <v>0.96</v>
      </c>
      <c r="AA1638" s="7">
        <v>0.51800000000000002</v>
      </c>
      <c r="AB1638" s="7">
        <v>0.63300000000000001</v>
      </c>
      <c r="AC1638" s="7">
        <v>0.67700000000000005</v>
      </c>
      <c r="AD1638" s="7">
        <v>0</v>
      </c>
      <c r="AE1638" s="7">
        <v>0.46700000000000003</v>
      </c>
      <c r="AF1638" s="7">
        <v>0.64700000000000002</v>
      </c>
      <c r="AG1638" s="7">
        <v>0.04</v>
      </c>
      <c r="AH1638" s="7">
        <v>0.04</v>
      </c>
      <c r="AI1638" s="7">
        <v>0.29599999999999999</v>
      </c>
      <c r="AJ1638" s="7">
        <v>0.61499999999999999</v>
      </c>
      <c r="AK1638" s="7">
        <v>3.4000000000000002E-2</v>
      </c>
      <c r="AL1638" s="7">
        <v>0.27500000000000002</v>
      </c>
      <c r="AM1638" s="8" t="s">
        <v>2014</v>
      </c>
      <c r="AN1638" t="s">
        <v>2015</v>
      </c>
      <c r="AO1638" s="7">
        <f t="shared" si="101"/>
        <v>0.27177868004485689</v>
      </c>
      <c r="AP1638" s="7">
        <f t="shared" si="102"/>
        <v>7.1696776531814249E-2</v>
      </c>
      <c r="AQ1638">
        <v>4</v>
      </c>
      <c r="AR1638">
        <v>0.75</v>
      </c>
      <c r="AS1638">
        <v>3</v>
      </c>
      <c r="AT1638">
        <v>0.26300000000000001</v>
      </c>
      <c r="AU1638">
        <v>0.39200000000000002</v>
      </c>
    </row>
    <row r="1639" spans="1:47" x14ac:dyDescent="0.75">
      <c r="A1639">
        <v>1638</v>
      </c>
      <c r="B1639">
        <v>50</v>
      </c>
      <c r="C1639">
        <v>1200</v>
      </c>
      <c r="D1639">
        <v>509</v>
      </c>
      <c r="E1639">
        <v>531</v>
      </c>
      <c r="F1639">
        <v>423</v>
      </c>
      <c r="G1639">
        <v>0</v>
      </c>
      <c r="H1639">
        <v>662</v>
      </c>
      <c r="I1639">
        <v>510</v>
      </c>
      <c r="J1639">
        <v>473</v>
      </c>
      <c r="K1639">
        <v>502</v>
      </c>
      <c r="L1639">
        <v>217</v>
      </c>
      <c r="M1639">
        <v>61</v>
      </c>
      <c r="N1639">
        <v>41</v>
      </c>
      <c r="O1639">
        <v>259</v>
      </c>
      <c r="P1639">
        <v>527</v>
      </c>
      <c r="Q1639">
        <v>26</v>
      </c>
      <c r="R1639">
        <v>221</v>
      </c>
      <c r="S1639">
        <v>750</v>
      </c>
      <c r="T1639">
        <v>3000</v>
      </c>
      <c r="U1639">
        <v>268</v>
      </c>
      <c r="V1639">
        <v>392</v>
      </c>
      <c r="W1639">
        <f t="shared" si="100"/>
        <v>2.3E-2</v>
      </c>
      <c r="X1639">
        <f t="shared" si="103"/>
        <v>1</v>
      </c>
      <c r="Y1639">
        <v>50</v>
      </c>
      <c r="Z1639" s="7">
        <v>1.2</v>
      </c>
      <c r="AA1639" s="7">
        <v>0.50800000000000001</v>
      </c>
      <c r="AB1639" s="7">
        <v>0.53100000000000003</v>
      </c>
      <c r="AC1639" s="7">
        <v>0.42299999999999999</v>
      </c>
      <c r="AD1639" s="7">
        <v>0</v>
      </c>
      <c r="AE1639" s="7">
        <v>0.66200000000000003</v>
      </c>
      <c r="AF1639" s="7">
        <v>0.51</v>
      </c>
      <c r="AG1639" s="7">
        <v>6.0999999999999999E-2</v>
      </c>
      <c r="AH1639" s="7">
        <v>6.0999999999999999E-2</v>
      </c>
      <c r="AI1639" s="7">
        <v>0.25800000000000001</v>
      </c>
      <c r="AJ1639" s="7">
        <v>0.52600000000000002</v>
      </c>
      <c r="AK1639" s="7">
        <v>2.5999999999999999E-2</v>
      </c>
      <c r="AL1639" s="7">
        <v>0.221</v>
      </c>
      <c r="AM1639" s="8" t="s">
        <v>2016</v>
      </c>
      <c r="AN1639" t="s">
        <v>2017</v>
      </c>
      <c r="AO1639" s="7">
        <f t="shared" si="101"/>
        <v>0.313663060832437</v>
      </c>
      <c r="AP1639" s="7">
        <f t="shared" si="102"/>
        <v>0.12943849595917267</v>
      </c>
      <c r="AQ1639">
        <v>4</v>
      </c>
      <c r="AR1639">
        <v>0.75</v>
      </c>
      <c r="AS1639">
        <v>3</v>
      </c>
      <c r="AT1639">
        <v>0.26800000000000002</v>
      </c>
      <c r="AU1639">
        <v>0.39200000000000002</v>
      </c>
    </row>
    <row r="1640" spans="1:47" x14ac:dyDescent="0.75">
      <c r="A1640">
        <v>1639</v>
      </c>
      <c r="B1640">
        <v>50</v>
      </c>
      <c r="C1640">
        <v>1000</v>
      </c>
      <c r="D1640">
        <v>503</v>
      </c>
      <c r="E1640">
        <v>490</v>
      </c>
      <c r="F1640">
        <v>375</v>
      </c>
      <c r="G1640">
        <v>0</v>
      </c>
      <c r="H1640">
        <v>899</v>
      </c>
      <c r="I1640">
        <v>330</v>
      </c>
      <c r="J1640">
        <v>451</v>
      </c>
      <c r="K1640">
        <v>438</v>
      </c>
      <c r="L1640">
        <v>118</v>
      </c>
      <c r="M1640">
        <v>41</v>
      </c>
      <c r="N1640">
        <v>41</v>
      </c>
      <c r="O1640">
        <v>270</v>
      </c>
      <c r="P1640">
        <v>544</v>
      </c>
      <c r="Q1640">
        <v>28</v>
      </c>
      <c r="R1640">
        <v>213</v>
      </c>
      <c r="S1640">
        <v>750</v>
      </c>
      <c r="T1640">
        <v>3000</v>
      </c>
      <c r="U1640">
        <v>267</v>
      </c>
      <c r="V1640">
        <v>393</v>
      </c>
      <c r="W1640">
        <f t="shared" si="100"/>
        <v>4.0000000000000036E-3</v>
      </c>
      <c r="X1640">
        <f t="shared" si="103"/>
        <v>1</v>
      </c>
      <c r="Y1640">
        <v>50</v>
      </c>
      <c r="Z1640" s="7">
        <v>1</v>
      </c>
      <c r="AA1640" s="7">
        <v>0.502</v>
      </c>
      <c r="AB1640" s="7">
        <v>0.49</v>
      </c>
      <c r="AC1640" s="7">
        <v>0.375</v>
      </c>
      <c r="AD1640" s="7">
        <v>0</v>
      </c>
      <c r="AE1640" s="7">
        <v>0.89900000000000002</v>
      </c>
      <c r="AF1640" s="7">
        <v>0.33</v>
      </c>
      <c r="AG1640" s="7">
        <v>0.04</v>
      </c>
      <c r="AH1640" s="7">
        <v>0.04</v>
      </c>
      <c r="AI1640" s="7">
        <v>0.27</v>
      </c>
      <c r="AJ1640" s="7">
        <v>0.54300000000000004</v>
      </c>
      <c r="AK1640" s="7">
        <v>2.8000000000000001E-2</v>
      </c>
      <c r="AL1640" s="7">
        <v>0.21299999999999999</v>
      </c>
      <c r="AM1640" s="8" t="s">
        <v>2018</v>
      </c>
      <c r="AN1640" t="s">
        <v>2019</v>
      </c>
      <c r="AO1640" s="7">
        <f t="shared" si="101"/>
        <v>0.30229755983924678</v>
      </c>
      <c r="AP1640" s="7">
        <f t="shared" si="102"/>
        <v>0.11369777937487752</v>
      </c>
      <c r="AQ1640">
        <v>4</v>
      </c>
      <c r="AR1640">
        <v>0.75</v>
      </c>
      <c r="AS1640">
        <v>3</v>
      </c>
      <c r="AT1640">
        <v>0.26700000000000002</v>
      </c>
      <c r="AU1640">
        <v>0.39300000000000002</v>
      </c>
    </row>
    <row r="1641" spans="1:47" x14ac:dyDescent="0.75">
      <c r="A1641">
        <v>1640</v>
      </c>
      <c r="B1641">
        <v>50</v>
      </c>
      <c r="C1641">
        <v>980</v>
      </c>
      <c r="D1641">
        <v>538</v>
      </c>
      <c r="E1641">
        <v>449</v>
      </c>
      <c r="F1641">
        <v>160</v>
      </c>
      <c r="G1641">
        <v>0</v>
      </c>
      <c r="H1641">
        <v>762</v>
      </c>
      <c r="I1641">
        <v>173</v>
      </c>
      <c r="J1641">
        <v>520</v>
      </c>
      <c r="K1641">
        <v>434</v>
      </c>
      <c r="L1641">
        <v>80</v>
      </c>
      <c r="M1641">
        <v>61</v>
      </c>
      <c r="N1641">
        <v>41</v>
      </c>
      <c r="O1641">
        <v>216</v>
      </c>
      <c r="P1641">
        <v>468</v>
      </c>
      <c r="Q1641">
        <v>20</v>
      </c>
      <c r="R1641">
        <v>175</v>
      </c>
      <c r="S1641">
        <v>750</v>
      </c>
      <c r="T1641">
        <v>3000</v>
      </c>
      <c r="U1641">
        <v>260</v>
      </c>
      <c r="V1641">
        <v>425</v>
      </c>
      <c r="W1641">
        <f t="shared" si="100"/>
        <v>2.1999999999999999E-2</v>
      </c>
      <c r="X1641">
        <f t="shared" si="103"/>
        <v>1</v>
      </c>
      <c r="Y1641">
        <v>50</v>
      </c>
      <c r="Z1641" s="7">
        <v>0.98</v>
      </c>
      <c r="AA1641" s="7">
        <v>0.53700000000000003</v>
      </c>
      <c r="AB1641" s="7">
        <v>0.44900000000000001</v>
      </c>
      <c r="AC1641" s="7">
        <v>0.16</v>
      </c>
      <c r="AD1641" s="7">
        <v>0</v>
      </c>
      <c r="AE1641" s="7">
        <v>0.76200000000000001</v>
      </c>
      <c r="AF1641" s="7">
        <v>0.17299999999999999</v>
      </c>
      <c r="AG1641" s="7">
        <v>6.0999999999999999E-2</v>
      </c>
      <c r="AH1641" s="7">
        <v>6.0999999999999999E-2</v>
      </c>
      <c r="AI1641" s="7">
        <v>0.216</v>
      </c>
      <c r="AJ1641" s="7">
        <v>0.46800000000000003</v>
      </c>
      <c r="AK1641" s="7">
        <v>1.9E-2</v>
      </c>
      <c r="AL1641" s="7">
        <v>0.17499999999999999</v>
      </c>
      <c r="AM1641" s="8" t="s">
        <v>2020</v>
      </c>
      <c r="AN1641" t="s">
        <v>2021</v>
      </c>
      <c r="AO1641" s="7">
        <f t="shared" si="101"/>
        <v>0.30820655500151795</v>
      </c>
      <c r="AP1641" s="7">
        <f t="shared" si="102"/>
        <v>0.14006093472287232</v>
      </c>
      <c r="AQ1641">
        <v>4</v>
      </c>
      <c r="AR1641">
        <v>0.75</v>
      </c>
      <c r="AS1641">
        <v>3</v>
      </c>
      <c r="AT1641">
        <v>0.26</v>
      </c>
      <c r="AU1641">
        <v>0.42499999999999999</v>
      </c>
    </row>
    <row r="1642" spans="1:47" x14ac:dyDescent="0.75">
      <c r="A1642">
        <v>1641</v>
      </c>
      <c r="B1642">
        <v>50</v>
      </c>
      <c r="C1642">
        <v>1000</v>
      </c>
      <c r="D1642">
        <v>545</v>
      </c>
      <c r="E1642">
        <v>592</v>
      </c>
      <c r="F1642">
        <v>586</v>
      </c>
      <c r="G1642">
        <v>0</v>
      </c>
      <c r="H1642">
        <v>679</v>
      </c>
      <c r="I1642">
        <v>566</v>
      </c>
      <c r="J1642">
        <v>510</v>
      </c>
      <c r="K1642">
        <v>564</v>
      </c>
      <c r="L1642">
        <v>210</v>
      </c>
      <c r="M1642">
        <v>61</v>
      </c>
      <c r="N1642">
        <v>61</v>
      </c>
      <c r="O1642">
        <v>407</v>
      </c>
      <c r="P1642">
        <v>896</v>
      </c>
      <c r="Q1642">
        <v>84</v>
      </c>
      <c r="R1642">
        <v>673</v>
      </c>
      <c r="S1642">
        <v>750</v>
      </c>
      <c r="T1642">
        <v>3000</v>
      </c>
      <c r="U1642">
        <v>520</v>
      </c>
      <c r="V1642">
        <v>300</v>
      </c>
      <c r="W1642">
        <f t="shared" si="100"/>
        <v>1.0000000000000009E-3</v>
      </c>
      <c r="X1642">
        <f t="shared" si="103"/>
        <v>1</v>
      </c>
      <c r="Y1642">
        <v>50</v>
      </c>
      <c r="Z1642" s="7">
        <v>1</v>
      </c>
      <c r="AA1642" s="7">
        <v>0.54500000000000004</v>
      </c>
      <c r="AB1642" s="7">
        <v>0.59199999999999997</v>
      </c>
      <c r="AC1642" s="7">
        <v>0.58599999999999997</v>
      </c>
      <c r="AD1642" s="7">
        <v>0</v>
      </c>
      <c r="AE1642" s="7">
        <v>0.67900000000000005</v>
      </c>
      <c r="AF1642" s="7">
        <v>0.56599999999999995</v>
      </c>
      <c r="AG1642" s="7">
        <v>6.0999999999999999E-2</v>
      </c>
      <c r="AH1642" s="7">
        <v>6.0999999999999999E-2</v>
      </c>
      <c r="AI1642" s="7">
        <v>0.40699999999999997</v>
      </c>
      <c r="AJ1642" s="7">
        <v>0.89500000000000002</v>
      </c>
      <c r="AK1642" s="7">
        <v>8.4000000000000005E-2</v>
      </c>
      <c r="AL1642" s="7">
        <v>0.67300000000000004</v>
      </c>
      <c r="AM1642" s="8" t="s">
        <v>2022</v>
      </c>
      <c r="AN1642" t="s">
        <v>614</v>
      </c>
      <c r="AO1642" s="7">
        <f t="shared" si="101"/>
        <v>0.30646486061361916</v>
      </c>
      <c r="AP1642" s="7">
        <f t="shared" si="102"/>
        <v>2.5331739511648469E-2</v>
      </c>
      <c r="AQ1642">
        <v>4</v>
      </c>
      <c r="AR1642">
        <v>0.75</v>
      </c>
      <c r="AS1642">
        <v>3</v>
      </c>
      <c r="AT1642">
        <v>0.52</v>
      </c>
      <c r="AU1642">
        <v>0.3</v>
      </c>
    </row>
    <row r="1643" spans="1:47" x14ac:dyDescent="0.75">
      <c r="A1643">
        <v>1642</v>
      </c>
      <c r="B1643">
        <v>50</v>
      </c>
      <c r="C1643">
        <v>980</v>
      </c>
      <c r="D1643">
        <v>504</v>
      </c>
      <c r="E1643">
        <v>531</v>
      </c>
      <c r="F1643">
        <v>615</v>
      </c>
      <c r="G1643">
        <v>0</v>
      </c>
      <c r="H1643">
        <v>840</v>
      </c>
      <c r="I1643">
        <v>435</v>
      </c>
      <c r="J1643">
        <v>510</v>
      </c>
      <c r="K1643">
        <v>541</v>
      </c>
      <c r="L1643">
        <v>195</v>
      </c>
      <c r="M1643">
        <v>61</v>
      </c>
      <c r="N1643">
        <v>61</v>
      </c>
      <c r="O1643">
        <v>459</v>
      </c>
      <c r="P1643">
        <v>924</v>
      </c>
      <c r="Q1643">
        <v>91</v>
      </c>
      <c r="R1643">
        <v>635</v>
      </c>
      <c r="S1643">
        <v>750</v>
      </c>
      <c r="T1643">
        <v>3000</v>
      </c>
      <c r="U1643">
        <v>524</v>
      </c>
      <c r="V1643">
        <v>304</v>
      </c>
      <c r="W1643">
        <f t="shared" si="100"/>
        <v>2.0000000000000018E-3</v>
      </c>
      <c r="X1643">
        <f t="shared" si="103"/>
        <v>1</v>
      </c>
      <c r="Y1643">
        <v>50</v>
      </c>
      <c r="Z1643" s="7">
        <v>0.98</v>
      </c>
      <c r="AA1643" s="7">
        <v>0.503</v>
      </c>
      <c r="AB1643" s="7">
        <v>0.53100000000000003</v>
      </c>
      <c r="AC1643" s="7">
        <v>0.61499999999999999</v>
      </c>
      <c r="AD1643" s="7">
        <v>0</v>
      </c>
      <c r="AE1643" s="7">
        <v>0.84</v>
      </c>
      <c r="AF1643" s="7">
        <v>0.435</v>
      </c>
      <c r="AG1643" s="7">
        <v>6.0999999999999999E-2</v>
      </c>
      <c r="AH1643" s="7">
        <v>6.0999999999999999E-2</v>
      </c>
      <c r="AI1643" s="7">
        <v>0.45800000000000002</v>
      </c>
      <c r="AJ1643" s="7">
        <v>0.92400000000000004</v>
      </c>
      <c r="AK1643" s="7">
        <v>9.0999999999999998E-2</v>
      </c>
      <c r="AL1643" s="7">
        <v>0.63500000000000001</v>
      </c>
      <c r="AM1643" s="8" t="s">
        <v>2023</v>
      </c>
      <c r="AN1643" t="s">
        <v>2024</v>
      </c>
      <c r="AO1643" s="7">
        <f t="shared" si="101"/>
        <v>0.31084415047162839</v>
      </c>
      <c r="AP1643" s="7">
        <f t="shared" si="102"/>
        <v>6.7800310055631322E-2</v>
      </c>
      <c r="AQ1643">
        <v>4</v>
      </c>
      <c r="AR1643">
        <v>0.75</v>
      </c>
      <c r="AS1643">
        <v>3</v>
      </c>
      <c r="AT1643">
        <v>0.52400000000000002</v>
      </c>
      <c r="AU1643">
        <v>0.30399999999999999</v>
      </c>
    </row>
    <row r="1644" spans="1:47" x14ac:dyDescent="0.75">
      <c r="A1644">
        <v>1643</v>
      </c>
      <c r="B1644">
        <v>50</v>
      </c>
      <c r="C1644">
        <v>980</v>
      </c>
      <c r="D1644">
        <v>539</v>
      </c>
      <c r="E1644">
        <v>531</v>
      </c>
      <c r="F1644">
        <v>500</v>
      </c>
      <c r="G1644">
        <v>16</v>
      </c>
      <c r="H1644">
        <v>680</v>
      </c>
      <c r="I1644">
        <v>391</v>
      </c>
      <c r="J1644">
        <v>550</v>
      </c>
      <c r="K1644">
        <v>574</v>
      </c>
      <c r="L1644">
        <v>198</v>
      </c>
      <c r="M1644">
        <v>61</v>
      </c>
      <c r="N1644">
        <v>61</v>
      </c>
      <c r="O1644">
        <v>431</v>
      </c>
      <c r="P1644">
        <v>935</v>
      </c>
      <c r="Q1644">
        <v>80</v>
      </c>
      <c r="R1644">
        <v>580</v>
      </c>
      <c r="S1644">
        <v>750</v>
      </c>
      <c r="T1644">
        <v>3000</v>
      </c>
      <c r="U1644">
        <v>507</v>
      </c>
      <c r="V1644">
        <v>333</v>
      </c>
      <c r="W1644">
        <f t="shared" si="100"/>
        <v>4.0000000000000036E-3</v>
      </c>
      <c r="X1644">
        <f t="shared" si="103"/>
        <v>1</v>
      </c>
      <c r="Y1644">
        <v>50</v>
      </c>
      <c r="Z1644" s="7">
        <v>0.98</v>
      </c>
      <c r="AA1644" s="7">
        <v>0.53800000000000003</v>
      </c>
      <c r="AB1644" s="7">
        <v>0.53100000000000003</v>
      </c>
      <c r="AC1644" s="7">
        <v>0.5</v>
      </c>
      <c r="AD1644" s="7">
        <v>1.6E-2</v>
      </c>
      <c r="AE1644" s="7">
        <v>0.68</v>
      </c>
      <c r="AF1644" s="7">
        <v>0.39100000000000001</v>
      </c>
      <c r="AG1644" s="7">
        <v>6.0999999999999999E-2</v>
      </c>
      <c r="AH1644" s="7">
        <v>6.0999999999999999E-2</v>
      </c>
      <c r="AI1644" s="7">
        <v>0.43099999999999999</v>
      </c>
      <c r="AJ1644" s="7">
        <v>0.93400000000000005</v>
      </c>
      <c r="AK1644" s="7">
        <v>7.9000000000000001E-2</v>
      </c>
      <c r="AL1644" s="7">
        <v>0.57899999999999996</v>
      </c>
      <c r="AM1644" s="8" t="s">
        <v>2025</v>
      </c>
      <c r="AN1644" t="s">
        <v>2026</v>
      </c>
      <c r="AO1644" s="7">
        <f t="shared" si="101"/>
        <v>0.31159574181499622</v>
      </c>
      <c r="AP1644" s="7">
        <f t="shared" si="102"/>
        <v>6.5771875723324311E-2</v>
      </c>
      <c r="AQ1644">
        <v>4</v>
      </c>
      <c r="AR1644">
        <v>0.75</v>
      </c>
      <c r="AS1644">
        <v>3</v>
      </c>
      <c r="AT1644">
        <v>0.50700000000000001</v>
      </c>
      <c r="AU1644">
        <v>0.33300000000000002</v>
      </c>
    </row>
    <row r="1645" spans="1:47" x14ac:dyDescent="0.75">
      <c r="A1645">
        <v>1644</v>
      </c>
      <c r="B1645">
        <v>50</v>
      </c>
      <c r="C1645">
        <v>980</v>
      </c>
      <c r="D1645">
        <v>515</v>
      </c>
      <c r="E1645">
        <v>612</v>
      </c>
      <c r="F1645">
        <v>633</v>
      </c>
      <c r="G1645">
        <v>0</v>
      </c>
      <c r="H1645">
        <v>655</v>
      </c>
      <c r="I1645">
        <v>646</v>
      </c>
      <c r="J1645">
        <v>513</v>
      </c>
      <c r="K1645">
        <v>629</v>
      </c>
      <c r="L1645">
        <v>252</v>
      </c>
      <c r="M1645">
        <v>61</v>
      </c>
      <c r="N1645">
        <v>61</v>
      </c>
      <c r="O1645">
        <v>483</v>
      </c>
      <c r="P1645">
        <v>997</v>
      </c>
      <c r="Q1645">
        <v>112</v>
      </c>
      <c r="R1645">
        <v>861</v>
      </c>
      <c r="S1645">
        <v>750</v>
      </c>
      <c r="T1645">
        <v>3000</v>
      </c>
      <c r="U1645">
        <v>514</v>
      </c>
      <c r="V1645">
        <v>262</v>
      </c>
      <c r="W1645">
        <f t="shared" si="100"/>
        <v>1.0000000000000009E-3</v>
      </c>
      <c r="X1645">
        <f t="shared" si="103"/>
        <v>1</v>
      </c>
      <c r="Y1645">
        <v>50</v>
      </c>
      <c r="Z1645" s="7">
        <v>0.98</v>
      </c>
      <c r="AA1645" s="7">
        <v>0.51500000000000001</v>
      </c>
      <c r="AB1645" s="7">
        <v>0.61199999999999999</v>
      </c>
      <c r="AC1645" s="7">
        <v>0.63300000000000001</v>
      </c>
      <c r="AD1645" s="7">
        <v>0</v>
      </c>
      <c r="AE1645" s="7">
        <v>0.65500000000000003</v>
      </c>
      <c r="AF1645" s="7">
        <v>0.64600000000000002</v>
      </c>
      <c r="AG1645" s="7">
        <v>6.0999999999999999E-2</v>
      </c>
      <c r="AH1645" s="7">
        <v>6.0999999999999999E-2</v>
      </c>
      <c r="AI1645" s="7">
        <v>0.48299999999999998</v>
      </c>
      <c r="AJ1645" s="7">
        <v>0.996</v>
      </c>
      <c r="AK1645" s="7">
        <v>0.112</v>
      </c>
      <c r="AL1645" s="7">
        <v>0.86099999999999999</v>
      </c>
      <c r="AM1645" s="8" t="s">
        <v>2027</v>
      </c>
      <c r="AN1645" t="s">
        <v>301</v>
      </c>
      <c r="AO1645" s="7">
        <f t="shared" si="101"/>
        <v>0.29430960757181651</v>
      </c>
      <c r="AP1645" s="7">
        <f t="shared" si="102"/>
        <v>4.0760911840021091E-2</v>
      </c>
      <c r="AQ1645">
        <v>4</v>
      </c>
      <c r="AR1645">
        <v>0.75</v>
      </c>
      <c r="AS1645">
        <v>3</v>
      </c>
      <c r="AT1645">
        <v>0.51400000000000001</v>
      </c>
      <c r="AU1645">
        <v>0.26200000000000001</v>
      </c>
    </row>
    <row r="1646" spans="1:47" x14ac:dyDescent="0.75">
      <c r="A1646">
        <v>1645</v>
      </c>
      <c r="B1646">
        <v>50</v>
      </c>
      <c r="C1646">
        <v>1020</v>
      </c>
      <c r="D1646">
        <v>503</v>
      </c>
      <c r="E1646">
        <v>490</v>
      </c>
      <c r="F1646">
        <v>125</v>
      </c>
      <c r="G1646">
        <v>0</v>
      </c>
      <c r="H1646">
        <v>670</v>
      </c>
      <c r="I1646">
        <v>153</v>
      </c>
      <c r="J1646">
        <v>468</v>
      </c>
      <c r="K1646">
        <v>443</v>
      </c>
      <c r="L1646">
        <v>29</v>
      </c>
      <c r="M1646">
        <v>61</v>
      </c>
      <c r="N1646">
        <v>61</v>
      </c>
      <c r="O1646">
        <v>389</v>
      </c>
      <c r="P1646">
        <v>782</v>
      </c>
      <c r="Q1646">
        <v>37</v>
      </c>
      <c r="R1646">
        <v>617</v>
      </c>
      <c r="S1646">
        <v>750</v>
      </c>
      <c r="T1646">
        <v>3000</v>
      </c>
      <c r="U1646">
        <v>500</v>
      </c>
      <c r="V1646">
        <v>364</v>
      </c>
      <c r="W1646">
        <f t="shared" si="100"/>
        <v>3.0000000000000027E-3</v>
      </c>
      <c r="X1646">
        <f t="shared" si="103"/>
        <v>1</v>
      </c>
      <c r="Y1646">
        <v>50</v>
      </c>
      <c r="Z1646" s="7">
        <v>1.02</v>
      </c>
      <c r="AA1646" s="7">
        <v>0.502</v>
      </c>
      <c r="AB1646" s="7">
        <v>0.49</v>
      </c>
      <c r="AC1646" s="7">
        <v>0.125</v>
      </c>
      <c r="AD1646" s="7">
        <v>0</v>
      </c>
      <c r="AE1646" s="7">
        <v>0.67</v>
      </c>
      <c r="AF1646" s="7">
        <v>0.153</v>
      </c>
      <c r="AG1646" s="7">
        <v>6.0999999999999999E-2</v>
      </c>
      <c r="AH1646" s="7">
        <v>6.0999999999999999E-2</v>
      </c>
      <c r="AI1646" s="7">
        <v>0.38800000000000001</v>
      </c>
      <c r="AJ1646" s="7">
        <v>0.78100000000000003</v>
      </c>
      <c r="AK1646" s="7">
        <v>3.6999999999999998E-2</v>
      </c>
      <c r="AL1646" s="7">
        <v>0.61699999999999999</v>
      </c>
      <c r="AM1646" s="8" t="s">
        <v>2028</v>
      </c>
      <c r="AN1646" t="s">
        <v>2029</v>
      </c>
      <c r="AO1646" s="7">
        <f t="shared" si="101"/>
        <v>0.26249129163331542</v>
      </c>
      <c r="AP1646" s="7">
        <f t="shared" si="102"/>
        <v>4.8658823163165152E-2</v>
      </c>
      <c r="AQ1646">
        <v>4</v>
      </c>
      <c r="AR1646">
        <v>0.75</v>
      </c>
      <c r="AS1646">
        <v>3</v>
      </c>
      <c r="AT1646">
        <v>0.5</v>
      </c>
      <c r="AU1646">
        <v>0.36399999999999999</v>
      </c>
    </row>
    <row r="1647" spans="1:47" x14ac:dyDescent="0.75">
      <c r="A1647">
        <v>1646</v>
      </c>
      <c r="B1647">
        <v>50</v>
      </c>
      <c r="C1647">
        <v>1020</v>
      </c>
      <c r="D1647">
        <v>512</v>
      </c>
      <c r="E1647">
        <v>429</v>
      </c>
      <c r="F1647">
        <v>293</v>
      </c>
      <c r="G1647">
        <v>14</v>
      </c>
      <c r="H1647">
        <v>700</v>
      </c>
      <c r="I1647">
        <v>252</v>
      </c>
      <c r="J1647">
        <v>489</v>
      </c>
      <c r="K1647">
        <v>424</v>
      </c>
      <c r="L1647">
        <v>139</v>
      </c>
      <c r="M1647">
        <v>61</v>
      </c>
      <c r="N1647">
        <v>61</v>
      </c>
      <c r="O1647">
        <v>454</v>
      </c>
      <c r="P1647">
        <v>930</v>
      </c>
      <c r="Q1647">
        <v>98</v>
      </c>
      <c r="R1647">
        <v>693</v>
      </c>
      <c r="S1647">
        <v>750</v>
      </c>
      <c r="T1647">
        <v>3000</v>
      </c>
      <c r="U1647">
        <v>508</v>
      </c>
      <c r="V1647">
        <v>279</v>
      </c>
      <c r="W1647">
        <f t="shared" si="100"/>
        <v>5.0000000000000044E-3</v>
      </c>
      <c r="X1647">
        <f t="shared" si="103"/>
        <v>1</v>
      </c>
      <c r="Y1647">
        <v>50</v>
      </c>
      <c r="Z1647" s="7">
        <v>1.02</v>
      </c>
      <c r="AA1647" s="7">
        <v>0.51100000000000001</v>
      </c>
      <c r="AB1647" s="7">
        <v>0.42899999999999999</v>
      </c>
      <c r="AC1647" s="7">
        <v>0.29299999999999998</v>
      </c>
      <c r="AD1647" s="7">
        <v>1.4E-2</v>
      </c>
      <c r="AE1647" s="7">
        <v>0.7</v>
      </c>
      <c r="AF1647" s="7">
        <v>0.252</v>
      </c>
      <c r="AG1647" s="7">
        <v>6.0999999999999999E-2</v>
      </c>
      <c r="AH1647" s="7">
        <v>6.0999999999999999E-2</v>
      </c>
      <c r="AI1647" s="7">
        <v>0.45300000000000001</v>
      </c>
      <c r="AJ1647" s="7">
        <v>0.92900000000000005</v>
      </c>
      <c r="AK1647" s="7">
        <v>9.7000000000000003E-2</v>
      </c>
      <c r="AL1647" s="7">
        <v>0.69199999999999995</v>
      </c>
      <c r="AM1647" s="8" t="s">
        <v>2030</v>
      </c>
      <c r="AN1647" t="s">
        <v>2031</v>
      </c>
      <c r="AO1647" s="7">
        <f t="shared" si="101"/>
        <v>0.33552796851064087</v>
      </c>
      <c r="AP1647" s="7">
        <f t="shared" si="102"/>
        <v>5.3738660909722388E-2</v>
      </c>
      <c r="AQ1647">
        <v>4</v>
      </c>
      <c r="AR1647">
        <v>0.75</v>
      </c>
      <c r="AS1647">
        <v>3</v>
      </c>
      <c r="AT1647">
        <v>0.50800000000000001</v>
      </c>
      <c r="AU1647">
        <v>0.27900000000000003</v>
      </c>
    </row>
    <row r="1648" spans="1:47" x14ac:dyDescent="0.75">
      <c r="A1648">
        <v>1647</v>
      </c>
      <c r="B1648">
        <v>50</v>
      </c>
      <c r="C1648">
        <v>980</v>
      </c>
      <c r="D1648">
        <v>527</v>
      </c>
      <c r="E1648">
        <v>571</v>
      </c>
      <c r="F1648">
        <v>393</v>
      </c>
      <c r="G1648">
        <v>23</v>
      </c>
      <c r="H1648">
        <v>926</v>
      </c>
      <c r="I1648">
        <v>449</v>
      </c>
      <c r="J1648">
        <v>506</v>
      </c>
      <c r="K1648">
        <v>511</v>
      </c>
      <c r="L1648">
        <v>129</v>
      </c>
      <c r="M1648">
        <v>41</v>
      </c>
      <c r="N1648">
        <v>41</v>
      </c>
      <c r="O1648">
        <v>433</v>
      </c>
      <c r="P1648">
        <v>914</v>
      </c>
      <c r="Q1648">
        <v>49</v>
      </c>
      <c r="R1648">
        <v>535</v>
      </c>
      <c r="S1648">
        <v>750</v>
      </c>
      <c r="T1648">
        <v>3000</v>
      </c>
      <c r="U1648">
        <v>532</v>
      </c>
      <c r="V1648">
        <v>313</v>
      </c>
      <c r="W1648">
        <f t="shared" si="100"/>
        <v>7.0000000000000062E-3</v>
      </c>
      <c r="X1648">
        <f t="shared" si="103"/>
        <v>1</v>
      </c>
      <c r="Y1648">
        <v>50</v>
      </c>
      <c r="Z1648" s="7">
        <v>0.98</v>
      </c>
      <c r="AA1648" s="7">
        <v>0.52600000000000002</v>
      </c>
      <c r="AB1648" s="7">
        <v>0.57099999999999995</v>
      </c>
      <c r="AC1648" s="7">
        <v>0.39300000000000002</v>
      </c>
      <c r="AD1648" s="7">
        <v>2.3E-2</v>
      </c>
      <c r="AE1648" s="7">
        <v>0.92600000000000005</v>
      </c>
      <c r="AF1648" s="7">
        <v>0.44900000000000001</v>
      </c>
      <c r="AG1648" s="7">
        <v>0.04</v>
      </c>
      <c r="AH1648" s="7">
        <v>0.04</v>
      </c>
      <c r="AI1648" s="7">
        <v>0.432</v>
      </c>
      <c r="AJ1648" s="7">
        <v>0.91300000000000003</v>
      </c>
      <c r="AK1648" s="7">
        <v>4.8000000000000001E-2</v>
      </c>
      <c r="AL1648" s="7">
        <v>0.53400000000000003</v>
      </c>
      <c r="AM1648" s="8" t="s">
        <v>2032</v>
      </c>
      <c r="AN1648" t="s">
        <v>111</v>
      </c>
      <c r="AO1648" s="7">
        <f t="shared" si="101"/>
        <v>0.26153175265295536</v>
      </c>
      <c r="AP1648" s="7">
        <f t="shared" si="102"/>
        <v>1.8673426864914692E-2</v>
      </c>
      <c r="AQ1648">
        <v>4</v>
      </c>
      <c r="AR1648">
        <v>0.75</v>
      </c>
      <c r="AS1648">
        <v>3</v>
      </c>
      <c r="AT1648">
        <v>0.53200000000000003</v>
      </c>
      <c r="AU1648">
        <v>0.313</v>
      </c>
    </row>
    <row r="1649" spans="1:47" x14ac:dyDescent="0.75">
      <c r="A1649">
        <v>1648</v>
      </c>
      <c r="B1649">
        <v>50</v>
      </c>
      <c r="C1649">
        <v>1000</v>
      </c>
      <c r="D1649">
        <v>532</v>
      </c>
      <c r="E1649">
        <v>531</v>
      </c>
      <c r="F1649">
        <v>346</v>
      </c>
      <c r="G1649">
        <v>0</v>
      </c>
      <c r="H1649">
        <v>880</v>
      </c>
      <c r="I1649">
        <v>408</v>
      </c>
      <c r="J1649">
        <v>497</v>
      </c>
      <c r="K1649">
        <v>480</v>
      </c>
      <c r="L1649">
        <v>161</v>
      </c>
      <c r="M1649">
        <v>61</v>
      </c>
      <c r="N1649">
        <v>61</v>
      </c>
      <c r="O1649">
        <v>313</v>
      </c>
      <c r="P1649">
        <v>668</v>
      </c>
      <c r="Q1649">
        <v>35</v>
      </c>
      <c r="R1649">
        <v>279</v>
      </c>
      <c r="S1649">
        <v>750</v>
      </c>
      <c r="T1649">
        <v>3000</v>
      </c>
      <c r="U1649">
        <v>537</v>
      </c>
      <c r="V1649">
        <v>370</v>
      </c>
      <c r="W1649">
        <f t="shared" si="100"/>
        <v>2.0000000000000018E-3</v>
      </c>
      <c r="X1649">
        <f t="shared" si="103"/>
        <v>1</v>
      </c>
      <c r="Y1649">
        <v>50</v>
      </c>
      <c r="Z1649" s="7">
        <v>1</v>
      </c>
      <c r="AA1649" s="7">
        <v>0.53200000000000003</v>
      </c>
      <c r="AB1649" s="7">
        <v>0.53100000000000003</v>
      </c>
      <c r="AC1649" s="7">
        <v>0.34599999999999997</v>
      </c>
      <c r="AD1649" s="7">
        <v>0</v>
      </c>
      <c r="AE1649" s="7">
        <v>0.88</v>
      </c>
      <c r="AF1649" s="7">
        <v>0.40799999999999997</v>
      </c>
      <c r="AG1649" s="7">
        <v>6.0999999999999999E-2</v>
      </c>
      <c r="AH1649" s="7">
        <v>6.0999999999999999E-2</v>
      </c>
      <c r="AI1649" s="7">
        <v>0.312</v>
      </c>
      <c r="AJ1649" s="7">
        <v>0.66800000000000004</v>
      </c>
      <c r="AK1649" s="7">
        <v>3.5000000000000003E-2</v>
      </c>
      <c r="AL1649" s="7">
        <v>0.27800000000000002</v>
      </c>
      <c r="AM1649" s="8" t="s">
        <v>2033</v>
      </c>
      <c r="AN1649" t="s">
        <v>2034</v>
      </c>
      <c r="AO1649" s="7">
        <f t="shared" si="101"/>
        <v>0.30846046414452988</v>
      </c>
      <c r="AP1649" s="7">
        <f t="shared" si="102"/>
        <v>9.1596775248549894E-2</v>
      </c>
      <c r="AQ1649">
        <v>4</v>
      </c>
      <c r="AR1649">
        <v>0.75</v>
      </c>
      <c r="AS1649">
        <v>3</v>
      </c>
      <c r="AT1649">
        <v>0.53700000000000003</v>
      </c>
      <c r="AU1649">
        <v>0.37</v>
      </c>
    </row>
    <row r="1650" spans="1:47" x14ac:dyDescent="0.75">
      <c r="A1650">
        <v>1649</v>
      </c>
      <c r="B1650">
        <v>50</v>
      </c>
      <c r="C1650">
        <v>1100</v>
      </c>
      <c r="D1650">
        <v>501</v>
      </c>
      <c r="E1650">
        <v>429</v>
      </c>
      <c r="F1650">
        <v>228</v>
      </c>
      <c r="G1650">
        <v>0</v>
      </c>
      <c r="H1650">
        <v>561</v>
      </c>
      <c r="I1650">
        <v>192</v>
      </c>
      <c r="J1650">
        <v>460</v>
      </c>
      <c r="K1650">
        <v>461</v>
      </c>
      <c r="L1650">
        <v>184</v>
      </c>
      <c r="M1650">
        <v>61</v>
      </c>
      <c r="N1650">
        <v>61</v>
      </c>
      <c r="O1650">
        <v>460</v>
      </c>
      <c r="P1650">
        <v>923</v>
      </c>
      <c r="Q1650">
        <v>60</v>
      </c>
      <c r="R1650">
        <v>578</v>
      </c>
      <c r="S1650">
        <v>750</v>
      </c>
      <c r="T1650">
        <v>3000</v>
      </c>
      <c r="U1650">
        <v>517</v>
      </c>
      <c r="V1650">
        <v>310</v>
      </c>
      <c r="W1650">
        <f t="shared" si="100"/>
        <v>1.0000000000000009E-3</v>
      </c>
      <c r="X1650">
        <f t="shared" si="103"/>
        <v>1</v>
      </c>
      <c r="Y1650">
        <v>50</v>
      </c>
      <c r="Z1650" s="7">
        <v>1.1000000000000001</v>
      </c>
      <c r="AA1650" s="7">
        <v>0.501</v>
      </c>
      <c r="AB1650" s="7">
        <v>0.42899999999999999</v>
      </c>
      <c r="AC1650" s="7">
        <v>0.22800000000000001</v>
      </c>
      <c r="AD1650" s="7">
        <v>0</v>
      </c>
      <c r="AE1650" s="7">
        <v>0.56100000000000005</v>
      </c>
      <c r="AF1650" s="7">
        <v>0.192</v>
      </c>
      <c r="AG1650" s="7">
        <v>6.0999999999999999E-2</v>
      </c>
      <c r="AH1650" s="7">
        <v>6.0999999999999999E-2</v>
      </c>
      <c r="AI1650" s="7">
        <v>0.46</v>
      </c>
      <c r="AJ1650" s="7">
        <v>0.92300000000000004</v>
      </c>
      <c r="AK1650" s="7">
        <v>5.8999999999999997E-2</v>
      </c>
      <c r="AL1650" s="7">
        <v>0.57799999999999996</v>
      </c>
      <c r="AM1650" s="8" t="s">
        <v>2035</v>
      </c>
      <c r="AN1650" t="s">
        <v>2036</v>
      </c>
      <c r="AO1650" s="7">
        <f t="shared" si="101"/>
        <v>0.32322435520785375</v>
      </c>
      <c r="AP1650" s="7">
        <f t="shared" si="102"/>
        <v>6.2859089771782117E-2</v>
      </c>
      <c r="AQ1650">
        <v>4</v>
      </c>
      <c r="AR1650">
        <v>0.75</v>
      </c>
      <c r="AS1650">
        <v>3</v>
      </c>
      <c r="AT1650">
        <v>0.51700000000000002</v>
      </c>
      <c r="AU1650">
        <v>0.31</v>
      </c>
    </row>
    <row r="1651" spans="1:47" x14ac:dyDescent="0.75">
      <c r="A1651">
        <v>1650</v>
      </c>
      <c r="B1651">
        <v>50</v>
      </c>
      <c r="C1651">
        <v>1020</v>
      </c>
      <c r="D1651">
        <v>519</v>
      </c>
      <c r="E1651">
        <v>531</v>
      </c>
      <c r="F1651">
        <v>346</v>
      </c>
      <c r="G1651">
        <v>0</v>
      </c>
      <c r="H1651">
        <v>640</v>
      </c>
      <c r="I1651">
        <v>348</v>
      </c>
      <c r="J1651">
        <v>489</v>
      </c>
      <c r="K1651">
        <v>485</v>
      </c>
      <c r="L1651">
        <v>114</v>
      </c>
      <c r="M1651">
        <v>41</v>
      </c>
      <c r="N1651">
        <v>41</v>
      </c>
      <c r="O1651">
        <v>430</v>
      </c>
      <c r="P1651">
        <v>895</v>
      </c>
      <c r="Q1651">
        <v>48</v>
      </c>
      <c r="R1651">
        <v>662</v>
      </c>
      <c r="S1651">
        <v>750</v>
      </c>
      <c r="T1651">
        <v>3000</v>
      </c>
      <c r="U1651">
        <v>531</v>
      </c>
      <c r="V1651">
        <v>302</v>
      </c>
      <c r="W1651">
        <f t="shared" si="100"/>
        <v>5.0000000000000044E-3</v>
      </c>
      <c r="X1651">
        <f t="shared" si="103"/>
        <v>1</v>
      </c>
      <c r="Y1651">
        <v>50</v>
      </c>
      <c r="Z1651" s="7">
        <v>1.02</v>
      </c>
      <c r="AA1651" s="7">
        <v>0.51900000000000002</v>
      </c>
      <c r="AB1651" s="7">
        <v>0.53100000000000003</v>
      </c>
      <c r="AC1651" s="7">
        <v>0.34599999999999997</v>
      </c>
      <c r="AD1651" s="7">
        <v>0</v>
      </c>
      <c r="AE1651" s="7">
        <v>0.64</v>
      </c>
      <c r="AF1651" s="7">
        <v>0.34799999999999998</v>
      </c>
      <c r="AG1651" s="7">
        <v>0.04</v>
      </c>
      <c r="AH1651" s="7">
        <v>0.04</v>
      </c>
      <c r="AI1651" s="7">
        <v>0.43</v>
      </c>
      <c r="AJ1651" s="7">
        <v>0.89400000000000002</v>
      </c>
      <c r="AK1651" s="7">
        <v>4.7E-2</v>
      </c>
      <c r="AL1651" s="7">
        <v>0.66100000000000003</v>
      </c>
      <c r="AM1651" s="8" t="s">
        <v>2037</v>
      </c>
      <c r="AN1651" t="s">
        <v>306</v>
      </c>
      <c r="AO1651" s="7">
        <f t="shared" si="101"/>
        <v>0.27719127776709074</v>
      </c>
      <c r="AP1651" s="7">
        <f t="shared" si="102"/>
        <v>3.6855825528740067E-2</v>
      </c>
      <c r="AQ1651">
        <v>4</v>
      </c>
      <c r="AR1651">
        <v>0.75</v>
      </c>
      <c r="AS1651">
        <v>3</v>
      </c>
      <c r="AT1651">
        <v>0.53100000000000003</v>
      </c>
      <c r="AU1651">
        <v>0.30199999999999999</v>
      </c>
    </row>
    <row r="1652" spans="1:47" x14ac:dyDescent="0.75">
      <c r="A1652">
        <v>1651</v>
      </c>
      <c r="B1652">
        <v>50</v>
      </c>
      <c r="C1652">
        <v>1500</v>
      </c>
      <c r="D1652">
        <v>513</v>
      </c>
      <c r="E1652">
        <v>306</v>
      </c>
      <c r="F1652">
        <v>192</v>
      </c>
      <c r="G1652">
        <v>44</v>
      </c>
      <c r="H1652">
        <v>746</v>
      </c>
      <c r="I1652">
        <v>131</v>
      </c>
      <c r="J1652">
        <v>514</v>
      </c>
      <c r="K1652">
        <v>311</v>
      </c>
      <c r="L1652">
        <v>108</v>
      </c>
      <c r="M1652">
        <v>61</v>
      </c>
      <c r="N1652">
        <v>41</v>
      </c>
      <c r="O1652">
        <v>38</v>
      </c>
      <c r="P1652">
        <v>79</v>
      </c>
      <c r="Q1652">
        <v>2</v>
      </c>
      <c r="R1652">
        <v>18</v>
      </c>
      <c r="S1652">
        <v>1000</v>
      </c>
      <c r="T1652">
        <v>4000</v>
      </c>
      <c r="U1652">
        <v>0</v>
      </c>
      <c r="V1652">
        <v>510</v>
      </c>
      <c r="W1652">
        <f t="shared" si="100"/>
        <v>2.2999999999999996E-2</v>
      </c>
      <c r="X1652">
        <f t="shared" si="103"/>
        <v>1</v>
      </c>
      <c r="Y1652">
        <v>50</v>
      </c>
      <c r="Z1652" s="7">
        <v>1.5</v>
      </c>
      <c r="AA1652" s="7">
        <v>0.51200000000000001</v>
      </c>
      <c r="AB1652" s="7">
        <v>0.30599999999999999</v>
      </c>
      <c r="AC1652" s="7">
        <v>0.192</v>
      </c>
      <c r="AD1652" s="7">
        <v>4.3999999999999997E-2</v>
      </c>
      <c r="AE1652" s="7">
        <v>0.746</v>
      </c>
      <c r="AF1652" s="7">
        <v>0.13100000000000001</v>
      </c>
      <c r="AG1652" s="7">
        <v>6.0999999999999999E-2</v>
      </c>
      <c r="AH1652" s="7">
        <v>6.0999999999999999E-2</v>
      </c>
      <c r="AI1652" s="7">
        <v>3.7999999999999999E-2</v>
      </c>
      <c r="AJ1652" s="7">
        <v>7.8E-2</v>
      </c>
      <c r="AK1652" s="7">
        <v>2E-3</v>
      </c>
      <c r="AL1652" s="7">
        <v>1.7000000000000001E-2</v>
      </c>
      <c r="AM1652" s="8" t="s">
        <v>2038</v>
      </c>
      <c r="AN1652" t="s">
        <v>2039</v>
      </c>
      <c r="AO1652" s="7">
        <f t="shared" si="101"/>
        <v>0.3883325645648803</v>
      </c>
      <c r="AP1652" s="7">
        <f t="shared" si="102"/>
        <v>0.33924559273331362</v>
      </c>
      <c r="AQ1652">
        <v>4</v>
      </c>
      <c r="AR1652">
        <v>1</v>
      </c>
      <c r="AS1652">
        <v>4</v>
      </c>
      <c r="AT1652">
        <v>0</v>
      </c>
      <c r="AU1652">
        <v>0.51</v>
      </c>
    </row>
    <row r="1653" spans="1:47" x14ac:dyDescent="0.75">
      <c r="A1653">
        <v>1652</v>
      </c>
      <c r="B1653">
        <v>50</v>
      </c>
      <c r="C1653">
        <v>1020</v>
      </c>
      <c r="D1653">
        <v>545</v>
      </c>
      <c r="E1653">
        <v>510</v>
      </c>
      <c r="F1653">
        <v>160</v>
      </c>
      <c r="G1653">
        <v>0</v>
      </c>
      <c r="H1653">
        <v>573</v>
      </c>
      <c r="I1653">
        <v>287</v>
      </c>
      <c r="J1653">
        <v>520</v>
      </c>
      <c r="K1653">
        <v>492</v>
      </c>
      <c r="L1653">
        <v>130</v>
      </c>
      <c r="M1653">
        <v>61</v>
      </c>
      <c r="N1653">
        <v>41</v>
      </c>
      <c r="O1653">
        <v>36</v>
      </c>
      <c r="P1653">
        <v>79</v>
      </c>
      <c r="Q1653">
        <v>2</v>
      </c>
      <c r="R1653">
        <v>34</v>
      </c>
      <c r="S1653">
        <v>1000</v>
      </c>
      <c r="T1653">
        <v>4000</v>
      </c>
      <c r="U1653">
        <v>0</v>
      </c>
      <c r="V1653">
        <v>542</v>
      </c>
      <c r="W1653">
        <f t="shared" si="100"/>
        <v>2.9999999999999957E-3</v>
      </c>
      <c r="X1653">
        <f t="shared" si="103"/>
        <v>1</v>
      </c>
      <c r="Y1653">
        <v>50</v>
      </c>
      <c r="Z1653" s="7">
        <v>1.02</v>
      </c>
      <c r="AA1653" s="7">
        <v>0.54500000000000004</v>
      </c>
      <c r="AB1653" s="7">
        <v>0.51</v>
      </c>
      <c r="AC1653" s="7">
        <v>0.16</v>
      </c>
      <c r="AD1653" s="7">
        <v>0</v>
      </c>
      <c r="AE1653" s="7">
        <v>0.57299999999999995</v>
      </c>
      <c r="AF1653" s="7">
        <v>0.28699999999999998</v>
      </c>
      <c r="AG1653" s="7">
        <v>6.0999999999999999E-2</v>
      </c>
      <c r="AH1653" s="7">
        <v>0.04</v>
      </c>
      <c r="AI1653" s="7">
        <v>3.5000000000000003E-2</v>
      </c>
      <c r="AJ1653" s="7">
        <v>7.8E-2</v>
      </c>
      <c r="AK1653" s="7">
        <v>2E-3</v>
      </c>
      <c r="AL1653" s="7">
        <v>3.4000000000000002E-2</v>
      </c>
      <c r="AM1653" s="8" t="s">
        <v>2040</v>
      </c>
      <c r="AN1653" t="s">
        <v>2041</v>
      </c>
      <c r="AO1653" s="7">
        <f t="shared" si="101"/>
        <v>0.27400083484443294</v>
      </c>
      <c r="AP1653" s="7">
        <f t="shared" si="102"/>
        <v>0.23092547349045855</v>
      </c>
      <c r="AQ1653">
        <v>4</v>
      </c>
      <c r="AR1653">
        <v>1</v>
      </c>
      <c r="AS1653">
        <v>4</v>
      </c>
      <c r="AT1653">
        <v>0</v>
      </c>
      <c r="AU1653">
        <v>0.54200000000000004</v>
      </c>
    </row>
    <row r="1654" spans="1:47" x14ac:dyDescent="0.75">
      <c r="A1654">
        <v>1653</v>
      </c>
      <c r="B1654">
        <v>50</v>
      </c>
      <c r="C1654">
        <v>980</v>
      </c>
      <c r="D1654">
        <v>533</v>
      </c>
      <c r="E1654">
        <v>551</v>
      </c>
      <c r="F1654">
        <v>222</v>
      </c>
      <c r="G1654">
        <v>0</v>
      </c>
      <c r="H1654">
        <v>731</v>
      </c>
      <c r="I1654">
        <v>222</v>
      </c>
      <c r="J1654">
        <v>499</v>
      </c>
      <c r="K1654">
        <v>508</v>
      </c>
      <c r="L1654">
        <v>59</v>
      </c>
      <c r="M1654">
        <v>20</v>
      </c>
      <c r="N1654">
        <v>20</v>
      </c>
      <c r="O1654">
        <v>10</v>
      </c>
      <c r="P1654">
        <v>21</v>
      </c>
      <c r="Q1654">
        <v>1</v>
      </c>
      <c r="R1654">
        <v>21</v>
      </c>
      <c r="S1654">
        <v>1000</v>
      </c>
      <c r="T1654">
        <v>4000</v>
      </c>
      <c r="U1654">
        <v>0</v>
      </c>
      <c r="V1654">
        <v>569</v>
      </c>
      <c r="W1654">
        <f t="shared" si="100"/>
        <v>4.0000000000000027E-3</v>
      </c>
      <c r="X1654">
        <f t="shared" si="103"/>
        <v>1</v>
      </c>
      <c r="Y1654">
        <v>50</v>
      </c>
      <c r="Z1654" s="7">
        <v>0.98</v>
      </c>
      <c r="AA1654" s="7">
        <v>0.53300000000000003</v>
      </c>
      <c r="AB1654" s="7">
        <v>0.55100000000000005</v>
      </c>
      <c r="AC1654" s="7">
        <v>0.222</v>
      </c>
      <c r="AD1654" s="7">
        <v>0</v>
      </c>
      <c r="AE1654" s="7">
        <v>0.73099999999999998</v>
      </c>
      <c r="AF1654" s="7">
        <v>0.222</v>
      </c>
      <c r="AG1654" s="7">
        <v>0.02</v>
      </c>
      <c r="AH1654" s="7">
        <v>0.02</v>
      </c>
      <c r="AI1654" s="7">
        <v>8.9999999999999993E-3</v>
      </c>
      <c r="AJ1654" s="7">
        <v>0.02</v>
      </c>
      <c r="AK1654" s="7">
        <v>0</v>
      </c>
      <c r="AL1654" s="7">
        <v>0.02</v>
      </c>
      <c r="AM1654" s="8" t="s">
        <v>2042</v>
      </c>
      <c r="AN1654" t="s">
        <v>2043</v>
      </c>
      <c r="AO1654" s="7">
        <f t="shared" si="101"/>
        <v>0.21630522986659881</v>
      </c>
      <c r="AP1654" s="7">
        <f t="shared" si="102"/>
        <v>0.21160489364358809</v>
      </c>
      <c r="AQ1654">
        <v>4</v>
      </c>
      <c r="AR1654">
        <v>1</v>
      </c>
      <c r="AS1654">
        <v>4</v>
      </c>
      <c r="AT1654">
        <v>0</v>
      </c>
      <c r="AU1654">
        <v>0.56899999999999995</v>
      </c>
    </row>
    <row r="1655" spans="1:47" x14ac:dyDescent="0.75">
      <c r="A1655">
        <v>1654</v>
      </c>
      <c r="B1655">
        <v>50</v>
      </c>
      <c r="C1655">
        <v>1000</v>
      </c>
      <c r="D1655">
        <v>500</v>
      </c>
      <c r="E1655">
        <v>571</v>
      </c>
      <c r="F1655">
        <v>393</v>
      </c>
      <c r="G1655">
        <v>0</v>
      </c>
      <c r="H1655">
        <v>568</v>
      </c>
      <c r="I1655">
        <v>495</v>
      </c>
      <c r="J1655">
        <v>492</v>
      </c>
      <c r="K1655">
        <v>573</v>
      </c>
      <c r="L1655">
        <v>225</v>
      </c>
      <c r="M1655">
        <v>61</v>
      </c>
      <c r="N1655">
        <v>20</v>
      </c>
      <c r="O1655">
        <v>7</v>
      </c>
      <c r="P1655">
        <v>15</v>
      </c>
      <c r="Q1655">
        <v>0</v>
      </c>
      <c r="R1655">
        <v>4</v>
      </c>
      <c r="S1655">
        <v>1000</v>
      </c>
      <c r="T1655">
        <v>4000</v>
      </c>
      <c r="U1655">
        <v>0</v>
      </c>
      <c r="V1655">
        <v>573</v>
      </c>
      <c r="W1655">
        <f t="shared" si="100"/>
        <v>9.9999999999999915E-4</v>
      </c>
      <c r="X1655">
        <f t="shared" si="103"/>
        <v>1</v>
      </c>
      <c r="Y1655">
        <v>50</v>
      </c>
      <c r="Z1655" s="7">
        <v>1</v>
      </c>
      <c r="AA1655" s="7">
        <v>0.5</v>
      </c>
      <c r="AB1655" s="7">
        <v>0.57099999999999995</v>
      </c>
      <c r="AC1655" s="7">
        <v>0.39300000000000002</v>
      </c>
      <c r="AD1655" s="7">
        <v>0</v>
      </c>
      <c r="AE1655" s="7">
        <v>0.56799999999999995</v>
      </c>
      <c r="AF1655" s="7">
        <v>0.495</v>
      </c>
      <c r="AG1655" s="7">
        <v>6.0999999999999999E-2</v>
      </c>
      <c r="AH1655" s="7">
        <v>0.02</v>
      </c>
      <c r="AI1655" s="7">
        <v>7.0000000000000001E-3</v>
      </c>
      <c r="AJ1655" s="7">
        <v>1.4E-2</v>
      </c>
      <c r="AK1655" s="7">
        <v>0</v>
      </c>
      <c r="AL1655" s="7">
        <v>4.0000000000000001E-3</v>
      </c>
      <c r="AM1655" s="8" t="s">
        <v>2044</v>
      </c>
      <c r="AN1655" t="s">
        <v>2045</v>
      </c>
      <c r="AO1655" s="7">
        <f t="shared" si="101"/>
        <v>0.27458772943016335</v>
      </c>
      <c r="AP1655" s="7">
        <f t="shared" si="102"/>
        <v>0.27271067429353718</v>
      </c>
      <c r="AQ1655">
        <v>4</v>
      </c>
      <c r="AR1655">
        <v>1</v>
      </c>
      <c r="AS1655">
        <v>4</v>
      </c>
      <c r="AT1655">
        <v>0</v>
      </c>
      <c r="AU1655">
        <v>0.57299999999999995</v>
      </c>
    </row>
    <row r="1656" spans="1:47" x14ac:dyDescent="0.75">
      <c r="A1656">
        <v>1655</v>
      </c>
      <c r="B1656">
        <v>50</v>
      </c>
      <c r="C1656">
        <v>1020</v>
      </c>
      <c r="D1656">
        <v>513</v>
      </c>
      <c r="E1656">
        <v>531</v>
      </c>
      <c r="F1656">
        <v>500</v>
      </c>
      <c r="G1656">
        <v>0</v>
      </c>
      <c r="H1656">
        <v>490</v>
      </c>
      <c r="I1656">
        <v>438</v>
      </c>
      <c r="J1656">
        <v>554</v>
      </c>
      <c r="K1656">
        <v>596</v>
      </c>
      <c r="L1656">
        <v>220</v>
      </c>
      <c r="M1656">
        <v>41</v>
      </c>
      <c r="N1656">
        <v>20</v>
      </c>
      <c r="O1656">
        <v>4</v>
      </c>
      <c r="P1656">
        <v>8</v>
      </c>
      <c r="Q1656">
        <v>0</v>
      </c>
      <c r="R1656">
        <v>2</v>
      </c>
      <c r="S1656">
        <v>1000</v>
      </c>
      <c r="T1656">
        <v>4000</v>
      </c>
      <c r="U1656">
        <v>0</v>
      </c>
      <c r="V1656">
        <v>574</v>
      </c>
      <c r="W1656">
        <f t="shared" si="100"/>
        <v>2.0000000000000009E-3</v>
      </c>
      <c r="X1656">
        <f t="shared" si="103"/>
        <v>1</v>
      </c>
      <c r="Y1656">
        <v>50</v>
      </c>
      <c r="Z1656" s="7">
        <v>1.02</v>
      </c>
      <c r="AA1656" s="7">
        <v>0.51300000000000001</v>
      </c>
      <c r="AB1656" s="7">
        <v>0.53100000000000003</v>
      </c>
      <c r="AC1656" s="7">
        <v>0.5</v>
      </c>
      <c r="AD1656" s="7">
        <v>0</v>
      </c>
      <c r="AE1656" s="7">
        <v>0.49</v>
      </c>
      <c r="AF1656" s="7">
        <v>0.438</v>
      </c>
      <c r="AG1656" s="7">
        <v>0.04</v>
      </c>
      <c r="AH1656" s="7">
        <v>0.02</v>
      </c>
      <c r="AI1656" s="7">
        <v>4.0000000000000001E-3</v>
      </c>
      <c r="AJ1656" s="7">
        <v>8.0000000000000002E-3</v>
      </c>
      <c r="AK1656" s="7">
        <v>0</v>
      </c>
      <c r="AL1656" s="7">
        <v>1E-3</v>
      </c>
      <c r="AM1656" s="8" t="s">
        <v>2046</v>
      </c>
      <c r="AN1656" t="s">
        <v>2047</v>
      </c>
      <c r="AO1656" s="7">
        <f t="shared" si="101"/>
        <v>0.29725478283812468</v>
      </c>
      <c r="AP1656" s="7">
        <f t="shared" si="102"/>
        <v>0.28627954642563647</v>
      </c>
      <c r="AQ1656">
        <v>4</v>
      </c>
      <c r="AR1656">
        <v>1</v>
      </c>
      <c r="AS1656">
        <v>4</v>
      </c>
      <c r="AT1656">
        <v>0</v>
      </c>
      <c r="AU1656">
        <v>0.57399999999999995</v>
      </c>
    </row>
    <row r="1657" spans="1:47" x14ac:dyDescent="0.75">
      <c r="A1657">
        <v>1656</v>
      </c>
      <c r="B1657">
        <v>50</v>
      </c>
      <c r="C1657">
        <v>980</v>
      </c>
      <c r="D1657">
        <v>537</v>
      </c>
      <c r="E1657">
        <v>531</v>
      </c>
      <c r="F1657">
        <v>154</v>
      </c>
      <c r="G1657">
        <v>0</v>
      </c>
      <c r="H1657">
        <v>680</v>
      </c>
      <c r="I1657">
        <v>154</v>
      </c>
      <c r="J1657">
        <v>530</v>
      </c>
      <c r="K1657">
        <v>584</v>
      </c>
      <c r="L1657">
        <v>152</v>
      </c>
      <c r="M1657">
        <v>20</v>
      </c>
      <c r="N1657">
        <v>20</v>
      </c>
      <c r="O1657">
        <v>14</v>
      </c>
      <c r="P1657">
        <v>30</v>
      </c>
      <c r="Q1657">
        <v>1</v>
      </c>
      <c r="R1657">
        <v>30</v>
      </c>
      <c r="S1657">
        <v>1000</v>
      </c>
      <c r="T1657">
        <v>4000</v>
      </c>
      <c r="U1657">
        <v>0</v>
      </c>
      <c r="V1657">
        <v>522</v>
      </c>
      <c r="W1657">
        <f t="shared" si="100"/>
        <v>3.9999999999999957E-3</v>
      </c>
      <c r="X1657">
        <f t="shared" si="103"/>
        <v>1</v>
      </c>
      <c r="Y1657">
        <v>50</v>
      </c>
      <c r="Z1657" s="7">
        <v>0.98</v>
      </c>
      <c r="AA1657" s="7">
        <v>0.53700000000000003</v>
      </c>
      <c r="AB1657" s="7">
        <v>0.53100000000000003</v>
      </c>
      <c r="AC1657" s="7">
        <v>0.154</v>
      </c>
      <c r="AD1657" s="7">
        <v>0</v>
      </c>
      <c r="AE1657" s="7">
        <v>0.68</v>
      </c>
      <c r="AF1657" s="7">
        <v>0.154</v>
      </c>
      <c r="AG1657" s="7">
        <v>0.02</v>
      </c>
      <c r="AH1657" s="7">
        <v>0.02</v>
      </c>
      <c r="AI1657" s="7">
        <v>1.2999999999999999E-2</v>
      </c>
      <c r="AJ1657" s="7">
        <v>2.9000000000000001E-2</v>
      </c>
      <c r="AK1657" s="7">
        <v>0</v>
      </c>
      <c r="AL1657" s="7">
        <v>2.9000000000000001E-2</v>
      </c>
      <c r="AM1657" s="8" t="s">
        <v>2048</v>
      </c>
      <c r="AN1657" t="s">
        <v>2049</v>
      </c>
      <c r="AO1657" s="7">
        <f t="shared" si="101"/>
        <v>0.21762765841647502</v>
      </c>
      <c r="AP1657" s="7">
        <f t="shared" si="102"/>
        <v>0.19740481631720858</v>
      </c>
      <c r="AQ1657">
        <v>4</v>
      </c>
      <c r="AR1657">
        <v>1</v>
      </c>
      <c r="AS1657">
        <v>4</v>
      </c>
      <c r="AT1657">
        <v>0</v>
      </c>
      <c r="AU1657">
        <v>0.52200000000000002</v>
      </c>
    </row>
    <row r="1658" spans="1:47" x14ac:dyDescent="0.75">
      <c r="A1658">
        <v>1657</v>
      </c>
      <c r="B1658">
        <v>50</v>
      </c>
      <c r="C1658">
        <v>1040</v>
      </c>
      <c r="D1658">
        <v>507</v>
      </c>
      <c r="E1658">
        <v>408</v>
      </c>
      <c r="F1658">
        <v>216</v>
      </c>
      <c r="G1658">
        <v>15</v>
      </c>
      <c r="H1658">
        <v>746</v>
      </c>
      <c r="I1658">
        <v>169</v>
      </c>
      <c r="J1658">
        <v>492</v>
      </c>
      <c r="K1658">
        <v>412</v>
      </c>
      <c r="L1658">
        <v>114</v>
      </c>
      <c r="M1658">
        <v>61</v>
      </c>
      <c r="N1658">
        <v>20</v>
      </c>
      <c r="O1658">
        <v>7</v>
      </c>
      <c r="P1658">
        <v>13</v>
      </c>
      <c r="Q1658">
        <v>0</v>
      </c>
      <c r="R1658">
        <v>3</v>
      </c>
      <c r="S1658">
        <v>1000</v>
      </c>
      <c r="T1658">
        <v>4000</v>
      </c>
      <c r="U1658">
        <v>0</v>
      </c>
      <c r="V1658">
        <v>563</v>
      </c>
      <c r="W1658">
        <f t="shared" si="100"/>
        <v>2.3000000000000003E-2</v>
      </c>
      <c r="X1658">
        <f t="shared" si="103"/>
        <v>1</v>
      </c>
      <c r="Y1658">
        <v>50</v>
      </c>
      <c r="Z1658" s="7">
        <v>1.04</v>
      </c>
      <c r="AA1658" s="7">
        <v>0.50600000000000001</v>
      </c>
      <c r="AB1658" s="7">
        <v>0.40799999999999997</v>
      </c>
      <c r="AC1658" s="7">
        <v>0.216</v>
      </c>
      <c r="AD1658" s="7">
        <v>1.4999999999999999E-2</v>
      </c>
      <c r="AE1658" s="7">
        <v>0.746</v>
      </c>
      <c r="AF1658" s="7">
        <v>0.16900000000000001</v>
      </c>
      <c r="AG1658" s="7">
        <v>6.0999999999999999E-2</v>
      </c>
      <c r="AH1658" s="7">
        <v>0.04</v>
      </c>
      <c r="AI1658" s="7">
        <v>6.0000000000000001E-3</v>
      </c>
      <c r="AJ1658" s="7">
        <v>1.2999999999999999E-2</v>
      </c>
      <c r="AK1658" s="7">
        <v>0</v>
      </c>
      <c r="AL1658" s="7">
        <v>2E-3</v>
      </c>
      <c r="AM1658" s="8" t="s">
        <v>2050</v>
      </c>
      <c r="AN1658" t="s">
        <v>2051</v>
      </c>
      <c r="AO1658" s="7">
        <f t="shared" si="101"/>
        <v>0.33548571729345217</v>
      </c>
      <c r="AP1658" s="7">
        <f t="shared" si="102"/>
        <v>0.32623258407938527</v>
      </c>
      <c r="AQ1658">
        <v>4</v>
      </c>
      <c r="AR1658">
        <v>1</v>
      </c>
      <c r="AS1658">
        <v>4</v>
      </c>
      <c r="AT1658">
        <v>0</v>
      </c>
      <c r="AU1658">
        <v>0.56299999999999994</v>
      </c>
    </row>
    <row r="1659" spans="1:47" x14ac:dyDescent="0.75">
      <c r="A1659">
        <v>1658</v>
      </c>
      <c r="B1659">
        <v>50</v>
      </c>
      <c r="C1659">
        <v>1020</v>
      </c>
      <c r="D1659">
        <v>501</v>
      </c>
      <c r="E1659">
        <v>408</v>
      </c>
      <c r="F1659">
        <v>179</v>
      </c>
      <c r="G1659">
        <v>0</v>
      </c>
      <c r="H1659">
        <v>724</v>
      </c>
      <c r="I1659">
        <v>197</v>
      </c>
      <c r="J1659">
        <v>524</v>
      </c>
      <c r="K1659">
        <v>444</v>
      </c>
      <c r="L1659">
        <v>147</v>
      </c>
      <c r="M1659">
        <v>61</v>
      </c>
      <c r="N1659">
        <v>41</v>
      </c>
      <c r="O1659">
        <v>28</v>
      </c>
      <c r="P1659">
        <v>56</v>
      </c>
      <c r="Q1659">
        <v>2</v>
      </c>
      <c r="R1659">
        <v>13</v>
      </c>
      <c r="S1659">
        <v>1000</v>
      </c>
      <c r="T1659">
        <v>4000</v>
      </c>
      <c r="U1659">
        <v>0</v>
      </c>
      <c r="V1659">
        <v>539</v>
      </c>
      <c r="W1659">
        <f t="shared" si="100"/>
        <v>5.0000000000000018E-3</v>
      </c>
      <c r="X1659">
        <f t="shared" si="103"/>
        <v>1</v>
      </c>
      <c r="Y1659">
        <v>50</v>
      </c>
      <c r="Z1659" s="7">
        <v>1.02</v>
      </c>
      <c r="AA1659" s="7">
        <v>0.501</v>
      </c>
      <c r="AB1659" s="7">
        <v>0.40799999999999997</v>
      </c>
      <c r="AC1659" s="7">
        <v>0.17899999999999999</v>
      </c>
      <c r="AD1659" s="7">
        <v>0</v>
      </c>
      <c r="AE1659" s="7">
        <v>0.72399999999999998</v>
      </c>
      <c r="AF1659" s="7">
        <v>0.19700000000000001</v>
      </c>
      <c r="AG1659" s="7">
        <v>6.0999999999999999E-2</v>
      </c>
      <c r="AH1659" s="7">
        <v>0.04</v>
      </c>
      <c r="AI1659" s="7">
        <v>2.7E-2</v>
      </c>
      <c r="AJ1659" s="7">
        <v>5.5E-2</v>
      </c>
      <c r="AK1659" s="7">
        <v>1E-3</v>
      </c>
      <c r="AL1659" s="7">
        <v>1.2E-2</v>
      </c>
      <c r="AM1659" s="8" t="s">
        <v>2052</v>
      </c>
      <c r="AN1659" t="s">
        <v>2053</v>
      </c>
      <c r="AO1659" s="7">
        <f t="shared" si="101"/>
        <v>0.3236460867014162</v>
      </c>
      <c r="AP1659" s="7">
        <f t="shared" si="102"/>
        <v>0.29962624900315082</v>
      </c>
      <c r="AQ1659">
        <v>4</v>
      </c>
      <c r="AR1659">
        <v>1</v>
      </c>
      <c r="AS1659">
        <v>4</v>
      </c>
      <c r="AT1659">
        <v>0</v>
      </c>
      <c r="AU1659">
        <v>0.53900000000000003</v>
      </c>
    </row>
    <row r="1660" spans="1:47" x14ac:dyDescent="0.75">
      <c r="A1660">
        <v>1659</v>
      </c>
      <c r="B1660">
        <v>50</v>
      </c>
      <c r="C1660">
        <v>1100</v>
      </c>
      <c r="D1660">
        <v>513</v>
      </c>
      <c r="E1660">
        <v>592</v>
      </c>
      <c r="F1660">
        <v>483</v>
      </c>
      <c r="G1660">
        <v>24</v>
      </c>
      <c r="H1660">
        <v>726</v>
      </c>
      <c r="I1660">
        <v>634</v>
      </c>
      <c r="J1660">
        <v>510</v>
      </c>
      <c r="K1660">
        <v>566</v>
      </c>
      <c r="L1660">
        <v>238</v>
      </c>
      <c r="M1660">
        <v>61</v>
      </c>
      <c r="N1660">
        <v>20</v>
      </c>
      <c r="O1660">
        <v>5</v>
      </c>
      <c r="P1660">
        <v>10</v>
      </c>
      <c r="Q1660">
        <v>0</v>
      </c>
      <c r="R1660">
        <v>2</v>
      </c>
      <c r="S1660">
        <v>1000</v>
      </c>
      <c r="T1660">
        <v>4000</v>
      </c>
      <c r="U1660">
        <v>0</v>
      </c>
      <c r="V1660">
        <v>560</v>
      </c>
      <c r="W1660">
        <f t="shared" si="100"/>
        <v>3.0000000000000009E-3</v>
      </c>
      <c r="X1660">
        <f t="shared" si="103"/>
        <v>1</v>
      </c>
      <c r="Y1660">
        <v>50</v>
      </c>
      <c r="Z1660" s="7">
        <v>1.1000000000000001</v>
      </c>
      <c r="AA1660" s="7">
        <v>0.51200000000000001</v>
      </c>
      <c r="AB1660" s="7">
        <v>0.59199999999999997</v>
      </c>
      <c r="AC1660" s="7">
        <v>0.48299999999999998</v>
      </c>
      <c r="AD1660" s="7">
        <v>2.4E-2</v>
      </c>
      <c r="AE1660" s="7">
        <v>0.72599999999999998</v>
      </c>
      <c r="AF1660" s="7">
        <v>0.63400000000000001</v>
      </c>
      <c r="AG1660" s="7">
        <v>6.0999999999999999E-2</v>
      </c>
      <c r="AH1660" s="7">
        <v>0.02</v>
      </c>
      <c r="AI1660" s="7">
        <v>4.0000000000000001E-3</v>
      </c>
      <c r="AJ1660" s="7">
        <v>0.01</v>
      </c>
      <c r="AK1660" s="7">
        <v>0</v>
      </c>
      <c r="AL1660" s="7">
        <v>1E-3</v>
      </c>
      <c r="AM1660" s="8" t="s">
        <v>2054</v>
      </c>
      <c r="AN1660" t="s">
        <v>2055</v>
      </c>
      <c r="AO1660" s="7">
        <f t="shared" si="101"/>
        <v>0.32242488449142115</v>
      </c>
      <c r="AP1660" s="7">
        <f t="shared" si="102"/>
        <v>0.31284732503797041</v>
      </c>
      <c r="AQ1660">
        <v>4</v>
      </c>
      <c r="AR1660">
        <v>1</v>
      </c>
      <c r="AS1660">
        <v>4</v>
      </c>
      <c r="AT1660">
        <v>0</v>
      </c>
      <c r="AU1660">
        <v>0.56000000000000005</v>
      </c>
    </row>
    <row r="1661" spans="1:47" x14ac:dyDescent="0.75">
      <c r="A1661">
        <v>1660</v>
      </c>
      <c r="B1661">
        <v>50</v>
      </c>
      <c r="C1661">
        <v>960</v>
      </c>
      <c r="D1661">
        <v>530</v>
      </c>
      <c r="E1661">
        <v>531</v>
      </c>
      <c r="F1661">
        <v>346</v>
      </c>
      <c r="G1661">
        <v>0</v>
      </c>
      <c r="H1661">
        <v>480</v>
      </c>
      <c r="I1661">
        <v>368</v>
      </c>
      <c r="J1661">
        <v>546</v>
      </c>
      <c r="K1661">
        <v>535</v>
      </c>
      <c r="L1661">
        <v>166</v>
      </c>
      <c r="M1661">
        <v>61</v>
      </c>
      <c r="N1661">
        <v>20</v>
      </c>
      <c r="O1661">
        <v>15</v>
      </c>
      <c r="P1661">
        <v>31</v>
      </c>
      <c r="Q1661">
        <v>1</v>
      </c>
      <c r="R1661">
        <v>7</v>
      </c>
      <c r="S1661">
        <v>1000</v>
      </c>
      <c r="T1661">
        <v>4000</v>
      </c>
      <c r="U1661">
        <v>0</v>
      </c>
      <c r="V1661">
        <v>527</v>
      </c>
      <c r="W1661">
        <f t="shared" si="100"/>
        <v>4.0000000000000001E-3</v>
      </c>
      <c r="X1661">
        <f t="shared" si="103"/>
        <v>0</v>
      </c>
      <c r="Y1661">
        <v>50</v>
      </c>
      <c r="Z1661" s="7">
        <v>0.96</v>
      </c>
      <c r="AA1661" s="7">
        <v>0.52900000000000003</v>
      </c>
      <c r="AB1661" s="7">
        <v>0.53100000000000003</v>
      </c>
      <c r="AC1661" s="7">
        <v>0.34599999999999997</v>
      </c>
      <c r="AD1661" s="7">
        <v>0</v>
      </c>
      <c r="AE1661" s="7">
        <v>0.48</v>
      </c>
      <c r="AF1661" s="7">
        <v>0.36799999999999999</v>
      </c>
      <c r="AG1661" s="7">
        <v>6.0999999999999999E-2</v>
      </c>
      <c r="AH1661" s="7">
        <v>0.02</v>
      </c>
      <c r="AI1661" s="7">
        <v>1.4E-2</v>
      </c>
      <c r="AJ1661" s="7">
        <v>3.1E-2</v>
      </c>
      <c r="AK1661" s="7">
        <v>0</v>
      </c>
      <c r="AL1661" s="7">
        <v>6.0000000000000001E-3</v>
      </c>
      <c r="AM1661" s="8" t="s">
        <v>2056</v>
      </c>
      <c r="AN1661" t="s">
        <v>2057</v>
      </c>
      <c r="AO1661" s="7">
        <f t="shared" si="101"/>
        <v>0.30713779256090029</v>
      </c>
      <c r="AP1661" s="7">
        <f t="shared" si="102"/>
        <v>0.28558295802516798</v>
      </c>
      <c r="AQ1661">
        <v>4</v>
      </c>
      <c r="AR1661">
        <v>1</v>
      </c>
      <c r="AS1661">
        <v>4</v>
      </c>
      <c r="AT1661">
        <v>0</v>
      </c>
      <c r="AU1661">
        <v>0.52800000000000002</v>
      </c>
    </row>
    <row r="1662" spans="1:47" x14ac:dyDescent="0.75">
      <c r="A1662">
        <v>1661</v>
      </c>
      <c r="B1662">
        <v>50</v>
      </c>
      <c r="C1662">
        <v>980</v>
      </c>
      <c r="D1662">
        <v>527</v>
      </c>
      <c r="E1662">
        <v>510</v>
      </c>
      <c r="F1662">
        <v>160</v>
      </c>
      <c r="G1662">
        <v>0</v>
      </c>
      <c r="H1662">
        <v>625</v>
      </c>
      <c r="I1662">
        <v>192</v>
      </c>
      <c r="J1662">
        <v>519</v>
      </c>
      <c r="K1662">
        <v>498</v>
      </c>
      <c r="L1662">
        <v>64</v>
      </c>
      <c r="M1662">
        <v>61</v>
      </c>
      <c r="N1662">
        <v>20</v>
      </c>
      <c r="O1662">
        <v>102</v>
      </c>
      <c r="P1662">
        <v>216</v>
      </c>
      <c r="Q1662">
        <v>6</v>
      </c>
      <c r="R1662">
        <v>113</v>
      </c>
      <c r="S1662">
        <v>1000</v>
      </c>
      <c r="T1662">
        <v>4000</v>
      </c>
      <c r="U1662">
        <v>279</v>
      </c>
      <c r="V1662">
        <v>422</v>
      </c>
      <c r="W1662">
        <f t="shared" si="100"/>
        <v>2.3000000000000003E-2</v>
      </c>
      <c r="X1662">
        <f t="shared" si="103"/>
        <v>1</v>
      </c>
      <c r="Y1662">
        <v>50</v>
      </c>
      <c r="Z1662" s="7">
        <v>0.98</v>
      </c>
      <c r="AA1662" s="7">
        <v>0.52600000000000002</v>
      </c>
      <c r="AB1662" s="7">
        <v>0.51</v>
      </c>
      <c r="AC1662" s="7">
        <v>0.16</v>
      </c>
      <c r="AD1662" s="7">
        <v>0</v>
      </c>
      <c r="AE1662" s="7">
        <v>0.625</v>
      </c>
      <c r="AF1662" s="7">
        <v>0.192</v>
      </c>
      <c r="AG1662" s="7">
        <v>6.0999999999999999E-2</v>
      </c>
      <c r="AH1662" s="7">
        <v>0.04</v>
      </c>
      <c r="AI1662" s="7">
        <v>0.10199999999999999</v>
      </c>
      <c r="AJ1662" s="7">
        <v>0.215</v>
      </c>
      <c r="AK1662" s="7">
        <v>6.0000000000000001E-3</v>
      </c>
      <c r="AL1662" s="7">
        <v>0.112</v>
      </c>
      <c r="AM1662" s="8" t="s">
        <v>2058</v>
      </c>
      <c r="AN1662" t="s">
        <v>2059</v>
      </c>
      <c r="AO1662" s="7">
        <f t="shared" si="101"/>
        <v>0.2438786117168894</v>
      </c>
      <c r="AP1662" s="7">
        <f t="shared" si="102"/>
        <v>0.17946284720514041</v>
      </c>
      <c r="AQ1662">
        <v>4</v>
      </c>
      <c r="AR1662">
        <v>1</v>
      </c>
      <c r="AS1662">
        <v>4</v>
      </c>
      <c r="AT1662">
        <v>0.27900000000000003</v>
      </c>
      <c r="AU1662">
        <v>0.42199999999999999</v>
      </c>
    </row>
    <row r="1663" spans="1:47" x14ac:dyDescent="0.75">
      <c r="A1663">
        <v>1662</v>
      </c>
      <c r="B1663">
        <v>50</v>
      </c>
      <c r="C1663">
        <v>980</v>
      </c>
      <c r="D1663">
        <v>505</v>
      </c>
      <c r="E1663">
        <v>510</v>
      </c>
      <c r="F1663">
        <v>440</v>
      </c>
      <c r="G1663">
        <v>0</v>
      </c>
      <c r="H1663">
        <v>792</v>
      </c>
      <c r="I1663">
        <v>433</v>
      </c>
      <c r="J1663">
        <v>493</v>
      </c>
      <c r="K1663">
        <v>516</v>
      </c>
      <c r="L1663">
        <v>200</v>
      </c>
      <c r="M1663">
        <v>61</v>
      </c>
      <c r="N1663">
        <v>41</v>
      </c>
      <c r="O1663">
        <v>228</v>
      </c>
      <c r="P1663">
        <v>460</v>
      </c>
      <c r="Q1663">
        <v>16</v>
      </c>
      <c r="R1663">
        <v>113</v>
      </c>
      <c r="S1663">
        <v>1000</v>
      </c>
      <c r="T1663">
        <v>4000</v>
      </c>
      <c r="U1663">
        <v>254</v>
      </c>
      <c r="V1663">
        <v>367</v>
      </c>
      <c r="W1663">
        <f t="shared" si="100"/>
        <v>2.1999999999999999E-2</v>
      </c>
      <c r="X1663">
        <f t="shared" si="103"/>
        <v>1</v>
      </c>
      <c r="Y1663">
        <v>50</v>
      </c>
      <c r="Z1663" s="7">
        <v>0.98</v>
      </c>
      <c r="AA1663" s="7">
        <v>0.505</v>
      </c>
      <c r="AB1663" s="7">
        <v>0.51</v>
      </c>
      <c r="AC1663" s="7">
        <v>0.44</v>
      </c>
      <c r="AD1663" s="7">
        <v>0</v>
      </c>
      <c r="AE1663" s="7">
        <v>0.79200000000000004</v>
      </c>
      <c r="AF1663" s="7">
        <v>0.433</v>
      </c>
      <c r="AG1663" s="7">
        <v>6.0999999999999999E-2</v>
      </c>
      <c r="AH1663" s="7">
        <v>6.0999999999999999E-2</v>
      </c>
      <c r="AI1663" s="7">
        <v>0.22700000000000001</v>
      </c>
      <c r="AJ1663" s="7">
        <v>0.46</v>
      </c>
      <c r="AK1663" s="7">
        <v>1.4999999999999999E-2</v>
      </c>
      <c r="AL1663" s="7">
        <v>0.113</v>
      </c>
      <c r="AM1663" s="8" t="s">
        <v>2060</v>
      </c>
      <c r="AN1663" t="s">
        <v>2061</v>
      </c>
      <c r="AO1663" s="7">
        <f t="shared" si="101"/>
        <v>0.32435872602567978</v>
      </c>
      <c r="AP1663" s="7">
        <f t="shared" si="102"/>
        <v>0.14569558104329658</v>
      </c>
      <c r="AQ1663">
        <v>4</v>
      </c>
      <c r="AR1663">
        <v>1</v>
      </c>
      <c r="AS1663">
        <v>4</v>
      </c>
      <c r="AT1663">
        <v>0.254</v>
      </c>
      <c r="AU1663">
        <v>0.36699999999999999</v>
      </c>
    </row>
    <row r="1664" spans="1:47" x14ac:dyDescent="0.75">
      <c r="A1664">
        <v>1663</v>
      </c>
      <c r="B1664">
        <v>50</v>
      </c>
      <c r="C1664">
        <v>1020</v>
      </c>
      <c r="D1664">
        <v>544</v>
      </c>
      <c r="E1664">
        <v>490</v>
      </c>
      <c r="F1664">
        <v>250</v>
      </c>
      <c r="G1664">
        <v>18</v>
      </c>
      <c r="H1664">
        <v>902</v>
      </c>
      <c r="I1664">
        <v>307</v>
      </c>
      <c r="J1664">
        <v>524</v>
      </c>
      <c r="K1664">
        <v>472</v>
      </c>
      <c r="L1664">
        <v>139</v>
      </c>
      <c r="M1664">
        <v>61</v>
      </c>
      <c r="N1664">
        <v>41</v>
      </c>
      <c r="O1664">
        <v>164</v>
      </c>
      <c r="P1664">
        <v>360</v>
      </c>
      <c r="Q1664">
        <v>11</v>
      </c>
      <c r="R1664">
        <v>116</v>
      </c>
      <c r="S1664">
        <v>1000</v>
      </c>
      <c r="T1664">
        <v>4000</v>
      </c>
      <c r="U1664">
        <v>278</v>
      </c>
      <c r="V1664">
        <v>394</v>
      </c>
      <c r="W1664">
        <f t="shared" si="100"/>
        <v>5.0000000000000027E-3</v>
      </c>
      <c r="X1664">
        <f t="shared" si="103"/>
        <v>1</v>
      </c>
      <c r="Y1664">
        <v>50</v>
      </c>
      <c r="Z1664" s="7">
        <v>1.02</v>
      </c>
      <c r="AA1664" s="7">
        <v>0.54300000000000004</v>
      </c>
      <c r="AB1664" s="7">
        <v>0.49</v>
      </c>
      <c r="AC1664" s="7">
        <v>0.25</v>
      </c>
      <c r="AD1664" s="7">
        <v>1.7999999999999999E-2</v>
      </c>
      <c r="AE1664" s="7">
        <v>0.90200000000000002</v>
      </c>
      <c r="AF1664" s="7">
        <v>0.307</v>
      </c>
      <c r="AG1664" s="7">
        <v>6.0999999999999999E-2</v>
      </c>
      <c r="AH1664" s="7">
        <v>0.04</v>
      </c>
      <c r="AI1664" s="7">
        <v>0.16400000000000001</v>
      </c>
      <c r="AJ1664" s="7">
        <v>0.35899999999999999</v>
      </c>
      <c r="AK1664" s="7">
        <v>0.01</v>
      </c>
      <c r="AL1664" s="7">
        <v>0.115</v>
      </c>
      <c r="AM1664" s="8" t="s">
        <v>2062</v>
      </c>
      <c r="AN1664" t="s">
        <v>2063</v>
      </c>
      <c r="AO1664" s="7">
        <f t="shared" si="101"/>
        <v>0.30004964861644939</v>
      </c>
      <c r="AP1664" s="7">
        <f t="shared" si="102"/>
        <v>0.14913645265920955</v>
      </c>
      <c r="AQ1664">
        <v>4</v>
      </c>
      <c r="AR1664">
        <v>1</v>
      </c>
      <c r="AS1664">
        <v>4</v>
      </c>
      <c r="AT1664">
        <v>0.27800000000000002</v>
      </c>
      <c r="AU1664">
        <v>0.39400000000000002</v>
      </c>
    </row>
    <row r="1665" spans="1:47" x14ac:dyDescent="0.75">
      <c r="A1665">
        <v>1664</v>
      </c>
      <c r="B1665">
        <v>50</v>
      </c>
      <c r="C1665">
        <v>1020</v>
      </c>
      <c r="D1665">
        <v>507</v>
      </c>
      <c r="E1665">
        <v>490</v>
      </c>
      <c r="F1665">
        <v>208</v>
      </c>
      <c r="G1665">
        <v>0</v>
      </c>
      <c r="H1665">
        <v>583</v>
      </c>
      <c r="I1665">
        <v>330</v>
      </c>
      <c r="J1665">
        <v>522</v>
      </c>
      <c r="K1665">
        <v>494</v>
      </c>
      <c r="L1665">
        <v>175</v>
      </c>
      <c r="M1665">
        <v>61</v>
      </c>
      <c r="N1665">
        <v>61</v>
      </c>
      <c r="O1665">
        <v>210</v>
      </c>
      <c r="P1665">
        <v>425</v>
      </c>
      <c r="Q1665">
        <v>16</v>
      </c>
      <c r="R1665">
        <v>120</v>
      </c>
      <c r="S1665">
        <v>1000</v>
      </c>
      <c r="T1665">
        <v>4000</v>
      </c>
      <c r="U1665">
        <v>272</v>
      </c>
      <c r="V1665">
        <v>395</v>
      </c>
      <c r="W1665">
        <f t="shared" si="100"/>
        <v>4.0000000000000036E-3</v>
      </c>
      <c r="X1665">
        <f t="shared" si="103"/>
        <v>1</v>
      </c>
      <c r="Y1665">
        <v>50</v>
      </c>
      <c r="Z1665" s="7">
        <v>1.02</v>
      </c>
      <c r="AA1665" s="7">
        <v>0.50600000000000001</v>
      </c>
      <c r="AB1665" s="7">
        <v>0.49</v>
      </c>
      <c r="AC1665" s="7">
        <v>0.20799999999999999</v>
      </c>
      <c r="AD1665" s="7">
        <v>0</v>
      </c>
      <c r="AE1665" s="7">
        <v>0.58299999999999996</v>
      </c>
      <c r="AF1665" s="7">
        <v>0.33</v>
      </c>
      <c r="AG1665" s="7">
        <v>6.0999999999999999E-2</v>
      </c>
      <c r="AH1665" s="7">
        <v>6.0999999999999999E-2</v>
      </c>
      <c r="AI1665" s="7">
        <v>0.20899999999999999</v>
      </c>
      <c r="AJ1665" s="7">
        <v>0.42499999999999999</v>
      </c>
      <c r="AK1665" s="7">
        <v>1.4999999999999999E-2</v>
      </c>
      <c r="AL1665" s="7">
        <v>0.11899999999999999</v>
      </c>
      <c r="AM1665" s="8" t="s">
        <v>2064</v>
      </c>
      <c r="AN1665" t="s">
        <v>2065</v>
      </c>
      <c r="AO1665" s="7">
        <f t="shared" si="101"/>
        <v>0.31933979079408648</v>
      </c>
      <c r="AP1665" s="7">
        <f t="shared" si="102"/>
        <v>0.15895782466722999</v>
      </c>
      <c r="AQ1665">
        <v>4</v>
      </c>
      <c r="AR1665">
        <v>1</v>
      </c>
      <c r="AS1665">
        <v>4</v>
      </c>
      <c r="AT1665">
        <v>0.27200000000000002</v>
      </c>
      <c r="AU1665">
        <v>0.39500000000000002</v>
      </c>
    </row>
    <row r="1666" spans="1:47" x14ac:dyDescent="0.75">
      <c r="A1666">
        <v>1665</v>
      </c>
      <c r="B1666">
        <v>50</v>
      </c>
      <c r="C1666">
        <v>960</v>
      </c>
      <c r="D1666">
        <v>533</v>
      </c>
      <c r="E1666">
        <v>653</v>
      </c>
      <c r="F1666">
        <v>563</v>
      </c>
      <c r="G1666">
        <v>0</v>
      </c>
      <c r="H1666">
        <v>226</v>
      </c>
      <c r="I1666">
        <v>603</v>
      </c>
      <c r="J1666">
        <v>521</v>
      </c>
      <c r="K1666">
        <v>653</v>
      </c>
      <c r="L1666">
        <v>205</v>
      </c>
      <c r="M1666">
        <v>61</v>
      </c>
      <c r="N1666">
        <v>41</v>
      </c>
      <c r="O1666">
        <v>131</v>
      </c>
      <c r="P1666">
        <v>280</v>
      </c>
      <c r="Q1666">
        <v>8</v>
      </c>
      <c r="R1666">
        <v>116</v>
      </c>
      <c r="S1666">
        <v>1000</v>
      </c>
      <c r="T1666">
        <v>4000</v>
      </c>
      <c r="U1666">
        <v>256</v>
      </c>
      <c r="V1666">
        <v>418</v>
      </c>
      <c r="W1666">
        <f t="shared" ref="W1666:W1729" si="104">ABS(Z1666-C1666/1000)+ABS(AA1666-D1666/1000)+ABS(AB1666-E1666/1000)+ABS(AC1666-F1666/1000)+ABS(AD1666-G1666/1000)+ABS(AE1666-H1666/1000)+ABS(AF1666-I1666/1000)+ABS(AG1666-M1666/1000)+ABS(AH1666-N1666/1000)+ABS(AI1666-O1666/1000)+ABS(AJ1666-P1666/1000)+ABS(AK1666-Q1666/1000)+ABS(AL1666-R1666/1000)</f>
        <v>4.0000000000000036E-3</v>
      </c>
      <c r="X1666">
        <f t="shared" si="103"/>
        <v>1</v>
      </c>
      <c r="Y1666">
        <v>50</v>
      </c>
      <c r="Z1666" s="7">
        <v>0.96</v>
      </c>
      <c r="AA1666" s="7">
        <v>0.53300000000000003</v>
      </c>
      <c r="AB1666" s="7">
        <v>0.65300000000000002</v>
      </c>
      <c r="AC1666" s="7">
        <v>0.56299999999999994</v>
      </c>
      <c r="AD1666" s="7">
        <v>0</v>
      </c>
      <c r="AE1666" s="7">
        <v>0.22600000000000001</v>
      </c>
      <c r="AF1666" s="7">
        <v>0.60299999999999998</v>
      </c>
      <c r="AG1666" s="7">
        <v>6.0999999999999999E-2</v>
      </c>
      <c r="AH1666" s="7">
        <v>0.04</v>
      </c>
      <c r="AI1666" s="7">
        <v>0.13</v>
      </c>
      <c r="AJ1666" s="7">
        <v>0.27900000000000003</v>
      </c>
      <c r="AK1666" s="7">
        <v>8.0000000000000002E-3</v>
      </c>
      <c r="AL1666" s="7">
        <v>0.115</v>
      </c>
      <c r="AM1666" s="8" t="s">
        <v>2066</v>
      </c>
      <c r="AN1666" t="s">
        <v>2067</v>
      </c>
      <c r="AO1666" s="7">
        <f t="shared" ref="AO1666:AO1729" si="105">IF(OR(AM1666="",AM1666=" "),"",LOG10(AM1666)/LOG10(FACT(Y1666)))</f>
        <v>0.24338590440642974</v>
      </c>
      <c r="AP1666" s="7">
        <f t="shared" ref="AP1666:AP1729" si="106">IF(OR(AN1666="",AN1666=" "),"",LOG10(AN1666)/LOG10(FACT(Y1666)))</f>
        <v>0.14411970947149533</v>
      </c>
      <c r="AQ1666">
        <v>4</v>
      </c>
      <c r="AR1666">
        <v>1</v>
      </c>
      <c r="AS1666">
        <v>4</v>
      </c>
      <c r="AT1666">
        <v>0.25600000000000001</v>
      </c>
      <c r="AU1666">
        <v>0.41799999999999998</v>
      </c>
    </row>
    <row r="1667" spans="1:47" x14ac:dyDescent="0.75">
      <c r="A1667">
        <v>1666</v>
      </c>
      <c r="B1667">
        <v>50</v>
      </c>
      <c r="C1667">
        <v>1180</v>
      </c>
      <c r="D1667">
        <v>522</v>
      </c>
      <c r="E1667">
        <v>388</v>
      </c>
      <c r="F1667">
        <v>281</v>
      </c>
      <c r="G1667">
        <v>12</v>
      </c>
      <c r="H1667">
        <v>778</v>
      </c>
      <c r="I1667">
        <v>240</v>
      </c>
      <c r="J1667">
        <v>465</v>
      </c>
      <c r="K1667">
        <v>387</v>
      </c>
      <c r="L1667">
        <v>176</v>
      </c>
      <c r="M1667">
        <v>61</v>
      </c>
      <c r="N1667">
        <v>41</v>
      </c>
      <c r="O1667">
        <v>218</v>
      </c>
      <c r="P1667">
        <v>456</v>
      </c>
      <c r="Q1667">
        <v>14</v>
      </c>
      <c r="R1667">
        <v>102</v>
      </c>
      <c r="S1667">
        <v>1000</v>
      </c>
      <c r="T1667">
        <v>4000</v>
      </c>
      <c r="U1667">
        <v>257</v>
      </c>
      <c r="V1667">
        <v>380</v>
      </c>
      <c r="W1667">
        <f t="shared" si="104"/>
        <v>2.4E-2</v>
      </c>
      <c r="X1667">
        <f t="shared" ref="X1667:X1730" si="107">1*(S1667=AR1667*1000)*(T1667=AS1667*1000)*(U1667=AT1667*1000)*(V1667=AU1667*1000)</f>
        <v>1</v>
      </c>
      <c r="Y1667">
        <v>50</v>
      </c>
      <c r="Z1667" s="7">
        <v>1.18</v>
      </c>
      <c r="AA1667" s="7">
        <v>0.52100000000000002</v>
      </c>
      <c r="AB1667" s="7">
        <v>0.38800000000000001</v>
      </c>
      <c r="AC1667" s="7">
        <v>0.28100000000000003</v>
      </c>
      <c r="AD1667" s="7">
        <v>1.2E-2</v>
      </c>
      <c r="AE1667" s="7">
        <v>0.77800000000000002</v>
      </c>
      <c r="AF1667" s="7">
        <v>0.24</v>
      </c>
      <c r="AG1667" s="7">
        <v>6.0999999999999999E-2</v>
      </c>
      <c r="AH1667" s="7">
        <v>6.0999999999999999E-2</v>
      </c>
      <c r="AI1667" s="7">
        <v>0.217</v>
      </c>
      <c r="AJ1667" s="7">
        <v>0.45500000000000002</v>
      </c>
      <c r="AK1667" s="7">
        <v>1.2999999999999999E-2</v>
      </c>
      <c r="AL1667" s="7">
        <v>0.10199999999999999</v>
      </c>
      <c r="AM1667" s="8" t="s">
        <v>2068</v>
      </c>
      <c r="AN1667" t="s">
        <v>2069</v>
      </c>
      <c r="AO1667" s="7">
        <f t="shared" si="105"/>
        <v>0.36079883911976662</v>
      </c>
      <c r="AP1667" s="7">
        <f t="shared" si="106"/>
        <v>0.18245641197602505</v>
      </c>
      <c r="AQ1667">
        <v>4</v>
      </c>
      <c r="AR1667">
        <v>1</v>
      </c>
      <c r="AS1667">
        <v>4</v>
      </c>
      <c r="AT1667">
        <v>0.25700000000000001</v>
      </c>
      <c r="AU1667">
        <v>0.38</v>
      </c>
    </row>
    <row r="1668" spans="1:47" x14ac:dyDescent="0.75">
      <c r="A1668">
        <v>1667</v>
      </c>
      <c r="B1668">
        <v>50</v>
      </c>
      <c r="C1668">
        <v>960</v>
      </c>
      <c r="D1668">
        <v>544</v>
      </c>
      <c r="E1668">
        <v>551</v>
      </c>
      <c r="F1668">
        <v>481</v>
      </c>
      <c r="G1668">
        <v>0</v>
      </c>
      <c r="H1668">
        <v>885</v>
      </c>
      <c r="I1668">
        <v>355</v>
      </c>
      <c r="J1668">
        <v>519</v>
      </c>
      <c r="K1668">
        <v>537</v>
      </c>
      <c r="L1668">
        <v>153</v>
      </c>
      <c r="M1668">
        <v>61</v>
      </c>
      <c r="N1668">
        <v>41</v>
      </c>
      <c r="O1668">
        <v>162</v>
      </c>
      <c r="P1668">
        <v>357</v>
      </c>
      <c r="Q1668">
        <v>11</v>
      </c>
      <c r="R1668">
        <v>95</v>
      </c>
      <c r="S1668">
        <v>1000</v>
      </c>
      <c r="T1668">
        <v>4000</v>
      </c>
      <c r="U1668">
        <v>258</v>
      </c>
      <c r="V1668">
        <v>400</v>
      </c>
      <c r="W1668">
        <f t="shared" si="104"/>
        <v>2.0999999999999998E-2</v>
      </c>
      <c r="X1668">
        <f t="shared" si="107"/>
        <v>1</v>
      </c>
      <c r="Y1668">
        <v>50</v>
      </c>
      <c r="Z1668" s="7">
        <v>0.96</v>
      </c>
      <c r="AA1668" s="7">
        <v>0.54400000000000004</v>
      </c>
      <c r="AB1668" s="7">
        <v>0.55100000000000005</v>
      </c>
      <c r="AC1668" s="7">
        <v>0.48099999999999998</v>
      </c>
      <c r="AD1668" s="7">
        <v>0</v>
      </c>
      <c r="AE1668" s="7">
        <v>0.88500000000000001</v>
      </c>
      <c r="AF1668" s="7">
        <v>0.35499999999999998</v>
      </c>
      <c r="AG1668" s="7">
        <v>6.0999999999999999E-2</v>
      </c>
      <c r="AH1668" s="7">
        <v>6.0999999999999999E-2</v>
      </c>
      <c r="AI1668" s="7">
        <v>0.16200000000000001</v>
      </c>
      <c r="AJ1668" s="7">
        <v>0.35599999999999998</v>
      </c>
      <c r="AK1668" s="7">
        <v>1.0999999999999999E-2</v>
      </c>
      <c r="AL1668" s="7">
        <v>9.5000000000000001E-2</v>
      </c>
      <c r="AM1668" s="8" t="s">
        <v>2070</v>
      </c>
      <c r="AN1668" t="s">
        <v>2071</v>
      </c>
      <c r="AO1668" s="7">
        <f t="shared" si="105"/>
        <v>0.28757479306700517</v>
      </c>
      <c r="AP1668" s="7">
        <f t="shared" si="106"/>
        <v>0.15742279498862588</v>
      </c>
      <c r="AQ1668">
        <v>4</v>
      </c>
      <c r="AR1668">
        <v>1</v>
      </c>
      <c r="AS1668">
        <v>4</v>
      </c>
      <c r="AT1668">
        <v>0.25800000000000001</v>
      </c>
      <c r="AU1668">
        <v>0.4</v>
      </c>
    </row>
    <row r="1669" spans="1:47" x14ac:dyDescent="0.75">
      <c r="A1669">
        <v>1668</v>
      </c>
      <c r="B1669">
        <v>50</v>
      </c>
      <c r="C1669">
        <v>980</v>
      </c>
      <c r="D1669">
        <v>516</v>
      </c>
      <c r="E1669">
        <v>531</v>
      </c>
      <c r="F1669">
        <v>154</v>
      </c>
      <c r="G1669">
        <v>0</v>
      </c>
      <c r="H1669">
        <v>560</v>
      </c>
      <c r="I1669">
        <v>154</v>
      </c>
      <c r="J1669">
        <v>493</v>
      </c>
      <c r="K1669">
        <v>485</v>
      </c>
      <c r="L1669">
        <v>11</v>
      </c>
      <c r="M1669">
        <v>20</v>
      </c>
      <c r="N1669">
        <v>20</v>
      </c>
      <c r="O1669">
        <v>73</v>
      </c>
      <c r="P1669">
        <v>150</v>
      </c>
      <c r="Q1669">
        <v>4</v>
      </c>
      <c r="R1669">
        <v>150</v>
      </c>
      <c r="S1669">
        <v>1000</v>
      </c>
      <c r="T1669">
        <v>4000</v>
      </c>
      <c r="U1669">
        <v>229</v>
      </c>
      <c r="V1669">
        <v>467</v>
      </c>
      <c r="W1669">
        <f t="shared" si="104"/>
        <v>2.0000000000000018E-3</v>
      </c>
      <c r="X1669">
        <f t="shared" si="107"/>
        <v>1</v>
      </c>
      <c r="Y1669">
        <v>50</v>
      </c>
      <c r="Z1669" s="7">
        <v>0.98</v>
      </c>
      <c r="AA1669" s="7">
        <v>0.51500000000000001</v>
      </c>
      <c r="AB1669" s="7">
        <v>0.53100000000000003</v>
      </c>
      <c r="AC1669" s="7">
        <v>0.154</v>
      </c>
      <c r="AD1669" s="7">
        <v>0</v>
      </c>
      <c r="AE1669" s="7">
        <v>0.56000000000000005</v>
      </c>
      <c r="AF1669" s="7">
        <v>0.154</v>
      </c>
      <c r="AG1669" s="7">
        <v>0.02</v>
      </c>
      <c r="AH1669" s="7">
        <v>0.02</v>
      </c>
      <c r="AI1669" s="7">
        <v>7.1999999999999995E-2</v>
      </c>
      <c r="AJ1669" s="7">
        <v>0.15</v>
      </c>
      <c r="AK1669" s="7">
        <v>4.0000000000000001E-3</v>
      </c>
      <c r="AL1669" s="7">
        <v>0.15</v>
      </c>
      <c r="AM1669" s="8" t="s">
        <v>2072</v>
      </c>
      <c r="AN1669" t="s">
        <v>2073</v>
      </c>
      <c r="AO1669" s="7">
        <f t="shared" si="105"/>
        <v>0.21762644938818157</v>
      </c>
      <c r="AP1669" s="7">
        <f t="shared" si="106"/>
        <v>0.17541772727364671</v>
      </c>
      <c r="AQ1669">
        <v>4</v>
      </c>
      <c r="AR1669">
        <v>1</v>
      </c>
      <c r="AS1669">
        <v>4</v>
      </c>
      <c r="AT1669">
        <v>0.22900000000000001</v>
      </c>
      <c r="AU1669">
        <v>0.46700000000000003</v>
      </c>
    </row>
    <row r="1670" spans="1:47" x14ac:dyDescent="0.75">
      <c r="A1670">
        <v>1669</v>
      </c>
      <c r="B1670">
        <v>50</v>
      </c>
      <c r="C1670">
        <v>980</v>
      </c>
      <c r="D1670">
        <v>521</v>
      </c>
      <c r="E1670">
        <v>612</v>
      </c>
      <c r="F1670">
        <v>633</v>
      </c>
      <c r="G1670">
        <v>0</v>
      </c>
      <c r="H1670">
        <v>517</v>
      </c>
      <c r="I1670">
        <v>604</v>
      </c>
      <c r="J1670">
        <v>502</v>
      </c>
      <c r="K1670">
        <v>590</v>
      </c>
      <c r="L1670">
        <v>213</v>
      </c>
      <c r="M1670">
        <v>41</v>
      </c>
      <c r="N1670">
        <v>41</v>
      </c>
      <c r="O1670">
        <v>110</v>
      </c>
      <c r="P1670">
        <v>230</v>
      </c>
      <c r="Q1670">
        <v>7</v>
      </c>
      <c r="R1670">
        <v>57</v>
      </c>
      <c r="S1670">
        <v>1000</v>
      </c>
      <c r="T1670">
        <v>4000</v>
      </c>
      <c r="U1670">
        <v>269</v>
      </c>
      <c r="V1670">
        <v>432</v>
      </c>
      <c r="W1670">
        <f t="shared" si="104"/>
        <v>6.0000000000000045E-3</v>
      </c>
      <c r="X1670">
        <f t="shared" si="107"/>
        <v>1</v>
      </c>
      <c r="Y1670">
        <v>50</v>
      </c>
      <c r="Z1670" s="7">
        <v>0.98</v>
      </c>
      <c r="AA1670" s="7">
        <v>0.52</v>
      </c>
      <c r="AB1670" s="7">
        <v>0.61199999999999999</v>
      </c>
      <c r="AC1670" s="7">
        <v>0.63300000000000001</v>
      </c>
      <c r="AD1670" s="7">
        <v>0</v>
      </c>
      <c r="AE1670" s="7">
        <v>0.51700000000000002</v>
      </c>
      <c r="AF1670" s="7">
        <v>0.60399999999999998</v>
      </c>
      <c r="AG1670" s="7">
        <v>0.04</v>
      </c>
      <c r="AH1670" s="7">
        <v>0.04</v>
      </c>
      <c r="AI1670" s="7">
        <v>0.11</v>
      </c>
      <c r="AJ1670" s="7">
        <v>0.22900000000000001</v>
      </c>
      <c r="AK1670" s="7">
        <v>6.0000000000000001E-3</v>
      </c>
      <c r="AL1670" s="7">
        <v>5.6000000000000001E-2</v>
      </c>
      <c r="AM1670" s="8" t="s">
        <v>2074</v>
      </c>
      <c r="AN1670" t="s">
        <v>2075</v>
      </c>
      <c r="AO1670" s="7">
        <f t="shared" si="105"/>
        <v>0.28019912476449732</v>
      </c>
      <c r="AP1670" s="7">
        <f t="shared" si="106"/>
        <v>0.15545464433446859</v>
      </c>
      <c r="AQ1670">
        <v>4</v>
      </c>
      <c r="AR1670">
        <v>1</v>
      </c>
      <c r="AS1670">
        <v>4</v>
      </c>
      <c r="AT1670">
        <v>0.26900000000000002</v>
      </c>
      <c r="AU1670">
        <v>0.432</v>
      </c>
    </row>
    <row r="1671" spans="1:47" x14ac:dyDescent="0.75">
      <c r="A1671">
        <v>1670</v>
      </c>
      <c r="B1671">
        <v>50</v>
      </c>
      <c r="C1671">
        <v>940</v>
      </c>
      <c r="D1671">
        <v>511</v>
      </c>
      <c r="E1671">
        <v>673</v>
      </c>
      <c r="F1671">
        <v>727</v>
      </c>
      <c r="G1671">
        <v>0</v>
      </c>
      <c r="H1671">
        <v>438</v>
      </c>
      <c r="I1671">
        <v>795</v>
      </c>
      <c r="J1671">
        <v>477</v>
      </c>
      <c r="K1671">
        <v>647</v>
      </c>
      <c r="L1671">
        <v>243</v>
      </c>
      <c r="M1671">
        <v>61</v>
      </c>
      <c r="N1671">
        <v>41</v>
      </c>
      <c r="O1671">
        <v>183</v>
      </c>
      <c r="P1671">
        <v>374</v>
      </c>
      <c r="Q1671">
        <v>12</v>
      </c>
      <c r="R1671">
        <v>85</v>
      </c>
      <c r="S1671">
        <v>1000</v>
      </c>
      <c r="T1671">
        <v>4000</v>
      </c>
      <c r="U1671">
        <v>262</v>
      </c>
      <c r="V1671">
        <v>407</v>
      </c>
      <c r="W1671">
        <f t="shared" si="104"/>
        <v>2.1999999999999999E-2</v>
      </c>
      <c r="X1671">
        <f t="shared" si="107"/>
        <v>1</v>
      </c>
      <c r="Y1671">
        <v>50</v>
      </c>
      <c r="Z1671" s="7">
        <v>0.94</v>
      </c>
      <c r="AA1671" s="7">
        <v>0.51100000000000001</v>
      </c>
      <c r="AB1671" s="7">
        <v>0.67300000000000004</v>
      </c>
      <c r="AC1671" s="7">
        <v>0.72699999999999998</v>
      </c>
      <c r="AD1671" s="7">
        <v>0</v>
      </c>
      <c r="AE1671" s="7">
        <v>0.438</v>
      </c>
      <c r="AF1671" s="7">
        <v>0.79500000000000004</v>
      </c>
      <c r="AG1671" s="7">
        <v>6.0999999999999999E-2</v>
      </c>
      <c r="AH1671" s="7">
        <v>6.0999999999999999E-2</v>
      </c>
      <c r="AI1671" s="7">
        <v>0.182</v>
      </c>
      <c r="AJ1671" s="7">
        <v>0.373</v>
      </c>
      <c r="AK1671" s="7">
        <v>1.2E-2</v>
      </c>
      <c r="AL1671" s="7">
        <v>8.5000000000000006E-2</v>
      </c>
      <c r="AM1671" s="8" t="s">
        <v>2076</v>
      </c>
      <c r="AN1671" t="s">
        <v>2077</v>
      </c>
      <c r="AO1671" s="7">
        <f t="shared" si="105"/>
        <v>0.28222679838624348</v>
      </c>
      <c r="AP1671" s="7">
        <f t="shared" si="106"/>
        <v>0.13361677016147627</v>
      </c>
      <c r="AQ1671">
        <v>4</v>
      </c>
      <c r="AR1671">
        <v>1</v>
      </c>
      <c r="AS1671">
        <v>4</v>
      </c>
      <c r="AT1671">
        <v>0.26200000000000001</v>
      </c>
      <c r="AU1671">
        <v>0.40699999999999997</v>
      </c>
    </row>
    <row r="1672" spans="1:47" x14ac:dyDescent="0.75">
      <c r="A1672">
        <v>1671</v>
      </c>
      <c r="B1672">
        <v>50</v>
      </c>
      <c r="C1672">
        <v>1120</v>
      </c>
      <c r="D1672">
        <v>513</v>
      </c>
      <c r="E1672">
        <v>449</v>
      </c>
      <c r="F1672">
        <v>379</v>
      </c>
      <c r="G1672">
        <v>14</v>
      </c>
      <c r="H1672">
        <v>767</v>
      </c>
      <c r="I1672">
        <v>402</v>
      </c>
      <c r="J1672">
        <v>523</v>
      </c>
      <c r="K1672">
        <v>494</v>
      </c>
      <c r="L1672">
        <v>239</v>
      </c>
      <c r="M1672">
        <v>61</v>
      </c>
      <c r="N1672">
        <v>61</v>
      </c>
      <c r="O1672">
        <v>485</v>
      </c>
      <c r="P1672">
        <v>997</v>
      </c>
      <c r="Q1672">
        <v>73</v>
      </c>
      <c r="R1672">
        <v>503</v>
      </c>
      <c r="S1672">
        <v>1000</v>
      </c>
      <c r="T1672">
        <v>4000</v>
      </c>
      <c r="U1672">
        <v>521</v>
      </c>
      <c r="V1672">
        <v>279</v>
      </c>
      <c r="W1672">
        <f t="shared" si="104"/>
        <v>4.0000000000000036E-3</v>
      </c>
      <c r="X1672">
        <f t="shared" si="107"/>
        <v>1</v>
      </c>
      <c r="Y1672">
        <v>50</v>
      </c>
      <c r="Z1672" s="7">
        <v>1.1200000000000001</v>
      </c>
      <c r="AA1672" s="7">
        <v>0.51300000000000001</v>
      </c>
      <c r="AB1672" s="7">
        <v>0.44900000000000001</v>
      </c>
      <c r="AC1672" s="7">
        <v>0.379</v>
      </c>
      <c r="AD1672" s="7">
        <v>1.4E-2</v>
      </c>
      <c r="AE1672" s="7">
        <v>0.76700000000000002</v>
      </c>
      <c r="AF1672" s="7">
        <v>0.40200000000000002</v>
      </c>
      <c r="AG1672" s="7">
        <v>6.0999999999999999E-2</v>
      </c>
      <c r="AH1672" s="7">
        <v>6.0999999999999999E-2</v>
      </c>
      <c r="AI1672" s="7">
        <v>0.48399999999999999</v>
      </c>
      <c r="AJ1672" s="7">
        <v>0.996</v>
      </c>
      <c r="AK1672" s="7">
        <v>7.1999999999999995E-2</v>
      </c>
      <c r="AL1672" s="7">
        <v>0.502</v>
      </c>
      <c r="AM1672" s="8" t="s">
        <v>2078</v>
      </c>
      <c r="AN1672" t="s">
        <v>2079</v>
      </c>
      <c r="AO1672" s="7">
        <f t="shared" si="105"/>
        <v>0.3678504570613047</v>
      </c>
      <c r="AP1672" s="7">
        <f t="shared" si="106"/>
        <v>0.10958581409642625</v>
      </c>
      <c r="AQ1672">
        <v>4</v>
      </c>
      <c r="AR1672">
        <v>1</v>
      </c>
      <c r="AS1672">
        <v>4</v>
      </c>
      <c r="AT1672">
        <v>0.52100000000000002</v>
      </c>
      <c r="AU1672">
        <v>0.27900000000000003</v>
      </c>
    </row>
    <row r="1673" spans="1:47" x14ac:dyDescent="0.75">
      <c r="A1673">
        <v>1672</v>
      </c>
      <c r="B1673">
        <v>50</v>
      </c>
      <c r="C1673">
        <v>980</v>
      </c>
      <c r="D1673">
        <v>509</v>
      </c>
      <c r="E1673">
        <v>571</v>
      </c>
      <c r="F1673">
        <v>357</v>
      </c>
      <c r="G1673">
        <v>0</v>
      </c>
      <c r="H1673">
        <v>741</v>
      </c>
      <c r="I1673">
        <v>384</v>
      </c>
      <c r="J1673">
        <v>513</v>
      </c>
      <c r="K1673">
        <v>610</v>
      </c>
      <c r="L1673">
        <v>201</v>
      </c>
      <c r="M1673">
        <v>61</v>
      </c>
      <c r="N1673">
        <v>41</v>
      </c>
      <c r="O1673">
        <v>309</v>
      </c>
      <c r="P1673">
        <v>631</v>
      </c>
      <c r="Q1673">
        <v>22</v>
      </c>
      <c r="R1673">
        <v>359</v>
      </c>
      <c r="S1673">
        <v>1000</v>
      </c>
      <c r="T1673">
        <v>4000</v>
      </c>
      <c r="U1673">
        <v>539</v>
      </c>
      <c r="V1673">
        <v>352</v>
      </c>
      <c r="W1673">
        <f t="shared" si="104"/>
        <v>2.0999999999999998E-2</v>
      </c>
      <c r="X1673">
        <f t="shared" si="107"/>
        <v>1</v>
      </c>
      <c r="Y1673">
        <v>50</v>
      </c>
      <c r="Z1673" s="7">
        <v>0.98</v>
      </c>
      <c r="AA1673" s="7">
        <v>0.50900000000000001</v>
      </c>
      <c r="AB1673" s="7">
        <v>0.57099999999999995</v>
      </c>
      <c r="AC1673" s="7">
        <v>0.35699999999999998</v>
      </c>
      <c r="AD1673" s="7">
        <v>0</v>
      </c>
      <c r="AE1673" s="7">
        <v>0.74099999999999999</v>
      </c>
      <c r="AF1673" s="7">
        <v>0.38400000000000001</v>
      </c>
      <c r="AG1673" s="7">
        <v>6.0999999999999999E-2</v>
      </c>
      <c r="AH1673" s="7">
        <v>6.0999999999999999E-2</v>
      </c>
      <c r="AI1673" s="7">
        <v>0.309</v>
      </c>
      <c r="AJ1673" s="7">
        <v>0.63</v>
      </c>
      <c r="AK1673" s="7">
        <v>2.1999999999999999E-2</v>
      </c>
      <c r="AL1673" s="7">
        <v>0.35899999999999999</v>
      </c>
      <c r="AM1673" s="8" t="s">
        <v>2080</v>
      </c>
      <c r="AN1673" t="s">
        <v>2081</v>
      </c>
      <c r="AO1673" s="7">
        <f t="shared" si="105"/>
        <v>0.24799291354890482</v>
      </c>
      <c r="AP1673" s="7">
        <f t="shared" si="106"/>
        <v>6.9856563316373146E-2</v>
      </c>
      <c r="AQ1673">
        <v>4</v>
      </c>
      <c r="AR1673">
        <v>1</v>
      </c>
      <c r="AS1673">
        <v>4</v>
      </c>
      <c r="AT1673">
        <v>0.53900000000000003</v>
      </c>
      <c r="AU1673">
        <v>0.35199999999999998</v>
      </c>
    </row>
    <row r="1674" spans="1:47" x14ac:dyDescent="0.75">
      <c r="A1674">
        <v>1673</v>
      </c>
      <c r="B1674">
        <v>50</v>
      </c>
      <c r="C1674">
        <v>980</v>
      </c>
      <c r="D1674">
        <v>504</v>
      </c>
      <c r="E1674">
        <v>490</v>
      </c>
      <c r="F1674">
        <v>83</v>
      </c>
      <c r="G1674">
        <v>0</v>
      </c>
      <c r="H1674">
        <v>717</v>
      </c>
      <c r="I1674">
        <v>293</v>
      </c>
      <c r="J1674">
        <v>481</v>
      </c>
      <c r="K1674">
        <v>514</v>
      </c>
      <c r="L1674">
        <v>183</v>
      </c>
      <c r="M1674">
        <v>41</v>
      </c>
      <c r="N1674">
        <v>41</v>
      </c>
      <c r="O1674">
        <v>411</v>
      </c>
      <c r="P1674">
        <v>829</v>
      </c>
      <c r="Q1674">
        <v>35</v>
      </c>
      <c r="R1674">
        <v>283</v>
      </c>
      <c r="S1674">
        <v>1000</v>
      </c>
      <c r="T1674">
        <v>4000</v>
      </c>
      <c r="U1674">
        <v>500</v>
      </c>
      <c r="V1674">
        <v>320</v>
      </c>
      <c r="W1674">
        <f t="shared" si="104"/>
        <v>6.0000000000000053E-3</v>
      </c>
      <c r="X1674">
        <f t="shared" si="107"/>
        <v>1</v>
      </c>
      <c r="Y1674">
        <v>50</v>
      </c>
      <c r="Z1674" s="7">
        <v>0.98</v>
      </c>
      <c r="AA1674" s="7">
        <v>0.504</v>
      </c>
      <c r="AB1674" s="7">
        <v>0.49</v>
      </c>
      <c r="AC1674" s="7">
        <v>8.3000000000000004E-2</v>
      </c>
      <c r="AD1674" s="7">
        <v>0</v>
      </c>
      <c r="AE1674" s="7">
        <v>0.71699999999999997</v>
      </c>
      <c r="AF1674" s="7">
        <v>0.29299999999999998</v>
      </c>
      <c r="AG1674" s="7">
        <v>0.04</v>
      </c>
      <c r="AH1674" s="7">
        <v>0.04</v>
      </c>
      <c r="AI1674" s="7">
        <v>0.41</v>
      </c>
      <c r="AJ1674" s="7">
        <v>0.82799999999999996</v>
      </c>
      <c r="AK1674" s="7">
        <v>3.4000000000000002E-2</v>
      </c>
      <c r="AL1674" s="7">
        <v>0.28199999999999997</v>
      </c>
      <c r="AM1674" s="8" t="s">
        <v>2082</v>
      </c>
      <c r="AN1674" t="s">
        <v>2083</v>
      </c>
      <c r="AO1674" s="7">
        <f t="shared" si="105"/>
        <v>0.29542118176888127</v>
      </c>
      <c r="AP1674" s="7">
        <f t="shared" si="106"/>
        <v>5.0176398276701957E-2</v>
      </c>
      <c r="AQ1674">
        <v>4</v>
      </c>
      <c r="AR1674">
        <v>1</v>
      </c>
      <c r="AS1674">
        <v>4</v>
      </c>
      <c r="AT1674">
        <v>0.5</v>
      </c>
      <c r="AU1674">
        <v>0.32</v>
      </c>
    </row>
    <row r="1675" spans="1:47" x14ac:dyDescent="0.75">
      <c r="A1675">
        <v>1674</v>
      </c>
      <c r="B1675">
        <v>50</v>
      </c>
      <c r="C1675">
        <v>960</v>
      </c>
      <c r="D1675">
        <v>522</v>
      </c>
      <c r="E1675">
        <v>612</v>
      </c>
      <c r="F1675">
        <v>667</v>
      </c>
      <c r="G1675">
        <v>0</v>
      </c>
      <c r="H1675">
        <v>483</v>
      </c>
      <c r="I1675">
        <v>593</v>
      </c>
      <c r="J1675">
        <v>482</v>
      </c>
      <c r="K1675">
        <v>578</v>
      </c>
      <c r="L1675">
        <v>213</v>
      </c>
      <c r="M1675">
        <v>61</v>
      </c>
      <c r="N1675">
        <v>61</v>
      </c>
      <c r="O1675">
        <v>456</v>
      </c>
      <c r="P1675">
        <v>952</v>
      </c>
      <c r="Q1675">
        <v>43</v>
      </c>
      <c r="R1675">
        <v>336</v>
      </c>
      <c r="S1675">
        <v>1000</v>
      </c>
      <c r="T1675">
        <v>4000</v>
      </c>
      <c r="U1675">
        <v>508</v>
      </c>
      <c r="V1675">
        <v>306</v>
      </c>
      <c r="W1675">
        <f t="shared" si="104"/>
        <v>2.9999999999999957E-3</v>
      </c>
      <c r="X1675">
        <f t="shared" si="107"/>
        <v>1</v>
      </c>
      <c r="Y1675">
        <v>50</v>
      </c>
      <c r="Z1675" s="7">
        <v>0.96</v>
      </c>
      <c r="AA1675" s="7">
        <v>0.52100000000000002</v>
      </c>
      <c r="AB1675" s="7">
        <v>0.61199999999999999</v>
      </c>
      <c r="AC1675" s="7">
        <v>0.66700000000000004</v>
      </c>
      <c r="AD1675" s="7">
        <v>0</v>
      </c>
      <c r="AE1675" s="7">
        <v>0.48299999999999998</v>
      </c>
      <c r="AF1675" s="7">
        <v>0.59299999999999997</v>
      </c>
      <c r="AG1675" s="7">
        <v>6.0999999999999999E-2</v>
      </c>
      <c r="AH1675" s="7">
        <v>6.0999999999999999E-2</v>
      </c>
      <c r="AI1675" s="7">
        <v>0.45500000000000002</v>
      </c>
      <c r="AJ1675" s="7">
        <v>0.95199999999999996</v>
      </c>
      <c r="AK1675" s="7">
        <v>4.2000000000000003E-2</v>
      </c>
      <c r="AL1675" s="7">
        <v>0.33600000000000002</v>
      </c>
      <c r="AM1675" s="8" t="s">
        <v>2084</v>
      </c>
      <c r="AN1675" t="s">
        <v>2085</v>
      </c>
      <c r="AO1675" s="7">
        <f t="shared" si="105"/>
        <v>0.28516269787605336</v>
      </c>
      <c r="AP1675" s="7">
        <f t="shared" si="106"/>
        <v>7.6773610786655844E-2</v>
      </c>
      <c r="AQ1675">
        <v>4</v>
      </c>
      <c r="AR1675">
        <v>1</v>
      </c>
      <c r="AS1675">
        <v>4</v>
      </c>
      <c r="AT1675">
        <v>0.50800000000000001</v>
      </c>
      <c r="AU1675">
        <v>0.30599999999999999</v>
      </c>
    </row>
    <row r="1676" spans="1:47" x14ac:dyDescent="0.75">
      <c r="A1676">
        <v>1675</v>
      </c>
      <c r="B1676">
        <v>50</v>
      </c>
      <c r="C1676">
        <v>1040</v>
      </c>
      <c r="D1676">
        <v>513</v>
      </c>
      <c r="E1676">
        <v>490</v>
      </c>
      <c r="F1676">
        <v>375</v>
      </c>
      <c r="G1676">
        <v>0</v>
      </c>
      <c r="H1676">
        <v>703</v>
      </c>
      <c r="I1676">
        <v>412</v>
      </c>
      <c r="J1676">
        <v>517</v>
      </c>
      <c r="K1676">
        <v>481</v>
      </c>
      <c r="L1676">
        <v>194</v>
      </c>
      <c r="M1676">
        <v>61</v>
      </c>
      <c r="N1676">
        <v>61</v>
      </c>
      <c r="O1676">
        <v>486</v>
      </c>
      <c r="P1676">
        <v>998</v>
      </c>
      <c r="Q1676">
        <v>86</v>
      </c>
      <c r="R1676">
        <v>634</v>
      </c>
      <c r="S1676">
        <v>1000</v>
      </c>
      <c r="T1676">
        <v>4000</v>
      </c>
      <c r="U1676">
        <v>519</v>
      </c>
      <c r="V1676">
        <v>267</v>
      </c>
      <c r="W1676">
        <f t="shared" si="104"/>
        <v>2.0000000000000018E-3</v>
      </c>
      <c r="X1676">
        <f t="shared" si="107"/>
        <v>1</v>
      </c>
      <c r="Y1676">
        <v>50</v>
      </c>
      <c r="Z1676" s="7">
        <v>1.04</v>
      </c>
      <c r="AA1676" s="7">
        <v>0.51300000000000001</v>
      </c>
      <c r="AB1676" s="7">
        <v>0.49</v>
      </c>
      <c r="AC1676" s="7">
        <v>0.375</v>
      </c>
      <c r="AD1676" s="7">
        <v>0</v>
      </c>
      <c r="AE1676" s="7">
        <v>0.70299999999999996</v>
      </c>
      <c r="AF1676" s="7">
        <v>0.41199999999999998</v>
      </c>
      <c r="AG1676" s="7">
        <v>6.0999999999999999E-2</v>
      </c>
      <c r="AH1676" s="7">
        <v>6.0999999999999999E-2</v>
      </c>
      <c r="AI1676" s="7">
        <v>0.48499999999999999</v>
      </c>
      <c r="AJ1676" s="7">
        <v>0.998</v>
      </c>
      <c r="AK1676" s="7">
        <v>8.5999999999999993E-2</v>
      </c>
      <c r="AL1676" s="7">
        <v>0.63300000000000001</v>
      </c>
      <c r="AM1676" s="8" t="s">
        <v>2086</v>
      </c>
      <c r="AN1676" t="s">
        <v>2087</v>
      </c>
      <c r="AO1676" s="7">
        <f t="shared" si="105"/>
        <v>0.34377262601728131</v>
      </c>
      <c r="AP1676" s="7">
        <f t="shared" si="106"/>
        <v>6.4488125893673032E-2</v>
      </c>
      <c r="AQ1676">
        <v>4</v>
      </c>
      <c r="AR1676">
        <v>1</v>
      </c>
      <c r="AS1676">
        <v>4</v>
      </c>
      <c r="AT1676">
        <v>0.51900000000000002</v>
      </c>
      <c r="AU1676">
        <v>0.26700000000000002</v>
      </c>
    </row>
    <row r="1677" spans="1:47" x14ac:dyDescent="0.75">
      <c r="A1677">
        <v>1676</v>
      </c>
      <c r="B1677">
        <v>50</v>
      </c>
      <c r="C1677">
        <v>1060</v>
      </c>
      <c r="D1677">
        <v>511</v>
      </c>
      <c r="E1677">
        <v>408</v>
      </c>
      <c r="F1677">
        <v>369</v>
      </c>
      <c r="G1677">
        <v>0</v>
      </c>
      <c r="H1677">
        <v>782</v>
      </c>
      <c r="I1677">
        <v>240</v>
      </c>
      <c r="J1677">
        <v>536</v>
      </c>
      <c r="K1677">
        <v>443</v>
      </c>
      <c r="L1677">
        <v>161</v>
      </c>
      <c r="M1677">
        <v>61</v>
      </c>
      <c r="N1677">
        <v>61</v>
      </c>
      <c r="O1677">
        <v>448</v>
      </c>
      <c r="P1677">
        <v>917</v>
      </c>
      <c r="Q1677">
        <v>51</v>
      </c>
      <c r="R1677">
        <v>384</v>
      </c>
      <c r="S1677">
        <v>1000</v>
      </c>
      <c r="T1677">
        <v>4000</v>
      </c>
      <c r="U1677">
        <v>524</v>
      </c>
      <c r="V1677">
        <v>282</v>
      </c>
      <c r="W1677">
        <f t="shared" si="104"/>
        <v>2.9999999999999957E-3</v>
      </c>
      <c r="X1677">
        <f t="shared" si="107"/>
        <v>1</v>
      </c>
      <c r="Y1677">
        <v>50</v>
      </c>
      <c r="Z1677" s="7">
        <v>1.06</v>
      </c>
      <c r="AA1677" s="7">
        <v>0.51100000000000001</v>
      </c>
      <c r="AB1677" s="7">
        <v>0.40799999999999997</v>
      </c>
      <c r="AC1677" s="7">
        <v>0.36899999999999999</v>
      </c>
      <c r="AD1677" s="7">
        <v>0</v>
      </c>
      <c r="AE1677" s="7">
        <v>0.78200000000000003</v>
      </c>
      <c r="AF1677" s="7">
        <v>0.24</v>
      </c>
      <c r="AG1677" s="7">
        <v>6.0999999999999999E-2</v>
      </c>
      <c r="AH1677" s="7">
        <v>6.0999999999999999E-2</v>
      </c>
      <c r="AI1677" s="7">
        <v>0.44800000000000001</v>
      </c>
      <c r="AJ1677" s="7">
        <v>0.91600000000000004</v>
      </c>
      <c r="AK1677" s="7">
        <v>0.05</v>
      </c>
      <c r="AL1677" s="7">
        <v>0.38300000000000001</v>
      </c>
      <c r="AM1677" s="8" t="s">
        <v>2088</v>
      </c>
      <c r="AN1677" t="s">
        <v>2089</v>
      </c>
      <c r="AO1677" s="7">
        <f t="shared" si="105"/>
        <v>0.3436888173981667</v>
      </c>
      <c r="AP1677" s="7">
        <f t="shared" si="106"/>
        <v>0.11902490145309129</v>
      </c>
      <c r="AQ1677">
        <v>4</v>
      </c>
      <c r="AR1677">
        <v>1</v>
      </c>
      <c r="AS1677">
        <v>4</v>
      </c>
      <c r="AT1677">
        <v>0.52400000000000002</v>
      </c>
      <c r="AU1677">
        <v>0.28199999999999997</v>
      </c>
    </row>
    <row r="1678" spans="1:47" x14ac:dyDescent="0.75">
      <c r="A1678">
        <v>1677</v>
      </c>
      <c r="B1678">
        <v>50</v>
      </c>
      <c r="C1678">
        <v>980</v>
      </c>
      <c r="D1678">
        <v>526</v>
      </c>
      <c r="E1678">
        <v>531</v>
      </c>
      <c r="F1678">
        <v>154</v>
      </c>
      <c r="G1678">
        <v>0</v>
      </c>
      <c r="H1678">
        <v>440</v>
      </c>
      <c r="I1678">
        <v>154</v>
      </c>
      <c r="J1678">
        <v>514</v>
      </c>
      <c r="K1678">
        <v>510</v>
      </c>
      <c r="L1678">
        <v>45</v>
      </c>
      <c r="M1678">
        <v>20</v>
      </c>
      <c r="N1678">
        <v>20</v>
      </c>
      <c r="O1678">
        <v>184</v>
      </c>
      <c r="P1678">
        <v>389</v>
      </c>
      <c r="Q1678">
        <v>11</v>
      </c>
      <c r="R1678">
        <v>389</v>
      </c>
      <c r="S1678">
        <v>1000</v>
      </c>
      <c r="T1678">
        <v>4000</v>
      </c>
      <c r="U1678">
        <v>532</v>
      </c>
      <c r="V1678">
        <v>395</v>
      </c>
      <c r="W1678">
        <f t="shared" si="104"/>
        <v>4.0000000000000018E-3</v>
      </c>
      <c r="X1678">
        <f t="shared" si="107"/>
        <v>1</v>
      </c>
      <c r="Y1678">
        <v>50</v>
      </c>
      <c r="Z1678" s="7">
        <v>0.98</v>
      </c>
      <c r="AA1678" s="7">
        <v>0.52500000000000002</v>
      </c>
      <c r="AB1678" s="7">
        <v>0.53100000000000003</v>
      </c>
      <c r="AC1678" s="7">
        <v>0.154</v>
      </c>
      <c r="AD1678" s="7">
        <v>0</v>
      </c>
      <c r="AE1678" s="7">
        <v>0.44</v>
      </c>
      <c r="AF1678" s="7">
        <v>0.154</v>
      </c>
      <c r="AG1678" s="7">
        <v>0.02</v>
      </c>
      <c r="AH1678" s="7">
        <v>0.02</v>
      </c>
      <c r="AI1678" s="7">
        <v>0.184</v>
      </c>
      <c r="AJ1678" s="7">
        <v>0.38800000000000001</v>
      </c>
      <c r="AK1678" s="7">
        <v>0.01</v>
      </c>
      <c r="AL1678" s="7">
        <v>0.38800000000000001</v>
      </c>
      <c r="AM1678" s="8" t="s">
        <v>2090</v>
      </c>
      <c r="AN1678" t="s">
        <v>2091</v>
      </c>
      <c r="AO1678" s="7">
        <f t="shared" si="105"/>
        <v>0.21763160642222504</v>
      </c>
      <c r="AP1678" s="7">
        <f t="shared" si="106"/>
        <v>0.10199968689378112</v>
      </c>
      <c r="AQ1678">
        <v>4</v>
      </c>
      <c r="AR1678">
        <v>1</v>
      </c>
      <c r="AS1678">
        <v>4</v>
      </c>
      <c r="AT1678">
        <v>0.53200000000000003</v>
      </c>
      <c r="AU1678">
        <v>0.39500000000000002</v>
      </c>
    </row>
    <row r="1679" spans="1:47" x14ac:dyDescent="0.75">
      <c r="A1679">
        <v>1678</v>
      </c>
      <c r="B1679">
        <v>50</v>
      </c>
      <c r="C1679">
        <v>960</v>
      </c>
      <c r="D1679">
        <v>502</v>
      </c>
      <c r="E1679">
        <v>551</v>
      </c>
      <c r="F1679">
        <v>333</v>
      </c>
      <c r="G1679">
        <v>0</v>
      </c>
      <c r="H1679">
        <v>846</v>
      </c>
      <c r="I1679">
        <v>389</v>
      </c>
      <c r="J1679">
        <v>521</v>
      </c>
      <c r="K1679">
        <v>595</v>
      </c>
      <c r="L1679">
        <v>209</v>
      </c>
      <c r="M1679">
        <v>41</v>
      </c>
      <c r="N1679">
        <v>41</v>
      </c>
      <c r="O1679">
        <v>351</v>
      </c>
      <c r="P1679">
        <v>705</v>
      </c>
      <c r="Q1679">
        <v>23</v>
      </c>
      <c r="R1679">
        <v>237</v>
      </c>
      <c r="S1679">
        <v>1000</v>
      </c>
      <c r="T1679">
        <v>4000</v>
      </c>
      <c r="U1679">
        <v>508</v>
      </c>
      <c r="V1679">
        <v>344</v>
      </c>
      <c r="W1679">
        <f t="shared" si="104"/>
        <v>5.0000000000000044E-3</v>
      </c>
      <c r="X1679">
        <f t="shared" si="107"/>
        <v>1</v>
      </c>
      <c r="Y1679">
        <v>50</v>
      </c>
      <c r="Z1679" s="7">
        <v>0.96</v>
      </c>
      <c r="AA1679" s="7">
        <v>0.502</v>
      </c>
      <c r="AB1679" s="7">
        <v>0.55100000000000005</v>
      </c>
      <c r="AC1679" s="7">
        <v>0.33300000000000002</v>
      </c>
      <c r="AD1679" s="7">
        <v>0</v>
      </c>
      <c r="AE1679" s="7">
        <v>0.84599999999999997</v>
      </c>
      <c r="AF1679" s="7">
        <v>0.38900000000000001</v>
      </c>
      <c r="AG1679" s="7">
        <v>0.04</v>
      </c>
      <c r="AH1679" s="7">
        <v>0.04</v>
      </c>
      <c r="AI1679" s="7">
        <v>0.35099999999999998</v>
      </c>
      <c r="AJ1679" s="7">
        <v>0.70399999999999996</v>
      </c>
      <c r="AK1679" s="7">
        <v>2.1999999999999999E-2</v>
      </c>
      <c r="AL1679" s="7">
        <v>0.23599999999999999</v>
      </c>
      <c r="AM1679" s="8" t="s">
        <v>2092</v>
      </c>
      <c r="AN1679" t="s">
        <v>2093</v>
      </c>
      <c r="AO1679" s="7">
        <f t="shared" si="105"/>
        <v>0.26479735831231122</v>
      </c>
      <c r="AP1679" s="7">
        <f t="shared" si="106"/>
        <v>7.2349646261286732E-2</v>
      </c>
      <c r="AQ1679">
        <v>4</v>
      </c>
      <c r="AR1679">
        <v>1</v>
      </c>
      <c r="AS1679">
        <v>4</v>
      </c>
      <c r="AT1679">
        <v>0.50800000000000001</v>
      </c>
      <c r="AU1679">
        <v>0.34399999999999997</v>
      </c>
    </row>
    <row r="1680" spans="1:47" x14ac:dyDescent="0.75">
      <c r="A1680">
        <v>1679</v>
      </c>
      <c r="B1680">
        <v>50</v>
      </c>
      <c r="C1680">
        <v>1060</v>
      </c>
      <c r="D1680">
        <v>506</v>
      </c>
      <c r="E1680">
        <v>408</v>
      </c>
      <c r="F1680">
        <v>193</v>
      </c>
      <c r="G1680">
        <v>0</v>
      </c>
      <c r="H1680">
        <v>579</v>
      </c>
      <c r="I1680">
        <v>31</v>
      </c>
      <c r="J1680">
        <v>466</v>
      </c>
      <c r="K1680">
        <v>421</v>
      </c>
      <c r="L1680">
        <v>97</v>
      </c>
      <c r="M1680">
        <v>61</v>
      </c>
      <c r="N1680">
        <v>61</v>
      </c>
      <c r="O1680">
        <v>483</v>
      </c>
      <c r="P1680">
        <v>979</v>
      </c>
      <c r="Q1680">
        <v>46</v>
      </c>
      <c r="R1680">
        <v>512</v>
      </c>
      <c r="S1680">
        <v>1000</v>
      </c>
      <c r="T1680">
        <v>4000</v>
      </c>
      <c r="U1680">
        <v>512</v>
      </c>
      <c r="V1680">
        <v>284</v>
      </c>
      <c r="W1680">
        <f t="shared" si="104"/>
        <v>2.0000000000000018E-3</v>
      </c>
      <c r="X1680">
        <f t="shared" si="107"/>
        <v>1</v>
      </c>
      <c r="Y1680">
        <v>50</v>
      </c>
      <c r="Z1680" s="7">
        <v>1.06</v>
      </c>
      <c r="AA1680" s="7">
        <v>0.50600000000000001</v>
      </c>
      <c r="AB1680" s="7">
        <v>0.40799999999999997</v>
      </c>
      <c r="AC1680" s="7">
        <v>0.193</v>
      </c>
      <c r="AD1680" s="7">
        <v>0</v>
      </c>
      <c r="AE1680" s="7">
        <v>0.57899999999999996</v>
      </c>
      <c r="AF1680" s="7">
        <v>3.1E-2</v>
      </c>
      <c r="AG1680" s="7">
        <v>6.0999999999999999E-2</v>
      </c>
      <c r="AH1680" s="7">
        <v>6.0999999999999999E-2</v>
      </c>
      <c r="AI1680" s="7">
        <v>0.48299999999999998</v>
      </c>
      <c r="AJ1680" s="7">
        <v>0.97799999999999998</v>
      </c>
      <c r="AK1680" s="7">
        <v>4.5999999999999999E-2</v>
      </c>
      <c r="AL1680" s="7">
        <v>0.51100000000000001</v>
      </c>
      <c r="AM1680" s="8" t="s">
        <v>2094</v>
      </c>
      <c r="AN1680" t="s">
        <v>2095</v>
      </c>
      <c r="AO1680" s="7">
        <f t="shared" si="105"/>
        <v>0.29195311736591445</v>
      </c>
      <c r="AP1680" s="7">
        <f t="shared" si="106"/>
        <v>7.1646394266557112E-2</v>
      </c>
      <c r="AQ1680">
        <v>4</v>
      </c>
      <c r="AR1680">
        <v>1</v>
      </c>
      <c r="AS1680">
        <v>4</v>
      </c>
      <c r="AT1680">
        <v>0.51200000000000001</v>
      </c>
      <c r="AU1680">
        <v>0.28399999999999997</v>
      </c>
    </row>
    <row r="1681" spans="1:47" x14ac:dyDescent="0.75">
      <c r="A1681">
        <v>1680</v>
      </c>
      <c r="B1681">
        <v>50</v>
      </c>
      <c r="C1681">
        <v>1020</v>
      </c>
      <c r="D1681">
        <v>527</v>
      </c>
      <c r="E1681">
        <v>571</v>
      </c>
      <c r="F1681">
        <v>464</v>
      </c>
      <c r="G1681">
        <v>22</v>
      </c>
      <c r="H1681">
        <v>785</v>
      </c>
      <c r="I1681">
        <v>544</v>
      </c>
      <c r="J1681">
        <v>495</v>
      </c>
      <c r="K1681">
        <v>563</v>
      </c>
      <c r="L1681">
        <v>224</v>
      </c>
      <c r="M1681">
        <v>61</v>
      </c>
      <c r="N1681">
        <v>61</v>
      </c>
      <c r="O1681">
        <v>438</v>
      </c>
      <c r="P1681">
        <v>926</v>
      </c>
      <c r="Q1681">
        <v>46</v>
      </c>
      <c r="R1681">
        <v>361</v>
      </c>
      <c r="S1681">
        <v>1000</v>
      </c>
      <c r="T1681">
        <v>4000</v>
      </c>
      <c r="U1681">
        <v>507</v>
      </c>
      <c r="V1681">
        <v>308</v>
      </c>
      <c r="W1681">
        <f t="shared" si="104"/>
        <v>3.0000000000000027E-3</v>
      </c>
      <c r="X1681">
        <f t="shared" si="107"/>
        <v>1</v>
      </c>
      <c r="Y1681">
        <v>50</v>
      </c>
      <c r="Z1681" s="7">
        <v>1.02</v>
      </c>
      <c r="AA1681" s="7">
        <v>0.52700000000000002</v>
      </c>
      <c r="AB1681" s="7">
        <v>0.57099999999999995</v>
      </c>
      <c r="AC1681" s="7">
        <v>0.46400000000000002</v>
      </c>
      <c r="AD1681" s="7">
        <v>2.1999999999999999E-2</v>
      </c>
      <c r="AE1681" s="7">
        <v>0.78500000000000003</v>
      </c>
      <c r="AF1681" s="7">
        <v>0.54400000000000004</v>
      </c>
      <c r="AG1681" s="7">
        <v>6.0999999999999999E-2</v>
      </c>
      <c r="AH1681" s="7">
        <v>6.0999999999999999E-2</v>
      </c>
      <c r="AI1681" s="7">
        <v>0.437</v>
      </c>
      <c r="AJ1681" s="7">
        <v>0.92500000000000004</v>
      </c>
      <c r="AK1681" s="7">
        <v>4.5999999999999999E-2</v>
      </c>
      <c r="AL1681" s="7">
        <v>0.36</v>
      </c>
      <c r="AM1681" s="8" t="s">
        <v>2096</v>
      </c>
      <c r="AN1681" t="s">
        <v>2097</v>
      </c>
      <c r="AO1681" s="7">
        <f t="shared" si="105"/>
        <v>0.31198659161544523</v>
      </c>
      <c r="AP1681" s="7">
        <f t="shared" si="106"/>
        <v>5.9318456025648836E-2</v>
      </c>
      <c r="AQ1681">
        <v>4</v>
      </c>
      <c r="AR1681">
        <v>1</v>
      </c>
      <c r="AS1681">
        <v>4</v>
      </c>
      <c r="AT1681">
        <v>0.50700000000000001</v>
      </c>
      <c r="AU1681">
        <v>0.308</v>
      </c>
    </row>
    <row r="1682" spans="1:47" x14ac:dyDescent="0.75">
      <c r="A1682">
        <v>1681</v>
      </c>
      <c r="B1682">
        <v>50</v>
      </c>
      <c r="C1682">
        <v>1060</v>
      </c>
      <c r="D1682">
        <v>753</v>
      </c>
      <c r="E1682">
        <v>633</v>
      </c>
      <c r="F1682">
        <v>548</v>
      </c>
      <c r="G1682">
        <v>0</v>
      </c>
      <c r="H1682">
        <v>839</v>
      </c>
      <c r="I1682">
        <v>217</v>
      </c>
      <c r="J1682">
        <v>717</v>
      </c>
      <c r="K1682">
        <v>683</v>
      </c>
      <c r="L1682">
        <v>102</v>
      </c>
      <c r="M1682">
        <v>41</v>
      </c>
      <c r="N1682">
        <v>41</v>
      </c>
      <c r="O1682">
        <v>216</v>
      </c>
      <c r="P1682">
        <v>875</v>
      </c>
      <c r="Q1682">
        <v>29</v>
      </c>
      <c r="R1682">
        <v>768</v>
      </c>
      <c r="S1682">
        <v>250</v>
      </c>
      <c r="T1682">
        <v>1000</v>
      </c>
      <c r="U1682">
        <v>500</v>
      </c>
      <c r="V1682">
        <v>554</v>
      </c>
      <c r="W1682">
        <f t="shared" si="104"/>
        <v>5.0000000000000044E-3</v>
      </c>
      <c r="X1682">
        <f t="shared" si="107"/>
        <v>1</v>
      </c>
      <c r="Y1682">
        <v>50</v>
      </c>
      <c r="Z1682" s="7">
        <v>1.06</v>
      </c>
      <c r="AA1682" s="7">
        <v>0.752</v>
      </c>
      <c r="AB1682" s="7">
        <v>0.63300000000000001</v>
      </c>
      <c r="AC1682" s="7">
        <v>0.54800000000000004</v>
      </c>
      <c r="AD1682" s="7">
        <v>0</v>
      </c>
      <c r="AE1682" s="7">
        <v>0.83899999999999997</v>
      </c>
      <c r="AF1682" s="7">
        <v>0.217</v>
      </c>
      <c r="AG1682" s="7">
        <v>0.04</v>
      </c>
      <c r="AH1682" s="7">
        <v>0.04</v>
      </c>
      <c r="AI1682" s="7">
        <v>0.216</v>
      </c>
      <c r="AJ1682" s="7">
        <v>0.874</v>
      </c>
      <c r="AK1682" s="7">
        <v>2.8000000000000001E-2</v>
      </c>
      <c r="AL1682" s="7">
        <v>0.76800000000000002</v>
      </c>
      <c r="AM1682" s="8" t="s">
        <v>2098</v>
      </c>
      <c r="AN1682" t="s">
        <v>61</v>
      </c>
      <c r="AO1682" s="7">
        <f t="shared" si="105"/>
        <v>0.2076364434153869</v>
      </c>
      <c r="AP1682" s="7">
        <f t="shared" si="106"/>
        <v>1.7774090921453913E-2</v>
      </c>
      <c r="AQ1682">
        <v>4</v>
      </c>
      <c r="AR1682">
        <v>0.25</v>
      </c>
      <c r="AS1682">
        <v>1</v>
      </c>
      <c r="AT1682">
        <v>0.5</v>
      </c>
      <c r="AU1682">
        <v>0.55400000000000005</v>
      </c>
    </row>
    <row r="1683" spans="1:47" x14ac:dyDescent="0.75">
      <c r="A1683">
        <v>1682</v>
      </c>
      <c r="B1683">
        <v>50</v>
      </c>
      <c r="C1683">
        <v>1720</v>
      </c>
      <c r="D1683">
        <v>707</v>
      </c>
      <c r="E1683">
        <v>531</v>
      </c>
      <c r="F1683">
        <v>423</v>
      </c>
      <c r="G1683">
        <v>57</v>
      </c>
      <c r="H1683">
        <v>769</v>
      </c>
      <c r="I1683">
        <v>316</v>
      </c>
      <c r="J1683">
        <v>681</v>
      </c>
      <c r="K1683">
        <v>519</v>
      </c>
      <c r="L1683">
        <v>141</v>
      </c>
      <c r="M1683">
        <v>61</v>
      </c>
      <c r="N1683">
        <v>61</v>
      </c>
      <c r="O1683">
        <v>257</v>
      </c>
      <c r="P1683">
        <v>877</v>
      </c>
      <c r="Q1683">
        <v>31</v>
      </c>
      <c r="R1683">
        <v>720</v>
      </c>
      <c r="S1683">
        <v>250</v>
      </c>
      <c r="T1683">
        <v>1000</v>
      </c>
      <c r="U1683">
        <v>500</v>
      </c>
      <c r="V1683">
        <v>516</v>
      </c>
      <c r="W1683">
        <f t="shared" si="104"/>
        <v>2.0000000000000018E-3</v>
      </c>
      <c r="X1683">
        <f t="shared" si="107"/>
        <v>1</v>
      </c>
      <c r="Y1683">
        <v>50</v>
      </c>
      <c r="Z1683" s="7">
        <v>1.72</v>
      </c>
      <c r="AA1683" s="7">
        <v>0.70599999999999996</v>
      </c>
      <c r="AB1683" s="7">
        <v>0.53100000000000003</v>
      </c>
      <c r="AC1683" s="7">
        <v>0.42299999999999999</v>
      </c>
      <c r="AD1683" s="7">
        <v>5.7000000000000002E-2</v>
      </c>
      <c r="AE1683" s="7">
        <v>0.76900000000000002</v>
      </c>
      <c r="AF1683" s="7">
        <v>0.316</v>
      </c>
      <c r="AG1683" s="7">
        <v>6.0999999999999999E-2</v>
      </c>
      <c r="AH1683" s="7">
        <v>6.0999999999999999E-2</v>
      </c>
      <c r="AI1683" s="7">
        <v>0.25700000000000001</v>
      </c>
      <c r="AJ1683" s="7">
        <v>0.877</v>
      </c>
      <c r="AK1683" s="7">
        <v>0.03</v>
      </c>
      <c r="AL1683" s="7">
        <v>0.72</v>
      </c>
      <c r="AM1683" s="8" t="s">
        <v>2099</v>
      </c>
      <c r="AN1683" t="s">
        <v>111</v>
      </c>
      <c r="AO1683" s="7">
        <f t="shared" si="105"/>
        <v>0.29808703156345767</v>
      </c>
      <c r="AP1683" s="7">
        <f t="shared" si="106"/>
        <v>1.8673426864914692E-2</v>
      </c>
      <c r="AQ1683">
        <v>4</v>
      </c>
      <c r="AR1683">
        <v>0.25</v>
      </c>
      <c r="AS1683">
        <v>1</v>
      </c>
      <c r="AT1683">
        <v>0.5</v>
      </c>
      <c r="AU1683">
        <v>0.51600000000000001</v>
      </c>
    </row>
    <row r="1684" spans="1:47" x14ac:dyDescent="0.75">
      <c r="A1684">
        <v>1683</v>
      </c>
      <c r="B1684">
        <v>50</v>
      </c>
      <c r="C1684">
        <v>1040</v>
      </c>
      <c r="D1684">
        <v>772</v>
      </c>
      <c r="E1684">
        <v>755</v>
      </c>
      <c r="F1684">
        <v>757</v>
      </c>
      <c r="G1684">
        <v>0</v>
      </c>
      <c r="H1684">
        <v>616</v>
      </c>
      <c r="I1684">
        <v>453</v>
      </c>
      <c r="J1684">
        <v>761</v>
      </c>
      <c r="K1684">
        <v>743</v>
      </c>
      <c r="L1684">
        <v>98</v>
      </c>
      <c r="M1684">
        <v>61</v>
      </c>
      <c r="N1684">
        <v>61</v>
      </c>
      <c r="O1684">
        <v>202</v>
      </c>
      <c r="P1684">
        <v>885</v>
      </c>
      <c r="Q1684">
        <v>28</v>
      </c>
      <c r="R1684">
        <v>760</v>
      </c>
      <c r="S1684">
        <v>250</v>
      </c>
      <c r="T1684">
        <v>1000</v>
      </c>
      <c r="U1684">
        <v>250</v>
      </c>
      <c r="V1684">
        <v>547</v>
      </c>
      <c r="W1684">
        <f t="shared" si="104"/>
        <v>1.0000000000000009E-3</v>
      </c>
      <c r="X1684">
        <f t="shared" si="107"/>
        <v>1</v>
      </c>
      <c r="Y1684">
        <v>50</v>
      </c>
      <c r="Z1684" s="7">
        <v>1.04</v>
      </c>
      <c r="AA1684" s="7">
        <v>0.77200000000000002</v>
      </c>
      <c r="AB1684" s="7">
        <v>0.755</v>
      </c>
      <c r="AC1684" s="7">
        <v>0.75700000000000001</v>
      </c>
      <c r="AD1684" s="7">
        <v>0</v>
      </c>
      <c r="AE1684" s="7">
        <v>0.61599999999999999</v>
      </c>
      <c r="AF1684" s="7">
        <v>0.45300000000000001</v>
      </c>
      <c r="AG1684" s="7">
        <v>6.0999999999999999E-2</v>
      </c>
      <c r="AH1684" s="7">
        <v>6.0999999999999999E-2</v>
      </c>
      <c r="AI1684" s="7">
        <v>0.20100000000000001</v>
      </c>
      <c r="AJ1684" s="7">
        <v>0.88500000000000001</v>
      </c>
      <c r="AK1684" s="7">
        <v>2.8000000000000001E-2</v>
      </c>
      <c r="AL1684" s="7">
        <v>0.76</v>
      </c>
      <c r="AM1684" s="8" t="s">
        <v>2100</v>
      </c>
      <c r="AN1684" t="s">
        <v>45</v>
      </c>
      <c r="AO1684" s="7">
        <f t="shared" si="105"/>
        <v>0.20142799495705768</v>
      </c>
      <c r="AP1684" s="7">
        <f t="shared" si="106"/>
        <v>4.668356716228673E-3</v>
      </c>
      <c r="AQ1684">
        <v>4</v>
      </c>
      <c r="AR1684">
        <v>0.25</v>
      </c>
      <c r="AS1684">
        <v>1</v>
      </c>
      <c r="AT1684">
        <v>0.25</v>
      </c>
      <c r="AU1684">
        <v>0.54700000000000004</v>
      </c>
    </row>
    <row r="1685" spans="1:47" x14ac:dyDescent="0.75">
      <c r="A1685">
        <v>1684</v>
      </c>
      <c r="B1685">
        <v>50</v>
      </c>
      <c r="C1685">
        <v>1480</v>
      </c>
      <c r="D1685">
        <v>762</v>
      </c>
      <c r="E1685">
        <v>510</v>
      </c>
      <c r="F1685">
        <v>240</v>
      </c>
      <c r="G1685">
        <v>43</v>
      </c>
      <c r="H1685">
        <v>793</v>
      </c>
      <c r="I1685">
        <v>132</v>
      </c>
      <c r="J1685">
        <v>746</v>
      </c>
      <c r="K1685">
        <v>475</v>
      </c>
      <c r="L1685">
        <v>20</v>
      </c>
      <c r="M1685">
        <v>41</v>
      </c>
      <c r="N1685">
        <v>41</v>
      </c>
      <c r="O1685">
        <v>198</v>
      </c>
      <c r="P1685">
        <v>829</v>
      </c>
      <c r="Q1685">
        <v>13</v>
      </c>
      <c r="R1685">
        <v>775</v>
      </c>
      <c r="S1685">
        <v>250</v>
      </c>
      <c r="T1685">
        <v>1000</v>
      </c>
      <c r="U1685">
        <v>250</v>
      </c>
      <c r="V1685">
        <v>606</v>
      </c>
      <c r="W1685">
        <f t="shared" si="104"/>
        <v>6.0000000000000053E-3</v>
      </c>
      <c r="X1685">
        <f t="shared" si="107"/>
        <v>1</v>
      </c>
      <c r="Y1685">
        <v>50</v>
      </c>
      <c r="Z1685" s="7">
        <v>1.48</v>
      </c>
      <c r="AA1685" s="7">
        <v>0.76100000000000001</v>
      </c>
      <c r="AB1685" s="7">
        <v>0.51</v>
      </c>
      <c r="AC1685" s="7">
        <v>0.24</v>
      </c>
      <c r="AD1685" s="7">
        <v>4.2999999999999997E-2</v>
      </c>
      <c r="AE1685" s="7">
        <v>0.79300000000000004</v>
      </c>
      <c r="AF1685" s="7">
        <v>0.13200000000000001</v>
      </c>
      <c r="AG1685" s="7">
        <v>0.04</v>
      </c>
      <c r="AH1685" s="7">
        <v>0.04</v>
      </c>
      <c r="AI1685" s="7">
        <v>0.19700000000000001</v>
      </c>
      <c r="AJ1685" s="7">
        <v>0.82799999999999996</v>
      </c>
      <c r="AK1685" s="7">
        <v>1.2999999999999999E-2</v>
      </c>
      <c r="AL1685" s="7">
        <v>0.77400000000000002</v>
      </c>
      <c r="AM1685" s="8" t="s">
        <v>2101</v>
      </c>
      <c r="AN1685" t="s">
        <v>365</v>
      </c>
      <c r="AO1685" s="7">
        <f t="shared" si="105"/>
        <v>0.23658946627875047</v>
      </c>
      <c r="AP1685" s="7">
        <f t="shared" si="106"/>
        <v>2.1404240483898222E-2</v>
      </c>
      <c r="AQ1685">
        <v>4</v>
      </c>
      <c r="AR1685">
        <v>0.25</v>
      </c>
      <c r="AS1685">
        <v>1</v>
      </c>
      <c r="AT1685">
        <v>0.25</v>
      </c>
      <c r="AU1685">
        <v>0.60599999999999998</v>
      </c>
    </row>
    <row r="1686" spans="1:47" x14ac:dyDescent="0.75">
      <c r="A1686">
        <v>1685</v>
      </c>
      <c r="B1686">
        <v>50</v>
      </c>
      <c r="C1686">
        <v>1880</v>
      </c>
      <c r="D1686">
        <v>695</v>
      </c>
      <c r="E1686">
        <v>449</v>
      </c>
      <c r="F1686">
        <v>391</v>
      </c>
      <c r="G1686">
        <v>56</v>
      </c>
      <c r="H1686">
        <v>776</v>
      </c>
      <c r="I1686">
        <v>244</v>
      </c>
      <c r="J1686">
        <v>665</v>
      </c>
      <c r="K1686">
        <v>396</v>
      </c>
      <c r="L1686">
        <v>74</v>
      </c>
      <c r="M1686">
        <v>61</v>
      </c>
      <c r="N1686">
        <v>61</v>
      </c>
      <c r="O1686">
        <v>254</v>
      </c>
      <c r="P1686">
        <v>832</v>
      </c>
      <c r="Q1686">
        <v>36</v>
      </c>
      <c r="R1686">
        <v>637</v>
      </c>
      <c r="S1686">
        <v>250</v>
      </c>
      <c r="T1686">
        <v>1000</v>
      </c>
      <c r="U1686">
        <v>0</v>
      </c>
      <c r="V1686">
        <v>565</v>
      </c>
      <c r="W1686">
        <f t="shared" si="104"/>
        <v>3.9999999999999966E-3</v>
      </c>
      <c r="X1686">
        <f t="shared" si="107"/>
        <v>1</v>
      </c>
      <c r="Y1686">
        <v>50</v>
      </c>
      <c r="Z1686" s="7">
        <v>1.88</v>
      </c>
      <c r="AA1686" s="7">
        <v>0.69399999999999995</v>
      </c>
      <c r="AB1686" s="7">
        <v>0.44900000000000001</v>
      </c>
      <c r="AC1686" s="7">
        <v>0.39100000000000001</v>
      </c>
      <c r="AD1686" s="7">
        <v>5.6000000000000001E-2</v>
      </c>
      <c r="AE1686" s="7">
        <v>0.77600000000000002</v>
      </c>
      <c r="AF1686" s="7">
        <v>0.24399999999999999</v>
      </c>
      <c r="AG1686" s="7">
        <v>6.0999999999999999E-2</v>
      </c>
      <c r="AH1686" s="7">
        <v>6.0999999999999999E-2</v>
      </c>
      <c r="AI1686" s="7">
        <v>0.253</v>
      </c>
      <c r="AJ1686" s="7">
        <v>0.83099999999999996</v>
      </c>
      <c r="AK1686" s="7">
        <v>3.5000000000000003E-2</v>
      </c>
      <c r="AL1686" s="7">
        <v>0.63700000000000001</v>
      </c>
      <c r="AM1686" s="8" t="s">
        <v>2102</v>
      </c>
      <c r="AN1686" t="s">
        <v>2103</v>
      </c>
      <c r="AO1686" s="7">
        <f t="shared" si="105"/>
        <v>0.31179829878129822</v>
      </c>
      <c r="AP1686" s="7">
        <f t="shared" si="106"/>
        <v>4.011265451883677E-2</v>
      </c>
      <c r="AQ1686">
        <v>4</v>
      </c>
      <c r="AR1686">
        <v>0.25</v>
      </c>
      <c r="AS1686">
        <v>1</v>
      </c>
      <c r="AT1686">
        <v>0</v>
      </c>
      <c r="AU1686">
        <v>0.56499999999999995</v>
      </c>
    </row>
    <row r="1687" spans="1:47" x14ac:dyDescent="0.75">
      <c r="A1687">
        <v>1686</v>
      </c>
      <c r="B1687">
        <v>50</v>
      </c>
      <c r="C1687">
        <v>1380</v>
      </c>
      <c r="D1687">
        <v>756</v>
      </c>
      <c r="E1687">
        <v>531</v>
      </c>
      <c r="F1687">
        <v>346</v>
      </c>
      <c r="G1687">
        <v>24</v>
      </c>
      <c r="H1687">
        <v>817</v>
      </c>
      <c r="I1687">
        <v>231</v>
      </c>
      <c r="J1687">
        <v>736</v>
      </c>
      <c r="K1687">
        <v>549</v>
      </c>
      <c r="L1687">
        <v>119</v>
      </c>
      <c r="M1687">
        <v>61</v>
      </c>
      <c r="N1687">
        <v>61</v>
      </c>
      <c r="O1687">
        <v>207</v>
      </c>
      <c r="P1687">
        <v>849</v>
      </c>
      <c r="Q1687">
        <v>24</v>
      </c>
      <c r="R1687">
        <v>712</v>
      </c>
      <c r="S1687">
        <v>250</v>
      </c>
      <c r="T1687">
        <v>1000</v>
      </c>
      <c r="U1687">
        <v>250</v>
      </c>
      <c r="V1687">
        <v>586</v>
      </c>
      <c r="W1687">
        <f t="shared" si="104"/>
        <v>2.0000000000000018E-3</v>
      </c>
      <c r="X1687">
        <f t="shared" si="107"/>
        <v>1</v>
      </c>
      <c r="Y1687">
        <v>50</v>
      </c>
      <c r="Z1687" s="7">
        <v>1.38</v>
      </c>
      <c r="AA1687" s="7">
        <v>0.755</v>
      </c>
      <c r="AB1687" s="7">
        <v>0.53100000000000003</v>
      </c>
      <c r="AC1687" s="7">
        <v>0.34599999999999997</v>
      </c>
      <c r="AD1687" s="7">
        <v>2.4E-2</v>
      </c>
      <c r="AE1687" s="7">
        <v>0.81699999999999995</v>
      </c>
      <c r="AF1687" s="7">
        <v>0.23100000000000001</v>
      </c>
      <c r="AG1687" s="7">
        <v>6.0999999999999999E-2</v>
      </c>
      <c r="AH1687" s="7">
        <v>6.0999999999999999E-2</v>
      </c>
      <c r="AI1687" s="7">
        <v>0.20699999999999999</v>
      </c>
      <c r="AJ1687" s="7">
        <v>0.84899999999999998</v>
      </c>
      <c r="AK1687" s="7">
        <v>2.4E-2</v>
      </c>
      <c r="AL1687" s="7">
        <v>0.71099999999999997</v>
      </c>
      <c r="AM1687" s="8" t="s">
        <v>2104</v>
      </c>
      <c r="AN1687" t="s">
        <v>365</v>
      </c>
      <c r="AO1687" s="7">
        <f t="shared" si="105"/>
        <v>0.27901517704484807</v>
      </c>
      <c r="AP1687" s="7">
        <f t="shared" si="106"/>
        <v>2.1404240483898222E-2</v>
      </c>
      <c r="AQ1687">
        <v>4</v>
      </c>
      <c r="AR1687">
        <v>0.25</v>
      </c>
      <c r="AS1687">
        <v>1</v>
      </c>
      <c r="AT1687">
        <v>0.25</v>
      </c>
      <c r="AU1687">
        <v>0.58599999999999997</v>
      </c>
    </row>
    <row r="1688" spans="1:47" x14ac:dyDescent="0.75">
      <c r="A1688">
        <v>1687</v>
      </c>
      <c r="B1688">
        <v>50</v>
      </c>
      <c r="C1688">
        <v>1140</v>
      </c>
      <c r="D1688">
        <v>750</v>
      </c>
      <c r="E1688">
        <v>714</v>
      </c>
      <c r="F1688">
        <v>714</v>
      </c>
      <c r="G1688">
        <v>0</v>
      </c>
      <c r="H1688">
        <v>548</v>
      </c>
      <c r="I1688">
        <v>441</v>
      </c>
      <c r="J1688">
        <v>769</v>
      </c>
      <c r="K1688">
        <v>706</v>
      </c>
      <c r="L1688">
        <v>118</v>
      </c>
      <c r="M1688">
        <v>61</v>
      </c>
      <c r="N1688">
        <v>61</v>
      </c>
      <c r="O1688">
        <v>223</v>
      </c>
      <c r="P1688">
        <v>892</v>
      </c>
      <c r="Q1688">
        <v>23</v>
      </c>
      <c r="R1688">
        <v>791</v>
      </c>
      <c r="S1688">
        <v>250</v>
      </c>
      <c r="T1688">
        <v>1000</v>
      </c>
      <c r="U1688">
        <v>250</v>
      </c>
      <c r="V1688">
        <v>479</v>
      </c>
      <c r="W1688">
        <f t="shared" si="104"/>
        <v>2.0000000000000018E-3</v>
      </c>
      <c r="X1688">
        <f t="shared" si="107"/>
        <v>1</v>
      </c>
      <c r="Y1688">
        <v>50</v>
      </c>
      <c r="Z1688" s="7">
        <v>1.1399999999999999</v>
      </c>
      <c r="AA1688" s="7">
        <v>0.75</v>
      </c>
      <c r="AB1688" s="7">
        <v>0.71399999999999997</v>
      </c>
      <c r="AC1688" s="7">
        <v>0.71399999999999997</v>
      </c>
      <c r="AD1688" s="7">
        <v>0</v>
      </c>
      <c r="AE1688" s="7">
        <v>0.54800000000000004</v>
      </c>
      <c r="AF1688" s="7">
        <v>0.441</v>
      </c>
      <c r="AG1688" s="7">
        <v>6.0999999999999999E-2</v>
      </c>
      <c r="AH1688" s="7">
        <v>6.0999999999999999E-2</v>
      </c>
      <c r="AI1688" s="7">
        <v>0.222</v>
      </c>
      <c r="AJ1688" s="7">
        <v>0.89200000000000002</v>
      </c>
      <c r="AK1688" s="7">
        <v>2.3E-2</v>
      </c>
      <c r="AL1688" s="7">
        <v>0.79</v>
      </c>
      <c r="AM1688" s="8" t="s">
        <v>2105</v>
      </c>
      <c r="AN1688" t="s">
        <v>48</v>
      </c>
      <c r="AO1688" s="7">
        <f t="shared" si="105"/>
        <v>0.20030077922630382</v>
      </c>
      <c r="AP1688" s="7">
        <f t="shared" si="106"/>
        <v>7.3991703352122027E-3</v>
      </c>
      <c r="AQ1688">
        <v>4</v>
      </c>
      <c r="AR1688">
        <v>0.25</v>
      </c>
      <c r="AS1688">
        <v>1</v>
      </c>
      <c r="AT1688">
        <v>0.25</v>
      </c>
      <c r="AU1688">
        <v>0.47899999999999998</v>
      </c>
    </row>
    <row r="1689" spans="1:47" x14ac:dyDescent="0.75">
      <c r="A1689">
        <v>1688</v>
      </c>
      <c r="B1689">
        <v>50</v>
      </c>
      <c r="C1689">
        <v>1220</v>
      </c>
      <c r="D1689">
        <v>779</v>
      </c>
      <c r="E1689">
        <v>612</v>
      </c>
      <c r="F1689">
        <v>600</v>
      </c>
      <c r="G1689">
        <v>28</v>
      </c>
      <c r="H1689">
        <v>811</v>
      </c>
      <c r="I1689">
        <v>263</v>
      </c>
      <c r="J1689">
        <v>720</v>
      </c>
      <c r="K1689">
        <v>523</v>
      </c>
      <c r="L1689">
        <v>77</v>
      </c>
      <c r="M1689">
        <v>61</v>
      </c>
      <c r="N1689">
        <v>61</v>
      </c>
      <c r="O1689">
        <v>186</v>
      </c>
      <c r="P1689">
        <v>841</v>
      </c>
      <c r="Q1689">
        <v>22</v>
      </c>
      <c r="R1689">
        <v>646</v>
      </c>
      <c r="S1689">
        <v>250</v>
      </c>
      <c r="T1689">
        <v>1000</v>
      </c>
      <c r="U1689">
        <v>250</v>
      </c>
      <c r="V1689">
        <v>628</v>
      </c>
      <c r="W1689">
        <f t="shared" si="104"/>
        <v>1.9999999999999983E-3</v>
      </c>
      <c r="X1689">
        <f t="shared" si="107"/>
        <v>1</v>
      </c>
      <c r="Y1689">
        <v>50</v>
      </c>
      <c r="Z1689" s="7">
        <v>1.22</v>
      </c>
      <c r="AA1689" s="7">
        <v>0.77800000000000002</v>
      </c>
      <c r="AB1689" s="7">
        <v>0.61199999999999999</v>
      </c>
      <c r="AC1689" s="7">
        <v>0.6</v>
      </c>
      <c r="AD1689" s="7">
        <v>2.8000000000000001E-2</v>
      </c>
      <c r="AE1689" s="7">
        <v>0.81100000000000005</v>
      </c>
      <c r="AF1689" s="7">
        <v>0.26300000000000001</v>
      </c>
      <c r="AG1689" s="7">
        <v>6.0999999999999999E-2</v>
      </c>
      <c r="AH1689" s="7">
        <v>6.0999999999999999E-2</v>
      </c>
      <c r="AI1689" s="7">
        <v>0.186</v>
      </c>
      <c r="AJ1689" s="7">
        <v>0.84099999999999997</v>
      </c>
      <c r="AK1689" s="7">
        <v>2.1000000000000001E-2</v>
      </c>
      <c r="AL1689" s="7">
        <v>0.64600000000000002</v>
      </c>
      <c r="AM1689" s="8" t="s">
        <v>2106</v>
      </c>
      <c r="AN1689" t="s">
        <v>105</v>
      </c>
      <c r="AO1689" s="7">
        <f t="shared" si="105"/>
        <v>0.25858941654317302</v>
      </c>
      <c r="AP1689" s="7">
        <f t="shared" si="106"/>
        <v>1.6735883767669549E-2</v>
      </c>
      <c r="AQ1689">
        <v>4</v>
      </c>
      <c r="AR1689">
        <v>0.25</v>
      </c>
      <c r="AS1689">
        <v>1</v>
      </c>
      <c r="AT1689">
        <v>0.25</v>
      </c>
      <c r="AU1689">
        <v>0.628</v>
      </c>
    </row>
    <row r="1690" spans="1:47" x14ac:dyDescent="0.75">
      <c r="A1690">
        <v>1689</v>
      </c>
      <c r="B1690">
        <v>50</v>
      </c>
      <c r="C1690">
        <v>960</v>
      </c>
      <c r="D1690">
        <v>771</v>
      </c>
      <c r="E1690">
        <v>816</v>
      </c>
      <c r="F1690">
        <v>900</v>
      </c>
      <c r="G1690">
        <v>0</v>
      </c>
      <c r="H1690">
        <v>949</v>
      </c>
      <c r="I1690">
        <v>619</v>
      </c>
      <c r="J1690">
        <v>724</v>
      </c>
      <c r="K1690">
        <v>802</v>
      </c>
      <c r="L1690">
        <v>107</v>
      </c>
      <c r="M1690">
        <v>41</v>
      </c>
      <c r="N1690">
        <v>41</v>
      </c>
      <c r="O1690">
        <v>191</v>
      </c>
      <c r="P1690">
        <v>833</v>
      </c>
      <c r="Q1690">
        <v>20</v>
      </c>
      <c r="R1690">
        <v>759</v>
      </c>
      <c r="S1690">
        <v>250</v>
      </c>
      <c r="T1690">
        <v>1000</v>
      </c>
      <c r="U1690">
        <v>500</v>
      </c>
      <c r="V1690">
        <v>545</v>
      </c>
      <c r="W1690">
        <f t="shared" si="104"/>
        <v>4.0000000000000036E-3</v>
      </c>
      <c r="X1690">
        <f t="shared" si="107"/>
        <v>0</v>
      </c>
      <c r="Y1690">
        <v>50</v>
      </c>
      <c r="Z1690" s="7">
        <v>0.96</v>
      </c>
      <c r="AA1690" s="7">
        <v>0.77</v>
      </c>
      <c r="AB1690" s="7">
        <v>0.81599999999999995</v>
      </c>
      <c r="AC1690" s="7">
        <v>0.9</v>
      </c>
      <c r="AD1690" s="7">
        <v>0</v>
      </c>
      <c r="AE1690" s="7">
        <v>0.94899999999999995</v>
      </c>
      <c r="AF1690" s="7">
        <v>0.61899999999999999</v>
      </c>
      <c r="AG1690" s="7">
        <v>0.04</v>
      </c>
      <c r="AH1690" s="7">
        <v>0.04</v>
      </c>
      <c r="AI1690" s="7">
        <v>0.191</v>
      </c>
      <c r="AJ1690" s="7">
        <v>0.83199999999999996</v>
      </c>
      <c r="AK1690" s="7">
        <v>0.02</v>
      </c>
      <c r="AL1690" s="7">
        <v>0.75900000000000001</v>
      </c>
      <c r="AM1690" s="8" t="s">
        <v>2107</v>
      </c>
      <c r="AN1690" t="s">
        <v>105</v>
      </c>
      <c r="AO1690" s="7">
        <f t="shared" si="105"/>
        <v>0.14975869638512193</v>
      </c>
      <c r="AP1690" s="7">
        <f t="shared" si="106"/>
        <v>1.6735883767669549E-2</v>
      </c>
      <c r="AQ1690">
        <v>4</v>
      </c>
      <c r="AR1690">
        <v>0.25</v>
      </c>
      <c r="AS1690">
        <v>1</v>
      </c>
      <c r="AT1690">
        <v>0.5</v>
      </c>
      <c r="AU1690">
        <v>0.54400000000000004</v>
      </c>
    </row>
    <row r="1691" spans="1:47" x14ac:dyDescent="0.75">
      <c r="A1691">
        <v>1690</v>
      </c>
      <c r="B1691">
        <v>50</v>
      </c>
      <c r="C1691">
        <v>1220</v>
      </c>
      <c r="D1691">
        <v>752</v>
      </c>
      <c r="E1691">
        <v>653</v>
      </c>
      <c r="F1691">
        <v>563</v>
      </c>
      <c r="G1691">
        <v>100</v>
      </c>
      <c r="H1691">
        <v>906</v>
      </c>
      <c r="I1691">
        <v>357</v>
      </c>
      <c r="J1691">
        <v>736</v>
      </c>
      <c r="K1691">
        <v>646</v>
      </c>
      <c r="L1691">
        <v>119</v>
      </c>
      <c r="M1691">
        <v>41</v>
      </c>
      <c r="N1691">
        <v>41</v>
      </c>
      <c r="O1691">
        <v>225</v>
      </c>
      <c r="P1691">
        <v>908</v>
      </c>
      <c r="Q1691">
        <v>28</v>
      </c>
      <c r="R1691">
        <v>804</v>
      </c>
      <c r="S1691">
        <v>250</v>
      </c>
      <c r="T1691">
        <v>1000</v>
      </c>
      <c r="U1691">
        <v>1000</v>
      </c>
      <c r="V1691">
        <v>528</v>
      </c>
      <c r="W1691">
        <f t="shared" si="104"/>
        <v>5.0000000000000044E-3</v>
      </c>
      <c r="X1691">
        <f t="shared" si="107"/>
        <v>1</v>
      </c>
      <c r="Y1691">
        <v>50</v>
      </c>
      <c r="Z1691" s="7">
        <v>1.22</v>
      </c>
      <c r="AA1691" s="7">
        <v>0.751</v>
      </c>
      <c r="AB1691" s="7">
        <v>0.65300000000000002</v>
      </c>
      <c r="AC1691" s="7">
        <v>0.56299999999999994</v>
      </c>
      <c r="AD1691" s="7">
        <v>0.1</v>
      </c>
      <c r="AE1691" s="7">
        <v>0.90600000000000003</v>
      </c>
      <c r="AF1691" s="7">
        <v>0.35699999999999998</v>
      </c>
      <c r="AG1691" s="7">
        <v>0.04</v>
      </c>
      <c r="AH1691" s="7">
        <v>0.04</v>
      </c>
      <c r="AI1691" s="7">
        <v>0.22500000000000001</v>
      </c>
      <c r="AJ1691" s="7">
        <v>0.90700000000000003</v>
      </c>
      <c r="AK1691" s="7">
        <v>2.8000000000000001E-2</v>
      </c>
      <c r="AL1691" s="7">
        <v>0.80300000000000005</v>
      </c>
      <c r="AM1691" s="8" t="s">
        <v>2108</v>
      </c>
      <c r="AN1691" t="s">
        <v>56</v>
      </c>
      <c r="AO1691" s="7">
        <f t="shared" si="105"/>
        <v>0.23799000386696784</v>
      </c>
      <c r="AP1691" s="7">
        <f t="shared" si="106"/>
        <v>0</v>
      </c>
      <c r="AQ1691">
        <v>4</v>
      </c>
      <c r="AR1691">
        <v>0.25</v>
      </c>
      <c r="AS1691">
        <v>1</v>
      </c>
      <c r="AT1691">
        <v>1</v>
      </c>
      <c r="AU1691">
        <v>0.52800000000000002</v>
      </c>
    </row>
    <row r="1692" spans="1:47" x14ac:dyDescent="0.75">
      <c r="A1692">
        <v>1691</v>
      </c>
      <c r="B1692">
        <v>50</v>
      </c>
      <c r="C1692">
        <v>1040</v>
      </c>
      <c r="D1692">
        <v>771</v>
      </c>
      <c r="E1692">
        <v>755</v>
      </c>
      <c r="F1692">
        <v>757</v>
      </c>
      <c r="G1692">
        <v>0</v>
      </c>
      <c r="H1692">
        <v>620</v>
      </c>
      <c r="I1692">
        <v>459</v>
      </c>
      <c r="J1692">
        <v>744</v>
      </c>
      <c r="K1692">
        <v>740</v>
      </c>
      <c r="L1692">
        <v>105</v>
      </c>
      <c r="M1692">
        <v>61</v>
      </c>
      <c r="N1692">
        <v>61</v>
      </c>
      <c r="O1692">
        <v>202</v>
      </c>
      <c r="P1692">
        <v>879</v>
      </c>
      <c r="Q1692">
        <v>28</v>
      </c>
      <c r="R1692">
        <v>751</v>
      </c>
      <c r="S1692">
        <v>250</v>
      </c>
      <c r="T1692">
        <v>1000</v>
      </c>
      <c r="U1692">
        <v>363</v>
      </c>
      <c r="V1692">
        <v>500</v>
      </c>
      <c r="W1692">
        <f t="shared" si="104"/>
        <v>3.0000000000000027E-3</v>
      </c>
      <c r="X1692">
        <f t="shared" si="107"/>
        <v>0</v>
      </c>
      <c r="Y1692">
        <v>50</v>
      </c>
      <c r="Z1692" s="7">
        <v>1.04</v>
      </c>
      <c r="AA1692" s="7">
        <v>0.77</v>
      </c>
      <c r="AB1692" s="7">
        <v>0.755</v>
      </c>
      <c r="AC1692" s="7">
        <v>0.75700000000000001</v>
      </c>
      <c r="AD1692" s="7">
        <v>0</v>
      </c>
      <c r="AE1692" s="7">
        <v>0.62</v>
      </c>
      <c r="AF1692" s="7">
        <v>0.45900000000000002</v>
      </c>
      <c r="AG1692" s="7">
        <v>6.0999999999999999E-2</v>
      </c>
      <c r="AH1692" s="7">
        <v>6.0999999999999999E-2</v>
      </c>
      <c r="AI1692" s="7">
        <v>0.20100000000000001</v>
      </c>
      <c r="AJ1692" s="7">
        <v>0.879</v>
      </c>
      <c r="AK1692" s="7">
        <v>2.7E-2</v>
      </c>
      <c r="AL1692" s="7">
        <v>0.751</v>
      </c>
      <c r="AM1692" s="8" t="s">
        <v>2109</v>
      </c>
      <c r="AN1692" t="s">
        <v>107</v>
      </c>
      <c r="AO1692" s="7">
        <f t="shared" si="105"/>
        <v>0.20232911781309024</v>
      </c>
      <c r="AP1692" s="7">
        <f t="shared" si="106"/>
        <v>1.4005070148686018E-2</v>
      </c>
      <c r="AQ1692">
        <v>4</v>
      </c>
      <c r="AR1692">
        <v>0.25</v>
      </c>
      <c r="AS1692">
        <v>1</v>
      </c>
      <c r="AT1692">
        <v>0.36199999999999999</v>
      </c>
      <c r="AU1692">
        <v>0.5</v>
      </c>
    </row>
    <row r="1693" spans="1:47" x14ac:dyDescent="0.75">
      <c r="A1693">
        <v>1692</v>
      </c>
      <c r="B1693">
        <v>50</v>
      </c>
      <c r="C1693">
        <v>1000</v>
      </c>
      <c r="D1693">
        <v>771</v>
      </c>
      <c r="E1693">
        <v>816</v>
      </c>
      <c r="F1693">
        <v>825</v>
      </c>
      <c r="G1693">
        <v>0</v>
      </c>
      <c r="H1693">
        <v>436</v>
      </c>
      <c r="I1693">
        <v>625</v>
      </c>
      <c r="J1693">
        <v>795</v>
      </c>
      <c r="K1693">
        <v>860</v>
      </c>
      <c r="L1693">
        <v>116</v>
      </c>
      <c r="M1693">
        <v>41</v>
      </c>
      <c r="N1693">
        <v>41</v>
      </c>
      <c r="O1693">
        <v>202</v>
      </c>
      <c r="P1693">
        <v>879</v>
      </c>
      <c r="Q1693">
        <v>17</v>
      </c>
      <c r="R1693">
        <v>732</v>
      </c>
      <c r="S1693">
        <v>250</v>
      </c>
      <c r="T1693">
        <v>1000</v>
      </c>
      <c r="U1693">
        <v>688</v>
      </c>
      <c r="V1693">
        <v>494</v>
      </c>
      <c r="W1693">
        <f t="shared" si="104"/>
        <v>5.0000000000000044E-3</v>
      </c>
      <c r="X1693">
        <f t="shared" si="107"/>
        <v>1</v>
      </c>
      <c r="Y1693">
        <v>50</v>
      </c>
      <c r="Z1693" s="7">
        <v>1</v>
      </c>
      <c r="AA1693" s="7">
        <v>0.77</v>
      </c>
      <c r="AB1693" s="7">
        <v>0.81599999999999995</v>
      </c>
      <c r="AC1693" s="7">
        <v>0.82499999999999996</v>
      </c>
      <c r="AD1693" s="7">
        <v>0</v>
      </c>
      <c r="AE1693" s="7">
        <v>0.436</v>
      </c>
      <c r="AF1693" s="7">
        <v>0.625</v>
      </c>
      <c r="AG1693" s="7">
        <v>0.04</v>
      </c>
      <c r="AH1693" s="7">
        <v>0.04</v>
      </c>
      <c r="AI1693" s="7">
        <v>0.20100000000000001</v>
      </c>
      <c r="AJ1693" s="7">
        <v>0.879</v>
      </c>
      <c r="AK1693" s="7">
        <v>1.7000000000000001E-2</v>
      </c>
      <c r="AL1693" s="7">
        <v>0.73099999999999998</v>
      </c>
      <c r="AM1693" s="8" t="s">
        <v>2110</v>
      </c>
      <c r="AN1693" t="s">
        <v>45</v>
      </c>
      <c r="AO1693" s="7">
        <f t="shared" si="105"/>
        <v>0.15188889470947262</v>
      </c>
      <c r="AP1693" s="7">
        <f t="shared" si="106"/>
        <v>4.668356716228673E-3</v>
      </c>
      <c r="AQ1693">
        <v>4</v>
      </c>
      <c r="AR1693">
        <v>0.25</v>
      </c>
      <c r="AS1693">
        <v>1</v>
      </c>
      <c r="AT1693">
        <v>0.68799999999999994</v>
      </c>
      <c r="AU1693">
        <v>0.49399999999999999</v>
      </c>
    </row>
    <row r="1694" spans="1:47" x14ac:dyDescent="0.75">
      <c r="A1694">
        <v>1693</v>
      </c>
      <c r="B1694">
        <v>50</v>
      </c>
      <c r="C1694">
        <v>1420</v>
      </c>
      <c r="D1694">
        <v>759</v>
      </c>
      <c r="E1694">
        <v>551</v>
      </c>
      <c r="F1694">
        <v>444</v>
      </c>
      <c r="G1694">
        <v>48</v>
      </c>
      <c r="H1694">
        <v>791</v>
      </c>
      <c r="I1694">
        <v>268</v>
      </c>
      <c r="J1694">
        <v>735</v>
      </c>
      <c r="K1694">
        <v>500</v>
      </c>
      <c r="L1694">
        <v>79</v>
      </c>
      <c r="M1694">
        <v>61</v>
      </c>
      <c r="N1694">
        <v>61</v>
      </c>
      <c r="O1694">
        <v>220</v>
      </c>
      <c r="P1694">
        <v>915</v>
      </c>
      <c r="Q1694">
        <v>28</v>
      </c>
      <c r="R1694">
        <v>858</v>
      </c>
      <c r="S1694">
        <v>250</v>
      </c>
      <c r="T1694">
        <v>1000</v>
      </c>
      <c r="U1694">
        <v>471</v>
      </c>
      <c r="V1694">
        <v>517</v>
      </c>
      <c r="W1694">
        <f t="shared" si="104"/>
        <v>1.0000000000000009E-3</v>
      </c>
      <c r="X1694">
        <f t="shared" si="107"/>
        <v>1</v>
      </c>
      <c r="Y1694">
        <v>50</v>
      </c>
      <c r="Z1694" s="7">
        <v>1.42</v>
      </c>
      <c r="AA1694" s="7">
        <v>0.75900000000000001</v>
      </c>
      <c r="AB1694" s="7">
        <v>0.55100000000000005</v>
      </c>
      <c r="AC1694" s="7">
        <v>0.44400000000000001</v>
      </c>
      <c r="AD1694" s="7">
        <v>4.8000000000000001E-2</v>
      </c>
      <c r="AE1694" s="7">
        <v>0.79100000000000004</v>
      </c>
      <c r="AF1694" s="7">
        <v>0.26800000000000002</v>
      </c>
      <c r="AG1694" s="7">
        <v>6.0999999999999999E-2</v>
      </c>
      <c r="AH1694" s="7">
        <v>6.0999999999999999E-2</v>
      </c>
      <c r="AI1694" s="7">
        <v>0.22</v>
      </c>
      <c r="AJ1694" s="7">
        <v>0.91500000000000004</v>
      </c>
      <c r="AK1694" s="7">
        <v>2.8000000000000001E-2</v>
      </c>
      <c r="AL1694" s="7">
        <v>0.85699999999999998</v>
      </c>
      <c r="AM1694" s="8" t="s">
        <v>2111</v>
      </c>
      <c r="AN1694" t="s">
        <v>56</v>
      </c>
      <c r="AO1694" s="7">
        <f t="shared" si="105"/>
        <v>0.27011303741482001</v>
      </c>
      <c r="AP1694" s="7">
        <f t="shared" si="106"/>
        <v>0</v>
      </c>
      <c r="AQ1694">
        <v>4</v>
      </c>
      <c r="AR1694">
        <v>0.25</v>
      </c>
      <c r="AS1694">
        <v>1</v>
      </c>
      <c r="AT1694">
        <v>0.47099999999999997</v>
      </c>
      <c r="AU1694">
        <v>0.51700000000000002</v>
      </c>
    </row>
    <row r="1695" spans="1:47" x14ac:dyDescent="0.75">
      <c r="A1695">
        <v>1694</v>
      </c>
      <c r="B1695">
        <v>50</v>
      </c>
      <c r="C1695">
        <v>1240</v>
      </c>
      <c r="D1695">
        <v>758</v>
      </c>
      <c r="E1695">
        <v>531</v>
      </c>
      <c r="F1695">
        <v>423</v>
      </c>
      <c r="G1695">
        <v>20</v>
      </c>
      <c r="H1695">
        <v>832</v>
      </c>
      <c r="I1695">
        <v>120</v>
      </c>
      <c r="J1695">
        <v>751</v>
      </c>
      <c r="K1695">
        <v>539</v>
      </c>
      <c r="L1695">
        <v>52</v>
      </c>
      <c r="M1695">
        <v>41</v>
      </c>
      <c r="N1695">
        <v>41</v>
      </c>
      <c r="O1695">
        <v>210</v>
      </c>
      <c r="P1695">
        <v>868</v>
      </c>
      <c r="Q1695">
        <v>29</v>
      </c>
      <c r="R1695">
        <v>717</v>
      </c>
      <c r="S1695">
        <v>250</v>
      </c>
      <c r="T1695">
        <v>1000</v>
      </c>
      <c r="U1695">
        <v>439</v>
      </c>
      <c r="V1695">
        <v>541</v>
      </c>
      <c r="W1695">
        <f t="shared" si="104"/>
        <v>5.0000000000000044E-3</v>
      </c>
      <c r="X1695">
        <f t="shared" si="107"/>
        <v>1</v>
      </c>
      <c r="Y1695">
        <v>50</v>
      </c>
      <c r="Z1695" s="7">
        <v>1.24</v>
      </c>
      <c r="AA1695" s="7">
        <v>0.75800000000000001</v>
      </c>
      <c r="AB1695" s="7">
        <v>0.53100000000000003</v>
      </c>
      <c r="AC1695" s="7">
        <v>0.42299999999999999</v>
      </c>
      <c r="AD1695" s="7">
        <v>0.02</v>
      </c>
      <c r="AE1695" s="7">
        <v>0.83199999999999996</v>
      </c>
      <c r="AF1695" s="7">
        <v>0.12</v>
      </c>
      <c r="AG1695" s="7">
        <v>0.04</v>
      </c>
      <c r="AH1695" s="7">
        <v>0.04</v>
      </c>
      <c r="AI1695" s="7">
        <v>0.20899999999999999</v>
      </c>
      <c r="AJ1695" s="7">
        <v>0.86799999999999999</v>
      </c>
      <c r="AK1695" s="7">
        <v>2.8000000000000001E-2</v>
      </c>
      <c r="AL1695" s="7">
        <v>0.71599999999999997</v>
      </c>
      <c r="AM1695" s="8" t="s">
        <v>2112</v>
      </c>
      <c r="AN1695" t="s">
        <v>105</v>
      </c>
      <c r="AO1695" s="7">
        <f t="shared" si="105"/>
        <v>0.25601007475778054</v>
      </c>
      <c r="AP1695" s="7">
        <f t="shared" si="106"/>
        <v>1.6735883767669549E-2</v>
      </c>
      <c r="AQ1695">
        <v>4</v>
      </c>
      <c r="AR1695">
        <v>0.25</v>
      </c>
      <c r="AS1695">
        <v>1</v>
      </c>
      <c r="AT1695">
        <v>0.439</v>
      </c>
      <c r="AU1695">
        <v>0.54100000000000004</v>
      </c>
    </row>
    <row r="1696" spans="1:47" x14ac:dyDescent="0.75">
      <c r="A1696">
        <v>1695</v>
      </c>
      <c r="B1696">
        <v>50</v>
      </c>
      <c r="C1696">
        <v>1020</v>
      </c>
      <c r="D1696">
        <v>764</v>
      </c>
      <c r="E1696">
        <v>796</v>
      </c>
      <c r="F1696">
        <v>795</v>
      </c>
      <c r="G1696">
        <v>0</v>
      </c>
      <c r="H1696">
        <v>605</v>
      </c>
      <c r="I1696">
        <v>579</v>
      </c>
      <c r="J1696">
        <v>817</v>
      </c>
      <c r="K1696">
        <v>829</v>
      </c>
      <c r="L1696">
        <v>118</v>
      </c>
      <c r="M1696">
        <v>61</v>
      </c>
      <c r="N1696">
        <v>61</v>
      </c>
      <c r="O1696">
        <v>207</v>
      </c>
      <c r="P1696">
        <v>879</v>
      </c>
      <c r="Q1696">
        <v>26</v>
      </c>
      <c r="R1696">
        <v>818</v>
      </c>
      <c r="S1696">
        <v>250</v>
      </c>
      <c r="T1696">
        <v>1000</v>
      </c>
      <c r="U1696">
        <v>750</v>
      </c>
      <c r="V1696">
        <v>566</v>
      </c>
      <c r="W1696">
        <f t="shared" si="104"/>
        <v>1.9999999999999983E-3</v>
      </c>
      <c r="X1696">
        <f t="shared" si="107"/>
        <v>1</v>
      </c>
      <c r="Y1696">
        <v>50</v>
      </c>
      <c r="Z1696" s="7">
        <v>1.02</v>
      </c>
      <c r="AA1696" s="7">
        <v>0.76400000000000001</v>
      </c>
      <c r="AB1696" s="7">
        <v>0.79600000000000004</v>
      </c>
      <c r="AC1696" s="7">
        <v>0.79500000000000004</v>
      </c>
      <c r="AD1696" s="7">
        <v>0</v>
      </c>
      <c r="AE1696" s="7">
        <v>0.60499999999999998</v>
      </c>
      <c r="AF1696" s="7">
        <v>0.57899999999999996</v>
      </c>
      <c r="AG1696" s="7">
        <v>6.0999999999999999E-2</v>
      </c>
      <c r="AH1696" s="7">
        <v>6.0999999999999999E-2</v>
      </c>
      <c r="AI1696" s="7">
        <v>0.20699999999999999</v>
      </c>
      <c r="AJ1696" s="7">
        <v>0.878</v>
      </c>
      <c r="AK1696" s="7">
        <v>2.5000000000000001E-2</v>
      </c>
      <c r="AL1696" s="7">
        <v>0.81799999999999995</v>
      </c>
      <c r="AM1696" s="8" t="s">
        <v>2113</v>
      </c>
      <c r="AN1696" t="s">
        <v>45</v>
      </c>
      <c r="AO1696" s="7">
        <f t="shared" si="105"/>
        <v>0.17398207692638129</v>
      </c>
      <c r="AP1696" s="7">
        <f t="shared" si="106"/>
        <v>4.668356716228673E-3</v>
      </c>
      <c r="AQ1696">
        <v>4</v>
      </c>
      <c r="AR1696">
        <v>0.25</v>
      </c>
      <c r="AS1696">
        <v>1</v>
      </c>
      <c r="AT1696">
        <v>0.75</v>
      </c>
      <c r="AU1696">
        <v>0.56599999999999995</v>
      </c>
    </row>
    <row r="1697" spans="1:47" x14ac:dyDescent="0.75">
      <c r="A1697">
        <v>1696</v>
      </c>
      <c r="B1697">
        <v>50</v>
      </c>
      <c r="C1697">
        <v>1020</v>
      </c>
      <c r="D1697">
        <v>789</v>
      </c>
      <c r="E1697">
        <v>633</v>
      </c>
      <c r="F1697">
        <v>516</v>
      </c>
      <c r="G1697">
        <v>29</v>
      </c>
      <c r="H1697">
        <v>775</v>
      </c>
      <c r="I1697">
        <v>190</v>
      </c>
      <c r="J1697">
        <v>800</v>
      </c>
      <c r="K1697">
        <v>718</v>
      </c>
      <c r="L1697">
        <v>95</v>
      </c>
      <c r="M1697">
        <v>41</v>
      </c>
      <c r="N1697">
        <v>41</v>
      </c>
      <c r="O1697">
        <v>188</v>
      </c>
      <c r="P1697">
        <v>891</v>
      </c>
      <c r="Q1697">
        <v>13</v>
      </c>
      <c r="R1697">
        <v>833</v>
      </c>
      <c r="S1697">
        <v>250</v>
      </c>
      <c r="T1697">
        <v>1000</v>
      </c>
      <c r="U1697">
        <v>646</v>
      </c>
      <c r="V1697">
        <v>561</v>
      </c>
      <c r="W1697">
        <f t="shared" si="104"/>
        <v>4.0000000000000018E-3</v>
      </c>
      <c r="X1697">
        <f t="shared" si="107"/>
        <v>1</v>
      </c>
      <c r="Y1697">
        <v>50</v>
      </c>
      <c r="Z1697" s="7">
        <v>1.02</v>
      </c>
      <c r="AA1697" s="7">
        <v>0.78900000000000003</v>
      </c>
      <c r="AB1697" s="7">
        <v>0.63300000000000001</v>
      </c>
      <c r="AC1697" s="7">
        <v>0.51600000000000001</v>
      </c>
      <c r="AD1697" s="7">
        <v>2.9000000000000001E-2</v>
      </c>
      <c r="AE1697" s="7">
        <v>0.77500000000000002</v>
      </c>
      <c r="AF1697" s="7">
        <v>0.19</v>
      </c>
      <c r="AG1697" s="7">
        <v>0.04</v>
      </c>
      <c r="AH1697" s="7">
        <v>0.04</v>
      </c>
      <c r="AI1697" s="7">
        <v>0.187</v>
      </c>
      <c r="AJ1697" s="7">
        <v>0.89100000000000001</v>
      </c>
      <c r="AK1697" s="7">
        <v>1.2E-2</v>
      </c>
      <c r="AL1697" s="7">
        <v>0.83299999999999996</v>
      </c>
      <c r="AM1697" s="8" t="s">
        <v>2114</v>
      </c>
      <c r="AN1697" t="s">
        <v>78</v>
      </c>
      <c r="AO1697" s="7">
        <f t="shared" si="105"/>
        <v>0.19853407842026771</v>
      </c>
      <c r="AP1697" s="7">
        <f t="shared" si="106"/>
        <v>1.4798340670424405E-2</v>
      </c>
      <c r="AQ1697">
        <v>4</v>
      </c>
      <c r="AR1697">
        <v>0.25</v>
      </c>
      <c r="AS1697">
        <v>1</v>
      </c>
      <c r="AT1697">
        <v>0.64600000000000002</v>
      </c>
      <c r="AU1697">
        <v>0.56100000000000005</v>
      </c>
    </row>
    <row r="1698" spans="1:47" x14ac:dyDescent="0.75">
      <c r="A1698">
        <v>1697</v>
      </c>
      <c r="B1698">
        <v>50</v>
      </c>
      <c r="C1698">
        <v>1180</v>
      </c>
      <c r="D1698">
        <v>750</v>
      </c>
      <c r="E1698">
        <v>571</v>
      </c>
      <c r="F1698">
        <v>393</v>
      </c>
      <c r="G1698">
        <v>0</v>
      </c>
      <c r="H1698">
        <v>744</v>
      </c>
      <c r="I1698">
        <v>260</v>
      </c>
      <c r="J1698">
        <v>718</v>
      </c>
      <c r="K1698">
        <v>541</v>
      </c>
      <c r="L1698">
        <v>103</v>
      </c>
      <c r="M1698">
        <v>61</v>
      </c>
      <c r="N1698">
        <v>61</v>
      </c>
      <c r="O1698">
        <v>218</v>
      </c>
      <c r="P1698">
        <v>873</v>
      </c>
      <c r="Q1698">
        <v>27</v>
      </c>
      <c r="R1698">
        <v>738</v>
      </c>
      <c r="S1698">
        <v>250</v>
      </c>
      <c r="T1698">
        <v>1000</v>
      </c>
      <c r="U1698">
        <v>476</v>
      </c>
      <c r="V1698">
        <v>506</v>
      </c>
      <c r="W1698">
        <f t="shared" si="104"/>
        <v>3.0000000000000027E-3</v>
      </c>
      <c r="X1698">
        <f t="shared" si="107"/>
        <v>1</v>
      </c>
      <c r="Y1698">
        <v>50</v>
      </c>
      <c r="Z1698" s="7">
        <v>1.18</v>
      </c>
      <c r="AA1698" s="7">
        <v>0.75</v>
      </c>
      <c r="AB1698" s="7">
        <v>0.57099999999999995</v>
      </c>
      <c r="AC1698" s="7">
        <v>0.39300000000000002</v>
      </c>
      <c r="AD1698" s="7">
        <v>0</v>
      </c>
      <c r="AE1698" s="7">
        <v>0.74399999999999999</v>
      </c>
      <c r="AF1698" s="7">
        <v>0.26</v>
      </c>
      <c r="AG1698" s="7">
        <v>6.0999999999999999E-2</v>
      </c>
      <c r="AH1698" s="7">
        <v>6.0999999999999999E-2</v>
      </c>
      <c r="AI1698" s="7">
        <v>0.217</v>
      </c>
      <c r="AJ1698" s="7">
        <v>0.872</v>
      </c>
      <c r="AK1698" s="7">
        <v>2.5999999999999999E-2</v>
      </c>
      <c r="AL1698" s="7">
        <v>0.73799999999999999</v>
      </c>
      <c r="AM1698" s="8" t="s">
        <v>2115</v>
      </c>
      <c r="AN1698" t="s">
        <v>105</v>
      </c>
      <c r="AO1698" s="7">
        <f t="shared" si="105"/>
        <v>0.26349762531145637</v>
      </c>
      <c r="AP1698" s="7">
        <f t="shared" si="106"/>
        <v>1.6735883767669549E-2</v>
      </c>
      <c r="AQ1698">
        <v>4</v>
      </c>
      <c r="AR1698">
        <v>0.25</v>
      </c>
      <c r="AS1698">
        <v>1</v>
      </c>
      <c r="AT1698">
        <v>0.47599999999999998</v>
      </c>
      <c r="AU1698">
        <v>0.50600000000000001</v>
      </c>
    </row>
    <row r="1699" spans="1:47" x14ac:dyDescent="0.75">
      <c r="A1699">
        <v>1698</v>
      </c>
      <c r="B1699">
        <v>50</v>
      </c>
      <c r="C1699">
        <v>1000</v>
      </c>
      <c r="D1699">
        <v>824</v>
      </c>
      <c r="E1699">
        <v>694</v>
      </c>
      <c r="F1699">
        <v>588</v>
      </c>
      <c r="G1699">
        <v>0</v>
      </c>
      <c r="H1699">
        <v>909</v>
      </c>
      <c r="I1699">
        <v>104</v>
      </c>
      <c r="J1699">
        <v>781</v>
      </c>
      <c r="K1699">
        <v>654</v>
      </c>
      <c r="L1699">
        <v>23</v>
      </c>
      <c r="M1699">
        <v>20</v>
      </c>
      <c r="N1699">
        <v>20</v>
      </c>
      <c r="O1699">
        <v>158</v>
      </c>
      <c r="P1699">
        <v>898</v>
      </c>
      <c r="Q1699">
        <v>9</v>
      </c>
      <c r="R1699">
        <v>898</v>
      </c>
      <c r="S1699">
        <v>250</v>
      </c>
      <c r="T1699">
        <v>1000</v>
      </c>
      <c r="U1699">
        <v>800</v>
      </c>
      <c r="V1699">
        <v>564</v>
      </c>
      <c r="W1699">
        <f t="shared" si="104"/>
        <v>1.0000000000000009E-3</v>
      </c>
      <c r="X1699">
        <f t="shared" si="107"/>
        <v>1</v>
      </c>
      <c r="Y1699">
        <v>50</v>
      </c>
      <c r="Z1699" s="7">
        <v>1</v>
      </c>
      <c r="AA1699" s="7">
        <v>0.82299999999999995</v>
      </c>
      <c r="AB1699" s="7">
        <v>0.69399999999999995</v>
      </c>
      <c r="AC1699" s="7">
        <v>0.58799999999999997</v>
      </c>
      <c r="AD1699" s="7">
        <v>0</v>
      </c>
      <c r="AE1699" s="7">
        <v>0.90900000000000003</v>
      </c>
      <c r="AF1699" s="7">
        <v>0.104</v>
      </c>
      <c r="AG1699" s="7">
        <v>0.02</v>
      </c>
      <c r="AH1699" s="7">
        <v>0.02</v>
      </c>
      <c r="AI1699" s="7">
        <v>0.158</v>
      </c>
      <c r="AJ1699" s="7">
        <v>0.89800000000000002</v>
      </c>
      <c r="AK1699" s="7">
        <v>8.9999999999999993E-3</v>
      </c>
      <c r="AL1699" s="7">
        <v>0.89800000000000002</v>
      </c>
      <c r="AM1699" s="8" t="s">
        <v>2116</v>
      </c>
      <c r="AN1699" t="s">
        <v>45</v>
      </c>
      <c r="AO1699" s="7">
        <f t="shared" si="105"/>
        <v>0.15339752723507832</v>
      </c>
      <c r="AP1699" s="7">
        <f t="shared" si="106"/>
        <v>4.668356716228673E-3</v>
      </c>
      <c r="AQ1699">
        <v>4</v>
      </c>
      <c r="AR1699">
        <v>0.25</v>
      </c>
      <c r="AS1699">
        <v>1</v>
      </c>
      <c r="AT1699">
        <v>0.8</v>
      </c>
      <c r="AU1699">
        <v>0.56399999999999995</v>
      </c>
    </row>
    <row r="1700" spans="1:47" x14ac:dyDescent="0.75">
      <c r="A1700">
        <v>1699</v>
      </c>
      <c r="B1700">
        <v>50</v>
      </c>
      <c r="C1700">
        <v>1220</v>
      </c>
      <c r="D1700">
        <v>760</v>
      </c>
      <c r="E1700">
        <v>449</v>
      </c>
      <c r="F1700">
        <v>237</v>
      </c>
      <c r="G1700">
        <v>33</v>
      </c>
      <c r="H1700">
        <v>854</v>
      </c>
      <c r="I1700">
        <v>128</v>
      </c>
      <c r="J1700">
        <v>770</v>
      </c>
      <c r="K1700">
        <v>482</v>
      </c>
      <c r="L1700">
        <v>74</v>
      </c>
      <c r="M1700">
        <v>61</v>
      </c>
      <c r="N1700">
        <v>61</v>
      </c>
      <c r="O1700">
        <v>220</v>
      </c>
      <c r="P1700">
        <v>918</v>
      </c>
      <c r="Q1700">
        <v>32</v>
      </c>
      <c r="R1700">
        <v>817</v>
      </c>
      <c r="S1700">
        <v>250</v>
      </c>
      <c r="T1700">
        <v>1000</v>
      </c>
      <c r="U1700">
        <v>259</v>
      </c>
      <c r="V1700">
        <v>476</v>
      </c>
      <c r="W1700">
        <f t="shared" si="104"/>
        <v>0</v>
      </c>
      <c r="X1700">
        <f t="shared" si="107"/>
        <v>1</v>
      </c>
      <c r="Y1700">
        <v>50</v>
      </c>
      <c r="Z1700" s="7">
        <v>1.22</v>
      </c>
      <c r="AA1700" s="7">
        <v>0.76</v>
      </c>
      <c r="AB1700" s="7">
        <v>0.44900000000000001</v>
      </c>
      <c r="AC1700" s="7">
        <v>0.23699999999999999</v>
      </c>
      <c r="AD1700" s="7">
        <v>3.3000000000000002E-2</v>
      </c>
      <c r="AE1700" s="7">
        <v>0.85399999999999998</v>
      </c>
      <c r="AF1700" s="7">
        <v>0.128</v>
      </c>
      <c r="AG1700" s="7">
        <v>6.0999999999999999E-2</v>
      </c>
      <c r="AH1700" s="7">
        <v>6.0999999999999999E-2</v>
      </c>
      <c r="AI1700" s="7">
        <v>0.22</v>
      </c>
      <c r="AJ1700" s="7">
        <v>0.91800000000000004</v>
      </c>
      <c r="AK1700" s="7">
        <v>3.2000000000000001E-2</v>
      </c>
      <c r="AL1700" s="7">
        <v>0.81699999999999995</v>
      </c>
      <c r="AM1700" s="8" t="s">
        <v>2117</v>
      </c>
      <c r="AN1700" t="s">
        <v>97</v>
      </c>
      <c r="AO1700" s="7">
        <f t="shared" si="105"/>
        <v>0.30053256962036984</v>
      </c>
      <c r="AP1700" s="7">
        <f t="shared" si="106"/>
        <v>3.1534224438093957E-2</v>
      </c>
      <c r="AQ1700">
        <v>4</v>
      </c>
      <c r="AR1700">
        <v>0.25</v>
      </c>
      <c r="AS1700">
        <v>1</v>
      </c>
      <c r="AT1700">
        <v>0.25900000000000001</v>
      </c>
      <c r="AU1700">
        <v>0.47599999999999998</v>
      </c>
    </row>
    <row r="1701" spans="1:47" x14ac:dyDescent="0.75">
      <c r="A1701">
        <v>1700</v>
      </c>
      <c r="B1701">
        <v>50</v>
      </c>
      <c r="C1701">
        <v>1440</v>
      </c>
      <c r="D1701">
        <v>737</v>
      </c>
      <c r="E1701">
        <v>673</v>
      </c>
      <c r="F1701">
        <v>576</v>
      </c>
      <c r="G1701">
        <v>42</v>
      </c>
      <c r="H1701">
        <v>694</v>
      </c>
      <c r="I1701">
        <v>449</v>
      </c>
      <c r="J1701">
        <v>752</v>
      </c>
      <c r="K1701">
        <v>716</v>
      </c>
      <c r="L1701">
        <v>146</v>
      </c>
      <c r="M1701">
        <v>61</v>
      </c>
      <c r="N1701">
        <v>61</v>
      </c>
      <c r="O1701">
        <v>225</v>
      </c>
      <c r="P1701">
        <v>857</v>
      </c>
      <c r="Q1701">
        <v>25</v>
      </c>
      <c r="R1701">
        <v>744</v>
      </c>
      <c r="S1701">
        <v>250</v>
      </c>
      <c r="T1701">
        <v>1000</v>
      </c>
      <c r="U1701">
        <v>550</v>
      </c>
      <c r="V1701">
        <v>567</v>
      </c>
      <c r="W1701">
        <f t="shared" si="104"/>
        <v>1.0000000000000009E-3</v>
      </c>
      <c r="X1701">
        <f t="shared" si="107"/>
        <v>1</v>
      </c>
      <c r="Y1701">
        <v>50</v>
      </c>
      <c r="Z1701" s="7">
        <v>1.44</v>
      </c>
      <c r="AA1701" s="7">
        <v>0.73699999999999999</v>
      </c>
      <c r="AB1701" s="7">
        <v>0.67300000000000004</v>
      </c>
      <c r="AC1701" s="7">
        <v>0.57599999999999996</v>
      </c>
      <c r="AD1701" s="7">
        <v>4.2000000000000003E-2</v>
      </c>
      <c r="AE1701" s="7">
        <v>0.69399999999999995</v>
      </c>
      <c r="AF1701" s="7">
        <v>0.44900000000000001</v>
      </c>
      <c r="AG1701" s="7">
        <v>6.0999999999999999E-2</v>
      </c>
      <c r="AH1701" s="7">
        <v>6.0999999999999999E-2</v>
      </c>
      <c r="AI1701" s="7">
        <v>0.22500000000000001</v>
      </c>
      <c r="AJ1701" s="7">
        <v>0.85699999999999998</v>
      </c>
      <c r="AK1701" s="7">
        <v>2.5000000000000001E-2</v>
      </c>
      <c r="AL1701" s="7">
        <v>0.74299999999999999</v>
      </c>
      <c r="AM1701" s="8" t="s">
        <v>2118</v>
      </c>
      <c r="AN1701" t="s">
        <v>56</v>
      </c>
      <c r="AO1701" s="7">
        <f t="shared" si="105"/>
        <v>0.24171422610639812</v>
      </c>
      <c r="AP1701" s="7">
        <f t="shared" si="106"/>
        <v>0</v>
      </c>
      <c r="AQ1701">
        <v>4</v>
      </c>
      <c r="AR1701">
        <v>0.25</v>
      </c>
      <c r="AS1701">
        <v>1</v>
      </c>
      <c r="AT1701">
        <v>0.55000000000000004</v>
      </c>
      <c r="AU1701">
        <v>0.56699999999999995</v>
      </c>
    </row>
    <row r="1702" spans="1:47" x14ac:dyDescent="0.75">
      <c r="A1702">
        <v>1701</v>
      </c>
      <c r="B1702">
        <v>50</v>
      </c>
      <c r="C1702">
        <v>1140</v>
      </c>
      <c r="D1702">
        <v>753</v>
      </c>
      <c r="E1702">
        <v>612</v>
      </c>
      <c r="F1702">
        <v>433</v>
      </c>
      <c r="G1702">
        <v>0</v>
      </c>
      <c r="H1702">
        <v>782</v>
      </c>
      <c r="I1702">
        <v>263</v>
      </c>
      <c r="J1702">
        <v>728</v>
      </c>
      <c r="K1702">
        <v>610</v>
      </c>
      <c r="L1702">
        <v>96</v>
      </c>
      <c r="M1702">
        <v>41</v>
      </c>
      <c r="N1702">
        <v>41</v>
      </c>
      <c r="O1702">
        <v>232</v>
      </c>
      <c r="P1702">
        <v>940</v>
      </c>
      <c r="Q1702">
        <v>22</v>
      </c>
      <c r="R1702">
        <v>890</v>
      </c>
      <c r="S1702">
        <v>250</v>
      </c>
      <c r="T1702">
        <v>1000</v>
      </c>
      <c r="U1702">
        <v>681</v>
      </c>
      <c r="V1702">
        <v>399</v>
      </c>
      <c r="W1702">
        <f t="shared" si="104"/>
        <v>4.0000000000000036E-3</v>
      </c>
      <c r="X1702">
        <f t="shared" si="107"/>
        <v>1</v>
      </c>
      <c r="Y1702">
        <v>50</v>
      </c>
      <c r="Z1702" s="7">
        <v>1.1399999999999999</v>
      </c>
      <c r="AA1702" s="7">
        <v>0.753</v>
      </c>
      <c r="AB1702" s="7">
        <v>0.61199999999999999</v>
      </c>
      <c r="AC1702" s="7">
        <v>0.433</v>
      </c>
      <c r="AD1702" s="7">
        <v>0</v>
      </c>
      <c r="AE1702" s="7">
        <v>0.78200000000000003</v>
      </c>
      <c r="AF1702" s="7">
        <v>0.26300000000000001</v>
      </c>
      <c r="AG1702" s="7">
        <v>0.04</v>
      </c>
      <c r="AH1702" s="7">
        <v>0.04</v>
      </c>
      <c r="AI1702" s="7">
        <v>0.23100000000000001</v>
      </c>
      <c r="AJ1702" s="7">
        <v>0.94</v>
      </c>
      <c r="AK1702" s="7">
        <v>2.1999999999999999E-2</v>
      </c>
      <c r="AL1702" s="7">
        <v>0.88900000000000001</v>
      </c>
      <c r="AM1702" s="8" t="s">
        <v>2119</v>
      </c>
      <c r="AN1702" t="s">
        <v>45</v>
      </c>
      <c r="AO1702" s="7">
        <f t="shared" si="105"/>
        <v>0.21906456368899788</v>
      </c>
      <c r="AP1702" s="7">
        <f t="shared" si="106"/>
        <v>4.668356716228673E-3</v>
      </c>
      <c r="AQ1702">
        <v>4</v>
      </c>
      <c r="AR1702">
        <v>0.25</v>
      </c>
      <c r="AS1702">
        <v>1</v>
      </c>
      <c r="AT1702">
        <v>0.68100000000000005</v>
      </c>
      <c r="AU1702">
        <v>0.39900000000000002</v>
      </c>
    </row>
    <row r="1703" spans="1:47" x14ac:dyDescent="0.75">
      <c r="A1703">
        <v>1702</v>
      </c>
      <c r="B1703">
        <v>50</v>
      </c>
      <c r="C1703">
        <v>980</v>
      </c>
      <c r="D1703">
        <v>820</v>
      </c>
      <c r="E1703">
        <v>755</v>
      </c>
      <c r="F1703">
        <v>703</v>
      </c>
      <c r="G1703">
        <v>0</v>
      </c>
      <c r="H1703">
        <v>944</v>
      </c>
      <c r="I1703">
        <v>300</v>
      </c>
      <c r="J1703">
        <v>849</v>
      </c>
      <c r="K1703">
        <v>811</v>
      </c>
      <c r="L1703">
        <v>76</v>
      </c>
      <c r="M1703">
        <v>61</v>
      </c>
      <c r="N1703">
        <v>61</v>
      </c>
      <c r="O1703">
        <v>159</v>
      </c>
      <c r="P1703">
        <v>882</v>
      </c>
      <c r="Q1703">
        <v>14</v>
      </c>
      <c r="R1703">
        <v>841</v>
      </c>
      <c r="S1703">
        <v>250</v>
      </c>
      <c r="T1703">
        <v>1000</v>
      </c>
      <c r="U1703">
        <v>1000</v>
      </c>
      <c r="V1703">
        <v>524</v>
      </c>
      <c r="W1703">
        <f t="shared" si="104"/>
        <v>2.0000000000000018E-3</v>
      </c>
      <c r="X1703">
        <f t="shared" si="107"/>
        <v>1</v>
      </c>
      <c r="Y1703">
        <v>50</v>
      </c>
      <c r="Z1703" s="7">
        <v>0.98</v>
      </c>
      <c r="AA1703" s="7">
        <v>0.81899999999999995</v>
      </c>
      <c r="AB1703" s="7">
        <v>0.755</v>
      </c>
      <c r="AC1703" s="7">
        <v>0.70299999999999996</v>
      </c>
      <c r="AD1703" s="7">
        <v>0</v>
      </c>
      <c r="AE1703" s="7">
        <v>0.94399999999999995</v>
      </c>
      <c r="AF1703" s="7">
        <v>0.3</v>
      </c>
      <c r="AG1703" s="7">
        <v>6.0999999999999999E-2</v>
      </c>
      <c r="AH1703" s="7">
        <v>6.0999999999999999E-2</v>
      </c>
      <c r="AI1703" s="7">
        <v>0.159</v>
      </c>
      <c r="AJ1703" s="7">
        <v>0.88200000000000001</v>
      </c>
      <c r="AK1703" s="7">
        <v>1.4E-2</v>
      </c>
      <c r="AL1703" s="7">
        <v>0.84</v>
      </c>
      <c r="AM1703" s="8" t="s">
        <v>2120</v>
      </c>
      <c r="AN1703" t="s">
        <v>45</v>
      </c>
      <c r="AO1703" s="7">
        <f t="shared" si="105"/>
        <v>0.16180841992344294</v>
      </c>
      <c r="AP1703" s="7">
        <f t="shared" si="106"/>
        <v>4.668356716228673E-3</v>
      </c>
      <c r="AQ1703">
        <v>4</v>
      </c>
      <c r="AR1703">
        <v>0.25</v>
      </c>
      <c r="AS1703">
        <v>1</v>
      </c>
      <c r="AT1703">
        <v>1</v>
      </c>
      <c r="AU1703">
        <v>0.52400000000000002</v>
      </c>
    </row>
    <row r="1704" spans="1:47" x14ac:dyDescent="0.75">
      <c r="A1704">
        <v>1703</v>
      </c>
      <c r="B1704">
        <v>50</v>
      </c>
      <c r="C1704">
        <v>1300</v>
      </c>
      <c r="D1704">
        <v>767</v>
      </c>
      <c r="E1704">
        <v>510</v>
      </c>
      <c r="F1704">
        <v>240</v>
      </c>
      <c r="G1704">
        <v>0</v>
      </c>
      <c r="H1704">
        <v>808</v>
      </c>
      <c r="I1704">
        <v>143</v>
      </c>
      <c r="J1704">
        <v>750</v>
      </c>
      <c r="K1704">
        <v>450</v>
      </c>
      <c r="L1704">
        <v>19</v>
      </c>
      <c r="M1704">
        <v>41</v>
      </c>
      <c r="N1704">
        <v>41</v>
      </c>
      <c r="O1704">
        <v>207</v>
      </c>
      <c r="P1704">
        <v>888</v>
      </c>
      <c r="Q1704">
        <v>17</v>
      </c>
      <c r="R1704">
        <v>877</v>
      </c>
      <c r="S1704">
        <v>250</v>
      </c>
      <c r="T1704">
        <v>1000</v>
      </c>
      <c r="U1704">
        <v>764</v>
      </c>
      <c r="V1704">
        <v>459</v>
      </c>
      <c r="W1704">
        <f t="shared" si="104"/>
        <v>4.0000000000000036E-3</v>
      </c>
      <c r="X1704">
        <f t="shared" si="107"/>
        <v>1</v>
      </c>
      <c r="Y1704">
        <v>50</v>
      </c>
      <c r="Z1704" s="7">
        <v>1.3</v>
      </c>
      <c r="AA1704" s="7">
        <v>0.76600000000000001</v>
      </c>
      <c r="AB1704" s="7">
        <v>0.51</v>
      </c>
      <c r="AC1704" s="7">
        <v>0.24</v>
      </c>
      <c r="AD1704" s="7">
        <v>0</v>
      </c>
      <c r="AE1704" s="7">
        <v>0.80800000000000005</v>
      </c>
      <c r="AF1704" s="7">
        <v>0.14299999999999999</v>
      </c>
      <c r="AG1704" s="7">
        <v>0.04</v>
      </c>
      <c r="AH1704" s="7">
        <v>0.04</v>
      </c>
      <c r="AI1704" s="7">
        <v>0.20699999999999999</v>
      </c>
      <c r="AJ1704" s="7">
        <v>0.88800000000000001</v>
      </c>
      <c r="AK1704" s="7">
        <v>1.7000000000000001E-2</v>
      </c>
      <c r="AL1704" s="7">
        <v>0.876</v>
      </c>
      <c r="AM1704" s="8" t="s">
        <v>2121</v>
      </c>
      <c r="AN1704" t="s">
        <v>45</v>
      </c>
      <c r="AO1704" s="7">
        <f t="shared" si="105"/>
        <v>0.2423472992313197</v>
      </c>
      <c r="AP1704" s="7">
        <f t="shared" si="106"/>
        <v>4.668356716228673E-3</v>
      </c>
      <c r="AQ1704">
        <v>4</v>
      </c>
      <c r="AR1704">
        <v>0.25</v>
      </c>
      <c r="AS1704">
        <v>1</v>
      </c>
      <c r="AT1704">
        <v>0.76400000000000001</v>
      </c>
      <c r="AU1704">
        <v>0.45900000000000002</v>
      </c>
    </row>
    <row r="1705" spans="1:47" x14ac:dyDescent="0.75">
      <c r="A1705">
        <v>1704</v>
      </c>
      <c r="B1705">
        <v>50</v>
      </c>
      <c r="C1705">
        <v>1700</v>
      </c>
      <c r="D1705">
        <v>709</v>
      </c>
      <c r="E1705">
        <v>490</v>
      </c>
      <c r="F1705">
        <v>333</v>
      </c>
      <c r="G1705">
        <v>61</v>
      </c>
      <c r="H1705">
        <v>765</v>
      </c>
      <c r="I1705">
        <v>232</v>
      </c>
      <c r="J1705">
        <v>686</v>
      </c>
      <c r="K1705">
        <v>461</v>
      </c>
      <c r="L1705">
        <v>86</v>
      </c>
      <c r="M1705">
        <v>61</v>
      </c>
      <c r="N1705">
        <v>61</v>
      </c>
      <c r="O1705">
        <v>271</v>
      </c>
      <c r="P1705">
        <v>930</v>
      </c>
      <c r="Q1705">
        <v>38</v>
      </c>
      <c r="R1705">
        <v>848</v>
      </c>
      <c r="S1705">
        <v>250</v>
      </c>
      <c r="T1705">
        <v>1000</v>
      </c>
      <c r="U1705">
        <v>543</v>
      </c>
      <c r="V1705">
        <v>437</v>
      </c>
      <c r="W1705">
        <f t="shared" si="104"/>
        <v>3.0000000000000027E-3</v>
      </c>
      <c r="X1705">
        <f t="shared" si="107"/>
        <v>1</v>
      </c>
      <c r="Y1705">
        <v>50</v>
      </c>
      <c r="Z1705" s="7">
        <v>1.7</v>
      </c>
      <c r="AA1705" s="7">
        <v>0.70799999999999996</v>
      </c>
      <c r="AB1705" s="7">
        <v>0.49</v>
      </c>
      <c r="AC1705" s="7">
        <v>0.33300000000000002</v>
      </c>
      <c r="AD1705" s="7">
        <v>6.0999999999999999E-2</v>
      </c>
      <c r="AE1705" s="7">
        <v>0.76500000000000001</v>
      </c>
      <c r="AF1705" s="7">
        <v>0.23200000000000001</v>
      </c>
      <c r="AG1705" s="7">
        <v>6.0999999999999999E-2</v>
      </c>
      <c r="AH1705" s="7">
        <v>6.0999999999999999E-2</v>
      </c>
      <c r="AI1705" s="7">
        <v>0.27100000000000002</v>
      </c>
      <c r="AJ1705" s="7">
        <v>0.92900000000000005</v>
      </c>
      <c r="AK1705" s="7">
        <v>3.6999999999999998E-2</v>
      </c>
      <c r="AL1705" s="7">
        <v>0.84799999999999998</v>
      </c>
      <c r="AM1705" s="8" t="s">
        <v>2122</v>
      </c>
      <c r="AN1705" t="s">
        <v>53</v>
      </c>
      <c r="AO1705" s="7">
        <f t="shared" si="105"/>
        <v>0.29202859806762338</v>
      </c>
      <c r="AP1705" s="7">
        <f t="shared" si="106"/>
        <v>9.3367134324573459E-3</v>
      </c>
      <c r="AQ1705">
        <v>4</v>
      </c>
      <c r="AR1705">
        <v>0.25</v>
      </c>
      <c r="AS1705">
        <v>1</v>
      </c>
      <c r="AT1705">
        <v>0.54300000000000004</v>
      </c>
      <c r="AU1705">
        <v>0.437</v>
      </c>
    </row>
    <row r="1706" spans="1:47" x14ac:dyDescent="0.75">
      <c r="A1706">
        <v>1705</v>
      </c>
      <c r="B1706">
        <v>50</v>
      </c>
      <c r="C1706">
        <v>1420</v>
      </c>
      <c r="D1706">
        <v>750</v>
      </c>
      <c r="E1706">
        <v>592</v>
      </c>
      <c r="F1706">
        <v>448</v>
      </c>
      <c r="G1706">
        <v>135</v>
      </c>
      <c r="H1706">
        <v>799</v>
      </c>
      <c r="I1706">
        <v>293</v>
      </c>
      <c r="J1706">
        <v>733</v>
      </c>
      <c r="K1706">
        <v>592</v>
      </c>
      <c r="L1706">
        <v>106</v>
      </c>
      <c r="M1706">
        <v>61</v>
      </c>
      <c r="N1706">
        <v>61</v>
      </c>
      <c r="O1706">
        <v>231</v>
      </c>
      <c r="P1706">
        <v>925</v>
      </c>
      <c r="Q1706">
        <v>33</v>
      </c>
      <c r="R1706">
        <v>866</v>
      </c>
      <c r="S1706">
        <v>250</v>
      </c>
      <c r="T1706">
        <v>1000</v>
      </c>
      <c r="U1706">
        <v>556</v>
      </c>
      <c r="V1706">
        <v>464</v>
      </c>
      <c r="W1706">
        <f t="shared" si="104"/>
        <v>3.0000000000000027E-3</v>
      </c>
      <c r="X1706">
        <f t="shared" si="107"/>
        <v>1</v>
      </c>
      <c r="Y1706">
        <v>50</v>
      </c>
      <c r="Z1706" s="7">
        <v>1.42</v>
      </c>
      <c r="AA1706" s="7">
        <v>0.75</v>
      </c>
      <c r="AB1706" s="7">
        <v>0.59199999999999997</v>
      </c>
      <c r="AC1706" s="7">
        <v>0.44800000000000001</v>
      </c>
      <c r="AD1706" s="7">
        <v>0.13500000000000001</v>
      </c>
      <c r="AE1706" s="7">
        <v>0.79900000000000004</v>
      </c>
      <c r="AF1706" s="7">
        <v>0.29299999999999998</v>
      </c>
      <c r="AG1706" s="7">
        <v>6.0999999999999999E-2</v>
      </c>
      <c r="AH1706" s="7">
        <v>6.0999999999999999E-2</v>
      </c>
      <c r="AI1706" s="7">
        <v>0.23100000000000001</v>
      </c>
      <c r="AJ1706" s="7">
        <v>0.92400000000000004</v>
      </c>
      <c r="AK1706" s="7">
        <v>3.2000000000000001E-2</v>
      </c>
      <c r="AL1706" s="7">
        <v>0.86499999999999999</v>
      </c>
      <c r="AM1706" s="8" t="s">
        <v>2123</v>
      </c>
      <c r="AN1706" t="s">
        <v>45</v>
      </c>
      <c r="AO1706" s="7">
        <f t="shared" si="105"/>
        <v>0.25966229265828311</v>
      </c>
      <c r="AP1706" s="7">
        <f t="shared" si="106"/>
        <v>4.668356716228673E-3</v>
      </c>
      <c r="AQ1706">
        <v>4</v>
      </c>
      <c r="AR1706">
        <v>0.25</v>
      </c>
      <c r="AS1706">
        <v>1</v>
      </c>
      <c r="AT1706">
        <v>0.55600000000000005</v>
      </c>
      <c r="AU1706">
        <v>0.46400000000000002</v>
      </c>
    </row>
    <row r="1707" spans="1:47" x14ac:dyDescent="0.75">
      <c r="A1707">
        <v>1706</v>
      </c>
      <c r="B1707">
        <v>50</v>
      </c>
      <c r="C1707">
        <v>1000</v>
      </c>
      <c r="D1707">
        <v>751</v>
      </c>
      <c r="E1707">
        <v>633</v>
      </c>
      <c r="F1707">
        <v>645</v>
      </c>
      <c r="G1707">
        <v>0</v>
      </c>
      <c r="H1707">
        <v>567</v>
      </c>
      <c r="I1707">
        <v>246</v>
      </c>
      <c r="J1707">
        <v>761</v>
      </c>
      <c r="K1707">
        <v>669</v>
      </c>
      <c r="L1707">
        <v>100</v>
      </c>
      <c r="M1707">
        <v>41</v>
      </c>
      <c r="N1707">
        <v>41</v>
      </c>
      <c r="O1707">
        <v>237</v>
      </c>
      <c r="P1707">
        <v>951</v>
      </c>
      <c r="Q1707">
        <v>35</v>
      </c>
      <c r="R1707">
        <v>888</v>
      </c>
      <c r="S1707">
        <v>250</v>
      </c>
      <c r="T1707">
        <v>1000</v>
      </c>
      <c r="U1707">
        <v>764</v>
      </c>
      <c r="V1707">
        <v>436</v>
      </c>
      <c r="W1707">
        <f t="shared" si="104"/>
        <v>4.0000000000000036E-3</v>
      </c>
      <c r="X1707">
        <f t="shared" si="107"/>
        <v>1</v>
      </c>
      <c r="Y1707">
        <v>50</v>
      </c>
      <c r="Z1707" s="7">
        <v>1</v>
      </c>
      <c r="AA1707" s="7">
        <v>0.751</v>
      </c>
      <c r="AB1707" s="7">
        <v>0.63300000000000001</v>
      </c>
      <c r="AC1707" s="7">
        <v>0.64500000000000002</v>
      </c>
      <c r="AD1707" s="7">
        <v>0</v>
      </c>
      <c r="AE1707" s="7">
        <v>0.56699999999999995</v>
      </c>
      <c r="AF1707" s="7">
        <v>0.246</v>
      </c>
      <c r="AG1707" s="7">
        <v>0.04</v>
      </c>
      <c r="AH1707" s="7">
        <v>0.04</v>
      </c>
      <c r="AI1707" s="7">
        <v>0.23599999999999999</v>
      </c>
      <c r="AJ1707" s="7">
        <v>0.95</v>
      </c>
      <c r="AK1707" s="7">
        <v>3.5000000000000003E-2</v>
      </c>
      <c r="AL1707" s="7">
        <v>0.88800000000000001</v>
      </c>
      <c r="AM1707" s="8" t="s">
        <v>2124</v>
      </c>
      <c r="AN1707" t="s">
        <v>45</v>
      </c>
      <c r="AO1707" s="7">
        <f t="shared" si="105"/>
        <v>0.23261668500027674</v>
      </c>
      <c r="AP1707" s="7">
        <f t="shared" si="106"/>
        <v>4.668356716228673E-3</v>
      </c>
      <c r="AQ1707">
        <v>4</v>
      </c>
      <c r="AR1707">
        <v>0.25</v>
      </c>
      <c r="AS1707">
        <v>1</v>
      </c>
      <c r="AT1707">
        <v>0.76400000000000001</v>
      </c>
      <c r="AU1707">
        <v>0.436</v>
      </c>
    </row>
    <row r="1708" spans="1:47" x14ac:dyDescent="0.75">
      <c r="A1708">
        <v>1707</v>
      </c>
      <c r="B1708">
        <v>50</v>
      </c>
      <c r="C1708">
        <v>1000</v>
      </c>
      <c r="D1708">
        <v>824</v>
      </c>
      <c r="E1708">
        <v>837</v>
      </c>
      <c r="F1708">
        <v>902</v>
      </c>
      <c r="G1708">
        <v>0</v>
      </c>
      <c r="H1708">
        <v>758</v>
      </c>
      <c r="I1708">
        <v>543</v>
      </c>
      <c r="J1708">
        <v>836</v>
      </c>
      <c r="K1708">
        <v>854</v>
      </c>
      <c r="L1708">
        <v>82</v>
      </c>
      <c r="M1708">
        <v>41</v>
      </c>
      <c r="N1708">
        <v>41</v>
      </c>
      <c r="O1708">
        <v>151</v>
      </c>
      <c r="P1708">
        <v>856</v>
      </c>
      <c r="Q1708">
        <v>17</v>
      </c>
      <c r="R1708">
        <v>761</v>
      </c>
      <c r="S1708">
        <v>250</v>
      </c>
      <c r="T1708">
        <v>1000</v>
      </c>
      <c r="U1708">
        <v>875</v>
      </c>
      <c r="V1708">
        <v>540</v>
      </c>
      <c r="W1708">
        <f t="shared" si="104"/>
        <v>5.0000000000000044E-3</v>
      </c>
      <c r="X1708">
        <f t="shared" si="107"/>
        <v>1</v>
      </c>
      <c r="Y1708">
        <v>50</v>
      </c>
      <c r="Z1708" s="7">
        <v>1</v>
      </c>
      <c r="AA1708" s="7">
        <v>0.82299999999999995</v>
      </c>
      <c r="AB1708" s="7">
        <v>0.83699999999999997</v>
      </c>
      <c r="AC1708" s="7">
        <v>0.90200000000000002</v>
      </c>
      <c r="AD1708" s="7">
        <v>0</v>
      </c>
      <c r="AE1708" s="7">
        <v>0.75800000000000001</v>
      </c>
      <c r="AF1708" s="7">
        <v>0.54300000000000004</v>
      </c>
      <c r="AG1708" s="7">
        <v>0.04</v>
      </c>
      <c r="AH1708" s="7">
        <v>0.04</v>
      </c>
      <c r="AI1708" s="7">
        <v>0.151</v>
      </c>
      <c r="AJ1708" s="7">
        <v>0.85599999999999998</v>
      </c>
      <c r="AK1708" s="7">
        <v>1.6E-2</v>
      </c>
      <c r="AL1708" s="7">
        <v>0.76</v>
      </c>
      <c r="AM1708" s="8" t="s">
        <v>2125</v>
      </c>
      <c r="AN1708" t="s">
        <v>56</v>
      </c>
      <c r="AO1708" s="7">
        <f t="shared" si="105"/>
        <v>0.14648106255012258</v>
      </c>
      <c r="AP1708" s="7">
        <f t="shared" si="106"/>
        <v>0</v>
      </c>
      <c r="AQ1708">
        <v>4</v>
      </c>
      <c r="AR1708">
        <v>0.25</v>
      </c>
      <c r="AS1708">
        <v>1</v>
      </c>
      <c r="AT1708">
        <v>0.875</v>
      </c>
      <c r="AU1708">
        <v>0.54</v>
      </c>
    </row>
    <row r="1709" spans="1:47" x14ac:dyDescent="0.75">
      <c r="A1709">
        <v>1708</v>
      </c>
      <c r="B1709">
        <v>50</v>
      </c>
      <c r="C1709">
        <v>1240</v>
      </c>
      <c r="D1709">
        <v>758</v>
      </c>
      <c r="E1709">
        <v>653</v>
      </c>
      <c r="F1709">
        <v>594</v>
      </c>
      <c r="G1709">
        <v>48</v>
      </c>
      <c r="H1709">
        <v>760</v>
      </c>
      <c r="I1709">
        <v>333</v>
      </c>
      <c r="J1709">
        <v>787</v>
      </c>
      <c r="K1709">
        <v>685</v>
      </c>
      <c r="L1709">
        <v>118</v>
      </c>
      <c r="M1709">
        <v>61</v>
      </c>
      <c r="N1709">
        <v>61</v>
      </c>
      <c r="O1709">
        <v>204</v>
      </c>
      <c r="P1709">
        <v>845</v>
      </c>
      <c r="Q1709">
        <v>29</v>
      </c>
      <c r="R1709">
        <v>684</v>
      </c>
      <c r="S1709">
        <v>250</v>
      </c>
      <c r="T1709">
        <v>1000</v>
      </c>
      <c r="U1709">
        <v>792</v>
      </c>
      <c r="V1709">
        <v>475</v>
      </c>
      <c r="W1709">
        <f t="shared" si="104"/>
        <v>2.0000000000000018E-3</v>
      </c>
      <c r="X1709">
        <f t="shared" si="107"/>
        <v>1</v>
      </c>
      <c r="Y1709">
        <v>50</v>
      </c>
      <c r="Z1709" s="7">
        <v>1.24</v>
      </c>
      <c r="AA1709" s="7">
        <v>0.75800000000000001</v>
      </c>
      <c r="AB1709" s="7">
        <v>0.65300000000000002</v>
      </c>
      <c r="AC1709" s="7">
        <v>0.59399999999999997</v>
      </c>
      <c r="AD1709" s="7">
        <v>4.8000000000000001E-2</v>
      </c>
      <c r="AE1709" s="7">
        <v>0.76</v>
      </c>
      <c r="AF1709" s="7">
        <v>0.33300000000000002</v>
      </c>
      <c r="AG1709" s="7">
        <v>6.0999999999999999E-2</v>
      </c>
      <c r="AH1709" s="7">
        <v>6.0999999999999999E-2</v>
      </c>
      <c r="AI1709" s="7">
        <v>0.20399999999999999</v>
      </c>
      <c r="AJ1709" s="7">
        <v>0.84399999999999997</v>
      </c>
      <c r="AK1709" s="7">
        <v>2.9000000000000001E-2</v>
      </c>
      <c r="AL1709" s="7">
        <v>0.68300000000000005</v>
      </c>
      <c r="AM1709" s="8" t="s">
        <v>2126</v>
      </c>
      <c r="AN1709" t="s">
        <v>53</v>
      </c>
      <c r="AO1709" s="7">
        <f t="shared" si="105"/>
        <v>0.25756739762429581</v>
      </c>
      <c r="AP1709" s="7">
        <f t="shared" si="106"/>
        <v>9.3367134324573459E-3</v>
      </c>
      <c r="AQ1709">
        <v>4</v>
      </c>
      <c r="AR1709">
        <v>0.25</v>
      </c>
      <c r="AS1709">
        <v>1</v>
      </c>
      <c r="AT1709">
        <v>0.79200000000000004</v>
      </c>
      <c r="AU1709">
        <v>0.47499999999999998</v>
      </c>
    </row>
    <row r="1710" spans="1:47" x14ac:dyDescent="0.75">
      <c r="A1710">
        <v>1709</v>
      </c>
      <c r="B1710">
        <v>50</v>
      </c>
      <c r="C1710">
        <v>1260</v>
      </c>
      <c r="D1710">
        <v>789</v>
      </c>
      <c r="E1710">
        <v>612</v>
      </c>
      <c r="F1710">
        <v>500</v>
      </c>
      <c r="G1710">
        <v>28</v>
      </c>
      <c r="H1710">
        <v>864</v>
      </c>
      <c r="I1710">
        <v>267</v>
      </c>
      <c r="J1710">
        <v>767</v>
      </c>
      <c r="K1710">
        <v>630</v>
      </c>
      <c r="L1710">
        <v>100</v>
      </c>
      <c r="M1710">
        <v>61</v>
      </c>
      <c r="N1710">
        <v>61</v>
      </c>
      <c r="O1710">
        <v>189</v>
      </c>
      <c r="P1710">
        <v>895</v>
      </c>
      <c r="Q1710">
        <v>21</v>
      </c>
      <c r="R1710">
        <v>798</v>
      </c>
      <c r="S1710">
        <v>250</v>
      </c>
      <c r="T1710">
        <v>1000</v>
      </c>
      <c r="U1710">
        <v>792</v>
      </c>
      <c r="V1710">
        <v>537</v>
      </c>
      <c r="W1710">
        <f t="shared" si="104"/>
        <v>1.0000000000000009E-3</v>
      </c>
      <c r="X1710">
        <f t="shared" si="107"/>
        <v>1</v>
      </c>
      <c r="Y1710">
        <v>50</v>
      </c>
      <c r="Z1710" s="7">
        <v>1.26</v>
      </c>
      <c r="AA1710" s="7">
        <v>0.78900000000000003</v>
      </c>
      <c r="AB1710" s="7">
        <v>0.61199999999999999</v>
      </c>
      <c r="AC1710" s="7">
        <v>0.5</v>
      </c>
      <c r="AD1710" s="7">
        <v>2.8000000000000001E-2</v>
      </c>
      <c r="AE1710" s="7">
        <v>0.86399999999999999</v>
      </c>
      <c r="AF1710" s="7">
        <v>0.26700000000000002</v>
      </c>
      <c r="AG1710" s="7">
        <v>6.0999999999999999E-2</v>
      </c>
      <c r="AH1710" s="7">
        <v>6.0999999999999999E-2</v>
      </c>
      <c r="AI1710" s="7">
        <v>0.188</v>
      </c>
      <c r="AJ1710" s="7">
        <v>0.89500000000000002</v>
      </c>
      <c r="AK1710" s="7">
        <v>2.1000000000000001E-2</v>
      </c>
      <c r="AL1710" s="7">
        <v>0.79800000000000004</v>
      </c>
      <c r="AM1710" s="8" t="s">
        <v>2127</v>
      </c>
      <c r="AN1710" t="s">
        <v>113</v>
      </c>
      <c r="AO1710" s="7">
        <f t="shared" si="105"/>
        <v>0.2493418104068684</v>
      </c>
      <c r="AP1710" s="7">
        <f t="shared" si="106"/>
        <v>1.2067527051440876E-2</v>
      </c>
      <c r="AQ1710">
        <v>4</v>
      </c>
      <c r="AR1710">
        <v>0.25</v>
      </c>
      <c r="AS1710">
        <v>1</v>
      </c>
      <c r="AT1710">
        <v>0.79200000000000004</v>
      </c>
      <c r="AU1710">
        <v>0.53700000000000003</v>
      </c>
    </row>
    <row r="1711" spans="1:47" x14ac:dyDescent="0.75">
      <c r="A1711">
        <v>1710</v>
      </c>
      <c r="B1711">
        <v>50</v>
      </c>
      <c r="C1711">
        <v>1060</v>
      </c>
      <c r="D1711">
        <v>773</v>
      </c>
      <c r="E1711">
        <v>714</v>
      </c>
      <c r="F1711">
        <v>743</v>
      </c>
      <c r="G1711">
        <v>34</v>
      </c>
      <c r="H1711">
        <v>809</v>
      </c>
      <c r="I1711">
        <v>400</v>
      </c>
      <c r="J1711">
        <v>756</v>
      </c>
      <c r="K1711">
        <v>717</v>
      </c>
      <c r="L1711">
        <v>109</v>
      </c>
      <c r="M1711">
        <v>61</v>
      </c>
      <c r="N1711">
        <v>61</v>
      </c>
      <c r="O1711">
        <v>203</v>
      </c>
      <c r="P1711">
        <v>896</v>
      </c>
      <c r="Q1711">
        <v>24</v>
      </c>
      <c r="R1711">
        <v>713</v>
      </c>
      <c r="S1711">
        <v>250</v>
      </c>
      <c r="T1711">
        <v>1000</v>
      </c>
      <c r="U1711">
        <v>750</v>
      </c>
      <c r="V1711">
        <v>538</v>
      </c>
      <c r="W1711">
        <f t="shared" si="104"/>
        <v>2.0000000000000018E-3</v>
      </c>
      <c r="X1711">
        <f t="shared" si="107"/>
        <v>1</v>
      </c>
      <c r="Y1711">
        <v>50</v>
      </c>
      <c r="Z1711" s="7">
        <v>1.06</v>
      </c>
      <c r="AA1711" s="7">
        <v>0.77300000000000002</v>
      </c>
      <c r="AB1711" s="7">
        <v>0.71399999999999997</v>
      </c>
      <c r="AC1711" s="7">
        <v>0.74299999999999999</v>
      </c>
      <c r="AD1711" s="7">
        <v>3.4000000000000002E-2</v>
      </c>
      <c r="AE1711" s="7">
        <v>0.80900000000000005</v>
      </c>
      <c r="AF1711" s="7">
        <v>0.4</v>
      </c>
      <c r="AG1711" s="7">
        <v>6.0999999999999999E-2</v>
      </c>
      <c r="AH1711" s="7">
        <v>6.0999999999999999E-2</v>
      </c>
      <c r="AI1711" s="7">
        <v>0.20300000000000001</v>
      </c>
      <c r="AJ1711" s="7">
        <v>0.89500000000000002</v>
      </c>
      <c r="AK1711" s="7">
        <v>2.3E-2</v>
      </c>
      <c r="AL1711" s="7">
        <v>0.71299999999999997</v>
      </c>
      <c r="AM1711" s="8" t="s">
        <v>2128</v>
      </c>
      <c r="AN1711" t="s">
        <v>53</v>
      </c>
      <c r="AO1711" s="7">
        <f t="shared" si="105"/>
        <v>0.21422710357006161</v>
      </c>
      <c r="AP1711" s="7">
        <f t="shared" si="106"/>
        <v>9.3367134324573459E-3</v>
      </c>
      <c r="AQ1711">
        <v>4</v>
      </c>
      <c r="AR1711">
        <v>0.25</v>
      </c>
      <c r="AS1711">
        <v>1</v>
      </c>
      <c r="AT1711">
        <v>0.75</v>
      </c>
      <c r="AU1711">
        <v>0.53800000000000003</v>
      </c>
    </row>
    <row r="1712" spans="1:47" x14ac:dyDescent="0.75">
      <c r="A1712">
        <v>1711</v>
      </c>
      <c r="B1712">
        <v>50</v>
      </c>
      <c r="C1712">
        <v>1000</v>
      </c>
      <c r="D1712">
        <v>753</v>
      </c>
      <c r="E1712">
        <v>755</v>
      </c>
      <c r="F1712">
        <v>757</v>
      </c>
      <c r="G1712">
        <v>0</v>
      </c>
      <c r="H1712">
        <v>787</v>
      </c>
      <c r="I1712">
        <v>500</v>
      </c>
      <c r="J1712">
        <v>774</v>
      </c>
      <c r="K1712">
        <v>785</v>
      </c>
      <c r="L1712">
        <v>124</v>
      </c>
      <c r="M1712">
        <v>41</v>
      </c>
      <c r="N1712">
        <v>41</v>
      </c>
      <c r="O1712">
        <v>127</v>
      </c>
      <c r="P1712">
        <v>513</v>
      </c>
      <c r="Q1712">
        <v>11</v>
      </c>
      <c r="R1712">
        <v>314</v>
      </c>
      <c r="S1712">
        <v>500</v>
      </c>
      <c r="T1712">
        <v>2000</v>
      </c>
      <c r="U1712">
        <v>250</v>
      </c>
      <c r="V1712">
        <v>588</v>
      </c>
      <c r="W1712">
        <f t="shared" si="104"/>
        <v>5.0000000000000027E-3</v>
      </c>
      <c r="X1712">
        <f t="shared" si="107"/>
        <v>1</v>
      </c>
      <c r="Y1712">
        <v>50</v>
      </c>
      <c r="Z1712" s="7">
        <v>1</v>
      </c>
      <c r="AA1712" s="7">
        <v>0.753</v>
      </c>
      <c r="AB1712" s="7">
        <v>0.755</v>
      </c>
      <c r="AC1712" s="7">
        <v>0.75700000000000001</v>
      </c>
      <c r="AD1712" s="7">
        <v>0</v>
      </c>
      <c r="AE1712" s="7">
        <v>0.78700000000000003</v>
      </c>
      <c r="AF1712" s="7">
        <v>0.5</v>
      </c>
      <c r="AG1712" s="7">
        <v>0.04</v>
      </c>
      <c r="AH1712" s="7">
        <v>0.04</v>
      </c>
      <c r="AI1712" s="7">
        <v>0.126</v>
      </c>
      <c r="AJ1712" s="7">
        <v>0.51300000000000001</v>
      </c>
      <c r="AK1712" s="7">
        <v>0.01</v>
      </c>
      <c r="AL1712" s="7">
        <v>0.313</v>
      </c>
      <c r="AM1712" s="8" t="s">
        <v>2129</v>
      </c>
      <c r="AN1712" t="s">
        <v>2130</v>
      </c>
      <c r="AO1712" s="7">
        <f t="shared" si="105"/>
        <v>0.19102885607081474</v>
      </c>
      <c r="AP1712" s="7">
        <f t="shared" si="106"/>
        <v>5.3383356214843129E-2</v>
      </c>
      <c r="AQ1712">
        <v>4</v>
      </c>
      <c r="AR1712">
        <v>0.5</v>
      </c>
      <c r="AS1712">
        <v>2</v>
      </c>
      <c r="AT1712">
        <v>0.25</v>
      </c>
      <c r="AU1712">
        <v>0.58799999999999997</v>
      </c>
    </row>
    <row r="1713" spans="1:47" x14ac:dyDescent="0.75">
      <c r="A1713">
        <v>1712</v>
      </c>
      <c r="B1713">
        <v>50</v>
      </c>
      <c r="C1713">
        <v>1320</v>
      </c>
      <c r="D1713">
        <v>754</v>
      </c>
      <c r="E1713">
        <v>531</v>
      </c>
      <c r="F1713">
        <v>346</v>
      </c>
      <c r="G1713">
        <v>91</v>
      </c>
      <c r="H1713">
        <v>804</v>
      </c>
      <c r="I1713">
        <v>251</v>
      </c>
      <c r="J1713">
        <v>709</v>
      </c>
      <c r="K1713">
        <v>520</v>
      </c>
      <c r="L1713">
        <v>105</v>
      </c>
      <c r="M1713">
        <v>61</v>
      </c>
      <c r="N1713">
        <v>61</v>
      </c>
      <c r="O1713">
        <v>118</v>
      </c>
      <c r="P1713">
        <v>482</v>
      </c>
      <c r="Q1713">
        <v>11</v>
      </c>
      <c r="R1713">
        <v>264</v>
      </c>
      <c r="S1713">
        <v>500</v>
      </c>
      <c r="T1713">
        <v>2000</v>
      </c>
      <c r="U1713">
        <v>0</v>
      </c>
      <c r="V1713">
        <v>602</v>
      </c>
      <c r="W1713">
        <f t="shared" si="104"/>
        <v>2E-3</v>
      </c>
      <c r="X1713">
        <f t="shared" si="107"/>
        <v>1</v>
      </c>
      <c r="Y1713">
        <v>50</v>
      </c>
      <c r="Z1713" s="7">
        <v>1.32</v>
      </c>
      <c r="AA1713" s="7">
        <v>0.754</v>
      </c>
      <c r="AB1713" s="7">
        <v>0.53100000000000003</v>
      </c>
      <c r="AC1713" s="7">
        <v>0.34599999999999997</v>
      </c>
      <c r="AD1713" s="7">
        <v>9.0999999999999998E-2</v>
      </c>
      <c r="AE1713" s="7">
        <v>0.80400000000000005</v>
      </c>
      <c r="AF1713" s="7">
        <v>0.251</v>
      </c>
      <c r="AG1713" s="7">
        <v>6.0999999999999999E-2</v>
      </c>
      <c r="AH1713" s="7">
        <v>6.0999999999999999E-2</v>
      </c>
      <c r="AI1713" s="7">
        <v>0.11799999999999999</v>
      </c>
      <c r="AJ1713" s="7">
        <v>0.48099999999999998</v>
      </c>
      <c r="AK1713" s="7">
        <v>0.01</v>
      </c>
      <c r="AL1713" s="7">
        <v>0.26400000000000001</v>
      </c>
      <c r="AM1713" s="8" t="s">
        <v>2131</v>
      </c>
      <c r="AN1713" t="s">
        <v>2132</v>
      </c>
      <c r="AO1713" s="7">
        <f t="shared" si="105"/>
        <v>0.27039354565546525</v>
      </c>
      <c r="AP1713" s="7">
        <f t="shared" si="106"/>
        <v>7.8674871319724851E-2</v>
      </c>
      <c r="AQ1713">
        <v>4</v>
      </c>
      <c r="AR1713">
        <v>0.5</v>
      </c>
      <c r="AS1713">
        <v>2</v>
      </c>
      <c r="AT1713">
        <v>0</v>
      </c>
      <c r="AU1713">
        <v>0.60199999999999998</v>
      </c>
    </row>
    <row r="1714" spans="1:47" x14ac:dyDescent="0.75">
      <c r="A1714">
        <v>1713</v>
      </c>
      <c r="B1714">
        <v>50</v>
      </c>
      <c r="C1714">
        <v>1040</v>
      </c>
      <c r="D1714">
        <v>756</v>
      </c>
      <c r="E1714">
        <v>633</v>
      </c>
      <c r="F1714">
        <v>548</v>
      </c>
      <c r="G1714">
        <v>0</v>
      </c>
      <c r="H1714">
        <v>607</v>
      </c>
      <c r="I1714">
        <v>278</v>
      </c>
      <c r="J1714">
        <v>712</v>
      </c>
      <c r="K1714">
        <v>620</v>
      </c>
      <c r="L1714">
        <v>96</v>
      </c>
      <c r="M1714">
        <v>41</v>
      </c>
      <c r="N1714">
        <v>41</v>
      </c>
      <c r="O1714">
        <v>153</v>
      </c>
      <c r="P1714">
        <v>625</v>
      </c>
      <c r="Q1714">
        <v>16</v>
      </c>
      <c r="R1714">
        <v>424</v>
      </c>
      <c r="S1714">
        <v>500</v>
      </c>
      <c r="T1714">
        <v>2000</v>
      </c>
      <c r="U1714">
        <v>0</v>
      </c>
      <c r="V1714">
        <v>514</v>
      </c>
      <c r="W1714">
        <f t="shared" si="104"/>
        <v>5.0000000000000044E-3</v>
      </c>
      <c r="X1714">
        <f t="shared" si="107"/>
        <v>0</v>
      </c>
      <c r="Y1714">
        <v>50</v>
      </c>
      <c r="Z1714" s="7">
        <v>1.04</v>
      </c>
      <c r="AA1714" s="7">
        <v>0.755</v>
      </c>
      <c r="AB1714" s="7">
        <v>0.63300000000000001</v>
      </c>
      <c r="AC1714" s="7">
        <v>0.54800000000000004</v>
      </c>
      <c r="AD1714" s="7">
        <v>0</v>
      </c>
      <c r="AE1714" s="7">
        <v>0.60699999999999998</v>
      </c>
      <c r="AF1714" s="7">
        <v>0.27800000000000002</v>
      </c>
      <c r="AG1714" s="7">
        <v>0.04</v>
      </c>
      <c r="AH1714" s="7">
        <v>0.04</v>
      </c>
      <c r="AI1714" s="7">
        <v>0.152</v>
      </c>
      <c r="AJ1714" s="7">
        <v>0.625</v>
      </c>
      <c r="AK1714" s="7">
        <v>1.4999999999999999E-2</v>
      </c>
      <c r="AL1714" s="7">
        <v>0.42399999999999999</v>
      </c>
      <c r="AM1714" s="8" t="s">
        <v>2133</v>
      </c>
      <c r="AN1714" t="s">
        <v>2134</v>
      </c>
      <c r="AO1714" s="7">
        <f t="shared" si="105"/>
        <v>0.21831081221018214</v>
      </c>
      <c r="AP1714" s="7">
        <f t="shared" si="106"/>
        <v>3.775516147220085E-2</v>
      </c>
      <c r="AQ1714">
        <v>4</v>
      </c>
      <c r="AR1714">
        <v>0.5</v>
      </c>
      <c r="AS1714">
        <v>2</v>
      </c>
      <c r="AT1714">
        <v>0</v>
      </c>
      <c r="AU1714">
        <v>0.51300000000000001</v>
      </c>
    </row>
    <row r="1715" spans="1:47" x14ac:dyDescent="0.75">
      <c r="A1715">
        <v>1714</v>
      </c>
      <c r="B1715">
        <v>50</v>
      </c>
      <c r="C1715">
        <v>1220</v>
      </c>
      <c r="D1715">
        <v>767</v>
      </c>
      <c r="E1715">
        <v>694</v>
      </c>
      <c r="F1715">
        <v>647</v>
      </c>
      <c r="G1715">
        <v>36</v>
      </c>
      <c r="H1715">
        <v>766</v>
      </c>
      <c r="I1715">
        <v>378</v>
      </c>
      <c r="J1715">
        <v>734</v>
      </c>
      <c r="K1715">
        <v>685</v>
      </c>
      <c r="L1715">
        <v>117</v>
      </c>
      <c r="M1715">
        <v>61</v>
      </c>
      <c r="N1715">
        <v>41</v>
      </c>
      <c r="O1715">
        <v>109</v>
      </c>
      <c r="P1715">
        <v>467</v>
      </c>
      <c r="Q1715">
        <v>8</v>
      </c>
      <c r="R1715">
        <v>241</v>
      </c>
      <c r="S1715">
        <v>500</v>
      </c>
      <c r="T1715">
        <v>2000</v>
      </c>
      <c r="U1715">
        <v>250</v>
      </c>
      <c r="V1715">
        <v>569</v>
      </c>
      <c r="W1715">
        <f t="shared" si="104"/>
        <v>2.1999999999999999E-2</v>
      </c>
      <c r="X1715">
        <f t="shared" si="107"/>
        <v>1</v>
      </c>
      <c r="Y1715">
        <v>50</v>
      </c>
      <c r="Z1715" s="7">
        <v>1.22</v>
      </c>
      <c r="AA1715" s="7">
        <v>0.76700000000000002</v>
      </c>
      <c r="AB1715" s="7">
        <v>0.69399999999999995</v>
      </c>
      <c r="AC1715" s="7">
        <v>0.64700000000000002</v>
      </c>
      <c r="AD1715" s="7">
        <v>3.5999999999999997E-2</v>
      </c>
      <c r="AE1715" s="7">
        <v>0.76600000000000001</v>
      </c>
      <c r="AF1715" s="7">
        <v>0.378</v>
      </c>
      <c r="AG1715" s="7">
        <v>6.0999999999999999E-2</v>
      </c>
      <c r="AH1715" s="7">
        <v>6.0999999999999999E-2</v>
      </c>
      <c r="AI1715" s="7">
        <v>0.108</v>
      </c>
      <c r="AJ1715" s="7">
        <v>0.46600000000000003</v>
      </c>
      <c r="AK1715" s="7">
        <v>8.0000000000000002E-3</v>
      </c>
      <c r="AL1715" s="7">
        <v>0.24099999999999999</v>
      </c>
      <c r="AM1715" s="8" t="s">
        <v>2135</v>
      </c>
      <c r="AN1715" t="s">
        <v>2136</v>
      </c>
      <c r="AO1715" s="7">
        <f t="shared" si="105"/>
        <v>0.21072852163439573</v>
      </c>
      <c r="AP1715" s="7">
        <f t="shared" si="106"/>
        <v>7.094154524243601E-2</v>
      </c>
      <c r="AQ1715">
        <v>4</v>
      </c>
      <c r="AR1715">
        <v>0.5</v>
      </c>
      <c r="AS1715">
        <v>2</v>
      </c>
      <c r="AT1715">
        <v>0.25</v>
      </c>
      <c r="AU1715">
        <v>0.56899999999999995</v>
      </c>
    </row>
    <row r="1716" spans="1:47" x14ac:dyDescent="0.75">
      <c r="A1716">
        <v>1715</v>
      </c>
      <c r="B1716">
        <v>50</v>
      </c>
      <c r="C1716">
        <v>1040</v>
      </c>
      <c r="D1716">
        <v>771</v>
      </c>
      <c r="E1716">
        <v>776</v>
      </c>
      <c r="F1716">
        <v>789</v>
      </c>
      <c r="G1716">
        <v>0</v>
      </c>
      <c r="H1716">
        <v>519</v>
      </c>
      <c r="I1716">
        <v>519</v>
      </c>
      <c r="J1716">
        <v>792</v>
      </c>
      <c r="K1716">
        <v>799</v>
      </c>
      <c r="L1716">
        <v>113</v>
      </c>
      <c r="M1716">
        <v>41</v>
      </c>
      <c r="N1716">
        <v>41</v>
      </c>
      <c r="O1716">
        <v>113</v>
      </c>
      <c r="P1716">
        <v>496</v>
      </c>
      <c r="Q1716">
        <v>9</v>
      </c>
      <c r="R1716">
        <v>303</v>
      </c>
      <c r="S1716">
        <v>500</v>
      </c>
      <c r="T1716">
        <v>2000</v>
      </c>
      <c r="U1716">
        <v>0</v>
      </c>
      <c r="V1716">
        <v>608</v>
      </c>
      <c r="W1716">
        <f t="shared" si="104"/>
        <v>2.0000000000000018E-3</v>
      </c>
      <c r="X1716">
        <f t="shared" si="107"/>
        <v>1</v>
      </c>
      <c r="Y1716">
        <v>50</v>
      </c>
      <c r="Z1716" s="7">
        <v>1.04</v>
      </c>
      <c r="AA1716" s="7">
        <v>0.77100000000000002</v>
      </c>
      <c r="AB1716" s="7">
        <v>0.77600000000000002</v>
      </c>
      <c r="AC1716" s="7">
        <v>0.78900000000000003</v>
      </c>
      <c r="AD1716" s="7">
        <v>0</v>
      </c>
      <c r="AE1716" s="7">
        <v>0.51900000000000002</v>
      </c>
      <c r="AF1716" s="7">
        <v>0.51900000000000002</v>
      </c>
      <c r="AG1716" s="7">
        <v>0.04</v>
      </c>
      <c r="AH1716" s="7">
        <v>0.04</v>
      </c>
      <c r="AI1716" s="7">
        <v>0.113</v>
      </c>
      <c r="AJ1716" s="7">
        <v>0.496</v>
      </c>
      <c r="AK1716" s="7">
        <v>8.9999999999999993E-3</v>
      </c>
      <c r="AL1716" s="7">
        <v>0.30299999999999999</v>
      </c>
      <c r="AM1716" s="8" t="s">
        <v>2137</v>
      </c>
      <c r="AN1716" t="s">
        <v>2138</v>
      </c>
      <c r="AO1716" s="7">
        <f t="shared" si="105"/>
        <v>0.19240063412952713</v>
      </c>
      <c r="AP1716" s="7">
        <f t="shared" si="106"/>
        <v>5.8996500626758229E-2</v>
      </c>
      <c r="AQ1716">
        <v>4</v>
      </c>
      <c r="AR1716">
        <v>0.5</v>
      </c>
      <c r="AS1716">
        <v>2</v>
      </c>
      <c r="AT1716">
        <v>0</v>
      </c>
      <c r="AU1716">
        <v>0.60799999999999998</v>
      </c>
    </row>
    <row r="1717" spans="1:47" x14ac:dyDescent="0.75">
      <c r="A1717">
        <v>1716</v>
      </c>
      <c r="B1717">
        <v>50</v>
      </c>
      <c r="C1717">
        <v>1500</v>
      </c>
      <c r="D1717">
        <v>755</v>
      </c>
      <c r="E1717">
        <v>490</v>
      </c>
      <c r="F1717">
        <v>333</v>
      </c>
      <c r="G1717">
        <v>58</v>
      </c>
      <c r="H1717">
        <v>802</v>
      </c>
      <c r="I1717">
        <v>183</v>
      </c>
      <c r="J1717">
        <v>733</v>
      </c>
      <c r="K1717">
        <v>435</v>
      </c>
      <c r="L1717">
        <v>55</v>
      </c>
      <c r="M1717">
        <v>61</v>
      </c>
      <c r="N1717">
        <v>61</v>
      </c>
      <c r="O1717">
        <v>140</v>
      </c>
      <c r="P1717">
        <v>570</v>
      </c>
      <c r="Q1717">
        <v>12</v>
      </c>
      <c r="R1717">
        <v>327</v>
      </c>
      <c r="S1717">
        <v>500</v>
      </c>
      <c r="T1717">
        <v>2000</v>
      </c>
      <c r="U1717">
        <v>0</v>
      </c>
      <c r="V1717">
        <v>550</v>
      </c>
      <c r="W1717">
        <f t="shared" si="104"/>
        <v>1.0000000000000009E-3</v>
      </c>
      <c r="X1717">
        <f t="shared" si="107"/>
        <v>1</v>
      </c>
      <c r="Y1717">
        <v>50</v>
      </c>
      <c r="Z1717" s="7">
        <v>1.5</v>
      </c>
      <c r="AA1717" s="7">
        <v>0.755</v>
      </c>
      <c r="AB1717" s="7">
        <v>0.49</v>
      </c>
      <c r="AC1717" s="7">
        <v>0.33300000000000002</v>
      </c>
      <c r="AD1717" s="7">
        <v>5.8000000000000003E-2</v>
      </c>
      <c r="AE1717" s="7">
        <v>0.80200000000000005</v>
      </c>
      <c r="AF1717" s="7">
        <v>0.183</v>
      </c>
      <c r="AG1717" s="7">
        <v>6.0999999999999999E-2</v>
      </c>
      <c r="AH1717" s="7">
        <v>6.0999999999999999E-2</v>
      </c>
      <c r="AI1717" s="7">
        <v>0.13900000000000001</v>
      </c>
      <c r="AJ1717" s="7">
        <v>0.56999999999999995</v>
      </c>
      <c r="AK1717" s="7">
        <v>1.2E-2</v>
      </c>
      <c r="AL1717" s="7">
        <v>0.32700000000000001</v>
      </c>
      <c r="AM1717" s="8" t="s">
        <v>2139</v>
      </c>
      <c r="AN1717" t="s">
        <v>2140</v>
      </c>
      <c r="AO1717" s="7">
        <f t="shared" si="105"/>
        <v>0.29377126161407796</v>
      </c>
      <c r="AP1717" s="7">
        <f t="shared" si="106"/>
        <v>9.7965243605743588E-2</v>
      </c>
      <c r="AQ1717">
        <v>4</v>
      </c>
      <c r="AR1717">
        <v>0.5</v>
      </c>
      <c r="AS1717">
        <v>2</v>
      </c>
      <c r="AT1717">
        <v>0</v>
      </c>
      <c r="AU1717">
        <v>0.55000000000000004</v>
      </c>
    </row>
    <row r="1718" spans="1:47" x14ac:dyDescent="0.75">
      <c r="A1718">
        <v>1717</v>
      </c>
      <c r="B1718">
        <v>50</v>
      </c>
      <c r="C1718">
        <v>2120</v>
      </c>
      <c r="D1718">
        <v>705</v>
      </c>
      <c r="E1718">
        <v>388</v>
      </c>
      <c r="F1718">
        <v>333</v>
      </c>
      <c r="G1718">
        <v>115</v>
      </c>
      <c r="H1718">
        <v>824</v>
      </c>
      <c r="I1718">
        <v>228</v>
      </c>
      <c r="J1718">
        <v>682</v>
      </c>
      <c r="K1718">
        <v>404</v>
      </c>
      <c r="L1718">
        <v>120</v>
      </c>
      <c r="M1718">
        <v>61</v>
      </c>
      <c r="N1718">
        <v>61</v>
      </c>
      <c r="O1718">
        <v>155</v>
      </c>
      <c r="P1718">
        <v>526</v>
      </c>
      <c r="Q1718">
        <v>17</v>
      </c>
      <c r="R1718">
        <v>287</v>
      </c>
      <c r="S1718">
        <v>500</v>
      </c>
      <c r="T1718">
        <v>2000</v>
      </c>
      <c r="U1718">
        <v>0</v>
      </c>
      <c r="V1718">
        <v>603</v>
      </c>
      <c r="W1718">
        <f t="shared" si="104"/>
        <v>0</v>
      </c>
      <c r="X1718">
        <f t="shared" si="107"/>
        <v>1</v>
      </c>
      <c r="Y1718">
        <v>50</v>
      </c>
      <c r="Z1718" s="7">
        <v>2.12</v>
      </c>
      <c r="AA1718" s="7">
        <v>0.70499999999999996</v>
      </c>
      <c r="AB1718" s="7">
        <v>0.38800000000000001</v>
      </c>
      <c r="AC1718" s="7">
        <v>0.33300000000000002</v>
      </c>
      <c r="AD1718" s="7">
        <v>0.115</v>
      </c>
      <c r="AE1718" s="7">
        <v>0.82399999999999995</v>
      </c>
      <c r="AF1718" s="7">
        <v>0.22800000000000001</v>
      </c>
      <c r="AG1718" s="7">
        <v>6.0999999999999999E-2</v>
      </c>
      <c r="AH1718" s="7">
        <v>6.0999999999999999E-2</v>
      </c>
      <c r="AI1718" s="7">
        <v>0.155</v>
      </c>
      <c r="AJ1718" s="7">
        <v>0.52600000000000002</v>
      </c>
      <c r="AK1718" s="7">
        <v>1.7000000000000001E-2</v>
      </c>
      <c r="AL1718" s="7">
        <v>0.28699999999999998</v>
      </c>
      <c r="AM1718" s="8" t="s">
        <v>2141</v>
      </c>
      <c r="AN1718" t="s">
        <v>2142</v>
      </c>
      <c r="AO1718" s="7">
        <f t="shared" si="105"/>
        <v>0.34552620718262056</v>
      </c>
      <c r="AP1718" s="7">
        <f t="shared" si="106"/>
        <v>0.14716994548427156</v>
      </c>
      <c r="AQ1718">
        <v>4</v>
      </c>
      <c r="AR1718">
        <v>0.5</v>
      </c>
      <c r="AS1718">
        <v>2</v>
      </c>
      <c r="AT1718">
        <v>0</v>
      </c>
      <c r="AU1718">
        <v>0.60299999999999998</v>
      </c>
    </row>
    <row r="1719" spans="1:47" x14ac:dyDescent="0.75">
      <c r="A1719">
        <v>1718</v>
      </c>
      <c r="B1719">
        <v>50</v>
      </c>
      <c r="C1719">
        <v>1000</v>
      </c>
      <c r="D1719">
        <v>783</v>
      </c>
      <c r="E1719">
        <v>694</v>
      </c>
      <c r="F1719">
        <v>676</v>
      </c>
      <c r="G1719">
        <v>0</v>
      </c>
      <c r="H1719">
        <v>621</v>
      </c>
      <c r="I1719">
        <v>306</v>
      </c>
      <c r="J1719">
        <v>785</v>
      </c>
      <c r="K1719">
        <v>726</v>
      </c>
      <c r="L1719">
        <v>97</v>
      </c>
      <c r="M1719">
        <v>61</v>
      </c>
      <c r="N1719">
        <v>61</v>
      </c>
      <c r="O1719">
        <v>113</v>
      </c>
      <c r="P1719">
        <v>519</v>
      </c>
      <c r="Q1719">
        <v>10</v>
      </c>
      <c r="R1719">
        <v>311</v>
      </c>
      <c r="S1719">
        <v>500</v>
      </c>
      <c r="T1719">
        <v>2000</v>
      </c>
      <c r="U1719">
        <v>0</v>
      </c>
      <c r="V1719">
        <v>562</v>
      </c>
      <c r="W1719">
        <f t="shared" si="104"/>
        <v>3.0000000000000027E-3</v>
      </c>
      <c r="X1719">
        <f t="shared" si="107"/>
        <v>1</v>
      </c>
      <c r="Y1719">
        <v>50</v>
      </c>
      <c r="Z1719" s="7">
        <v>1</v>
      </c>
      <c r="AA1719" s="7">
        <v>0.78200000000000003</v>
      </c>
      <c r="AB1719" s="7">
        <v>0.69399999999999995</v>
      </c>
      <c r="AC1719" s="7">
        <v>0.67600000000000005</v>
      </c>
      <c r="AD1719" s="7">
        <v>0</v>
      </c>
      <c r="AE1719" s="7">
        <v>0.621</v>
      </c>
      <c r="AF1719" s="7">
        <v>0.30599999999999999</v>
      </c>
      <c r="AG1719" s="7">
        <v>6.0999999999999999E-2</v>
      </c>
      <c r="AH1719" s="7">
        <v>6.0999999999999999E-2</v>
      </c>
      <c r="AI1719" s="7">
        <v>0.112</v>
      </c>
      <c r="AJ1719" s="7">
        <v>0.51800000000000002</v>
      </c>
      <c r="AK1719" s="7">
        <v>0.01</v>
      </c>
      <c r="AL1719" s="7">
        <v>0.311</v>
      </c>
      <c r="AM1719" s="8" t="s">
        <v>2143</v>
      </c>
      <c r="AN1719" t="s">
        <v>2144</v>
      </c>
      <c r="AO1719" s="7">
        <f t="shared" si="105"/>
        <v>0.20658961262018907</v>
      </c>
      <c r="AP1719" s="7">
        <f t="shared" si="106"/>
        <v>4.416000112857129E-2</v>
      </c>
      <c r="AQ1719">
        <v>4</v>
      </c>
      <c r="AR1719">
        <v>0.5</v>
      </c>
      <c r="AS1719">
        <v>2</v>
      </c>
      <c r="AT1719">
        <v>0</v>
      </c>
      <c r="AU1719">
        <v>0.56200000000000006</v>
      </c>
    </row>
    <row r="1720" spans="1:47" x14ac:dyDescent="0.75">
      <c r="A1720">
        <v>1719</v>
      </c>
      <c r="B1720">
        <v>50</v>
      </c>
      <c r="C1720">
        <v>1680</v>
      </c>
      <c r="D1720">
        <v>758</v>
      </c>
      <c r="E1720">
        <v>531</v>
      </c>
      <c r="F1720">
        <v>308</v>
      </c>
      <c r="G1720">
        <v>93</v>
      </c>
      <c r="H1720">
        <v>756</v>
      </c>
      <c r="I1720">
        <v>227</v>
      </c>
      <c r="J1720">
        <v>719</v>
      </c>
      <c r="K1720">
        <v>533</v>
      </c>
      <c r="L1720">
        <v>106</v>
      </c>
      <c r="M1720">
        <v>61</v>
      </c>
      <c r="N1720">
        <v>61</v>
      </c>
      <c r="O1720">
        <v>136</v>
      </c>
      <c r="P1720">
        <v>559</v>
      </c>
      <c r="Q1720">
        <v>12</v>
      </c>
      <c r="R1720">
        <v>327</v>
      </c>
      <c r="S1720">
        <v>500</v>
      </c>
      <c r="T1720">
        <v>2000</v>
      </c>
      <c r="U1720">
        <v>0</v>
      </c>
      <c r="V1720">
        <v>544</v>
      </c>
      <c r="W1720">
        <f t="shared" si="104"/>
        <v>4.0000000000000036E-3</v>
      </c>
      <c r="X1720">
        <f t="shared" si="107"/>
        <v>1</v>
      </c>
      <c r="Y1720">
        <v>50</v>
      </c>
      <c r="Z1720" s="7">
        <v>1.68</v>
      </c>
      <c r="AA1720" s="7">
        <v>0.75700000000000001</v>
      </c>
      <c r="AB1720" s="7">
        <v>0.53100000000000003</v>
      </c>
      <c r="AC1720" s="7">
        <v>0.308</v>
      </c>
      <c r="AD1720" s="7">
        <v>9.2999999999999999E-2</v>
      </c>
      <c r="AE1720" s="7">
        <v>0.75600000000000001</v>
      </c>
      <c r="AF1720" s="7">
        <v>0.22700000000000001</v>
      </c>
      <c r="AG1720" s="7">
        <v>6.0999999999999999E-2</v>
      </c>
      <c r="AH1720" s="7">
        <v>6.0999999999999999E-2</v>
      </c>
      <c r="AI1720" s="7">
        <v>0.13500000000000001</v>
      </c>
      <c r="AJ1720" s="7">
        <v>0.55800000000000005</v>
      </c>
      <c r="AK1720" s="7">
        <v>1.0999999999999999E-2</v>
      </c>
      <c r="AL1720" s="7">
        <v>0.32700000000000001</v>
      </c>
      <c r="AM1720" s="8" t="s">
        <v>2145</v>
      </c>
      <c r="AN1720" t="s">
        <v>2146</v>
      </c>
      <c r="AO1720" s="7">
        <f t="shared" si="105"/>
        <v>0.27648280296412908</v>
      </c>
      <c r="AP1720" s="7">
        <f t="shared" si="106"/>
        <v>9.2200260545515514E-2</v>
      </c>
      <c r="AQ1720">
        <v>4</v>
      </c>
      <c r="AR1720">
        <v>0.5</v>
      </c>
      <c r="AS1720">
        <v>2</v>
      </c>
      <c r="AT1720">
        <v>0</v>
      </c>
      <c r="AU1720">
        <v>0.54400000000000004</v>
      </c>
    </row>
    <row r="1721" spans="1:47" x14ac:dyDescent="0.75">
      <c r="A1721">
        <v>1720</v>
      </c>
      <c r="B1721">
        <v>50</v>
      </c>
      <c r="C1721">
        <v>1180</v>
      </c>
      <c r="D1721">
        <v>751</v>
      </c>
      <c r="E1721">
        <v>673</v>
      </c>
      <c r="F1721">
        <v>576</v>
      </c>
      <c r="G1721">
        <v>0</v>
      </c>
      <c r="H1721">
        <v>767</v>
      </c>
      <c r="I1721">
        <v>415</v>
      </c>
      <c r="J1721">
        <v>736</v>
      </c>
      <c r="K1721">
        <v>655</v>
      </c>
      <c r="L1721">
        <v>123</v>
      </c>
      <c r="M1721">
        <v>61</v>
      </c>
      <c r="N1721">
        <v>41</v>
      </c>
      <c r="O1721">
        <v>109</v>
      </c>
      <c r="P1721">
        <v>436</v>
      </c>
      <c r="Q1721">
        <v>8</v>
      </c>
      <c r="R1721">
        <v>362</v>
      </c>
      <c r="S1721">
        <v>500</v>
      </c>
      <c r="T1721">
        <v>2000</v>
      </c>
      <c r="U1721">
        <v>0</v>
      </c>
      <c r="V1721">
        <v>594</v>
      </c>
      <c r="W1721">
        <f t="shared" si="104"/>
        <v>4.0000000000000027E-3</v>
      </c>
      <c r="X1721">
        <f t="shared" si="107"/>
        <v>1</v>
      </c>
      <c r="Y1721">
        <v>50</v>
      </c>
      <c r="Z1721" s="7">
        <v>1.18</v>
      </c>
      <c r="AA1721" s="7">
        <v>0.751</v>
      </c>
      <c r="AB1721" s="7">
        <v>0.67300000000000004</v>
      </c>
      <c r="AC1721" s="7">
        <v>0.57599999999999996</v>
      </c>
      <c r="AD1721" s="7">
        <v>0</v>
      </c>
      <c r="AE1721" s="7">
        <v>0.76700000000000002</v>
      </c>
      <c r="AF1721" s="7">
        <v>0.41499999999999998</v>
      </c>
      <c r="AG1721" s="7">
        <v>6.0999999999999999E-2</v>
      </c>
      <c r="AH1721" s="7">
        <v>0.04</v>
      </c>
      <c r="AI1721" s="7">
        <v>0.108</v>
      </c>
      <c r="AJ1721" s="7">
        <v>0.436</v>
      </c>
      <c r="AK1721" s="7">
        <v>7.0000000000000001E-3</v>
      </c>
      <c r="AL1721" s="7">
        <v>0.36099999999999999</v>
      </c>
      <c r="AM1721" s="8" t="s">
        <v>2147</v>
      </c>
      <c r="AN1721" t="s">
        <v>2148</v>
      </c>
      <c r="AO1721" s="7">
        <f t="shared" si="105"/>
        <v>0.20351478425710323</v>
      </c>
      <c r="AP1721" s="7">
        <f t="shared" si="106"/>
        <v>8.4854406048740713E-2</v>
      </c>
      <c r="AQ1721">
        <v>4</v>
      </c>
      <c r="AR1721">
        <v>0.5</v>
      </c>
      <c r="AS1721">
        <v>2</v>
      </c>
      <c r="AT1721">
        <v>0</v>
      </c>
      <c r="AU1721">
        <v>0.59399999999999997</v>
      </c>
    </row>
    <row r="1722" spans="1:47" x14ac:dyDescent="0.75">
      <c r="A1722">
        <v>1721</v>
      </c>
      <c r="B1722">
        <v>50</v>
      </c>
      <c r="C1722">
        <v>1020</v>
      </c>
      <c r="D1722">
        <v>791</v>
      </c>
      <c r="E1722">
        <v>796</v>
      </c>
      <c r="F1722">
        <v>821</v>
      </c>
      <c r="G1722">
        <v>0</v>
      </c>
      <c r="H1722">
        <v>732</v>
      </c>
      <c r="I1722">
        <v>518</v>
      </c>
      <c r="J1722">
        <v>785</v>
      </c>
      <c r="K1722">
        <v>809</v>
      </c>
      <c r="L1722">
        <v>103</v>
      </c>
      <c r="M1722">
        <v>61</v>
      </c>
      <c r="N1722">
        <v>41</v>
      </c>
      <c r="O1722">
        <v>112</v>
      </c>
      <c r="P1722">
        <v>535</v>
      </c>
      <c r="Q1722">
        <v>9</v>
      </c>
      <c r="R1722">
        <v>319</v>
      </c>
      <c r="S1722">
        <v>500</v>
      </c>
      <c r="T1722">
        <v>2000</v>
      </c>
      <c r="U1722">
        <v>231</v>
      </c>
      <c r="V1722">
        <v>507</v>
      </c>
      <c r="W1722">
        <f t="shared" si="104"/>
        <v>2.0000000000000018E-3</v>
      </c>
      <c r="X1722">
        <f t="shared" si="107"/>
        <v>1</v>
      </c>
      <c r="Y1722">
        <v>50</v>
      </c>
      <c r="Z1722" s="7">
        <v>1.02</v>
      </c>
      <c r="AA1722" s="7">
        <v>0.79100000000000004</v>
      </c>
      <c r="AB1722" s="7">
        <v>0.79600000000000004</v>
      </c>
      <c r="AC1722" s="7">
        <v>0.82099999999999995</v>
      </c>
      <c r="AD1722" s="7">
        <v>0</v>
      </c>
      <c r="AE1722" s="7">
        <v>0.73199999999999998</v>
      </c>
      <c r="AF1722" s="7">
        <v>0.51800000000000002</v>
      </c>
      <c r="AG1722" s="7">
        <v>6.0999999999999999E-2</v>
      </c>
      <c r="AH1722" s="7">
        <v>0.04</v>
      </c>
      <c r="AI1722" s="7">
        <v>0.111</v>
      </c>
      <c r="AJ1722" s="7">
        <v>0.53500000000000003</v>
      </c>
      <c r="AK1722" s="7">
        <v>8.9999999999999993E-3</v>
      </c>
      <c r="AL1722" s="7">
        <v>0.31900000000000001</v>
      </c>
      <c r="AM1722" s="8" t="s">
        <v>2149</v>
      </c>
      <c r="AN1722" t="s">
        <v>2150</v>
      </c>
      <c r="AO1722" s="7">
        <f t="shared" si="105"/>
        <v>0.17646184383207461</v>
      </c>
      <c r="AP1722" s="7">
        <f t="shared" si="106"/>
        <v>4.1719413743046621E-2</v>
      </c>
      <c r="AQ1722">
        <v>4</v>
      </c>
      <c r="AR1722">
        <v>0.5</v>
      </c>
      <c r="AS1722">
        <v>2</v>
      </c>
      <c r="AT1722">
        <v>0.23100000000000001</v>
      </c>
      <c r="AU1722">
        <v>0.50700000000000001</v>
      </c>
    </row>
    <row r="1723" spans="1:47" x14ac:dyDescent="0.75">
      <c r="A1723">
        <v>1722</v>
      </c>
      <c r="B1723">
        <v>50</v>
      </c>
      <c r="C1723">
        <v>1120</v>
      </c>
      <c r="D1723">
        <v>783</v>
      </c>
      <c r="E1723">
        <v>735</v>
      </c>
      <c r="F1723">
        <v>722</v>
      </c>
      <c r="G1723">
        <v>0</v>
      </c>
      <c r="H1723">
        <v>800</v>
      </c>
      <c r="I1723">
        <v>419</v>
      </c>
      <c r="J1723">
        <v>719</v>
      </c>
      <c r="K1723">
        <v>693</v>
      </c>
      <c r="L1723">
        <v>105</v>
      </c>
      <c r="M1723">
        <v>41</v>
      </c>
      <c r="N1723">
        <v>41</v>
      </c>
      <c r="O1723">
        <v>167</v>
      </c>
      <c r="P1723">
        <v>767</v>
      </c>
      <c r="Q1723">
        <v>15</v>
      </c>
      <c r="R1723">
        <v>545</v>
      </c>
      <c r="S1723">
        <v>500</v>
      </c>
      <c r="T1723">
        <v>2000</v>
      </c>
      <c r="U1723">
        <v>287</v>
      </c>
      <c r="V1723">
        <v>441</v>
      </c>
      <c r="W1723">
        <f t="shared" si="104"/>
        <v>7.0000000000000045E-3</v>
      </c>
      <c r="X1723">
        <f t="shared" si="107"/>
        <v>1</v>
      </c>
      <c r="Y1723">
        <v>50</v>
      </c>
      <c r="Z1723" s="7">
        <v>1.1200000000000001</v>
      </c>
      <c r="AA1723" s="7">
        <v>0.78200000000000003</v>
      </c>
      <c r="AB1723" s="7">
        <v>0.73499999999999999</v>
      </c>
      <c r="AC1723" s="7">
        <v>0.72199999999999998</v>
      </c>
      <c r="AD1723" s="7">
        <v>0</v>
      </c>
      <c r="AE1723" s="7">
        <v>0.8</v>
      </c>
      <c r="AF1723" s="7">
        <v>0.41899999999999998</v>
      </c>
      <c r="AG1723" s="7">
        <v>0.04</v>
      </c>
      <c r="AH1723" s="7">
        <v>0.04</v>
      </c>
      <c r="AI1723" s="7">
        <v>0.16600000000000001</v>
      </c>
      <c r="AJ1723" s="7">
        <v>0.76600000000000001</v>
      </c>
      <c r="AK1723" s="7">
        <v>1.4E-2</v>
      </c>
      <c r="AL1723" s="7">
        <v>0.54400000000000004</v>
      </c>
      <c r="AM1723" s="8" t="s">
        <v>2151</v>
      </c>
      <c r="AN1723" t="s">
        <v>366</v>
      </c>
      <c r="AO1723" s="7">
        <f t="shared" si="105"/>
        <v>0.19530632542205056</v>
      </c>
      <c r="AP1723" s="7">
        <f t="shared" si="106"/>
        <v>2.4844658765053484E-2</v>
      </c>
      <c r="AQ1723">
        <v>4</v>
      </c>
      <c r="AR1723">
        <v>0.5</v>
      </c>
      <c r="AS1723">
        <v>2</v>
      </c>
      <c r="AT1723">
        <v>0.28699999999999998</v>
      </c>
      <c r="AU1723">
        <v>0.441</v>
      </c>
    </row>
    <row r="1724" spans="1:47" x14ac:dyDescent="0.75">
      <c r="A1724">
        <v>1723</v>
      </c>
      <c r="B1724">
        <v>50</v>
      </c>
      <c r="C1724">
        <v>1680</v>
      </c>
      <c r="D1724">
        <v>698</v>
      </c>
      <c r="E1724">
        <v>490</v>
      </c>
      <c r="F1724">
        <v>375</v>
      </c>
      <c r="G1724">
        <v>57</v>
      </c>
      <c r="H1724">
        <v>741</v>
      </c>
      <c r="I1724">
        <v>273</v>
      </c>
      <c r="J1724">
        <v>710</v>
      </c>
      <c r="K1724">
        <v>489</v>
      </c>
      <c r="L1724">
        <v>102</v>
      </c>
      <c r="M1724">
        <v>61</v>
      </c>
      <c r="N1724">
        <v>61</v>
      </c>
      <c r="O1724">
        <v>226</v>
      </c>
      <c r="P1724">
        <v>749</v>
      </c>
      <c r="Q1724">
        <v>29</v>
      </c>
      <c r="R1724">
        <v>521</v>
      </c>
      <c r="S1724">
        <v>500</v>
      </c>
      <c r="T1724">
        <v>2000</v>
      </c>
      <c r="U1724">
        <v>276</v>
      </c>
      <c r="V1724">
        <v>435</v>
      </c>
      <c r="W1724">
        <f t="shared" si="104"/>
        <v>2.0000000000000018E-3</v>
      </c>
      <c r="X1724">
        <f t="shared" si="107"/>
        <v>1</v>
      </c>
      <c r="Y1724">
        <v>50</v>
      </c>
      <c r="Z1724" s="7">
        <v>1.68</v>
      </c>
      <c r="AA1724" s="7">
        <v>0.69699999999999995</v>
      </c>
      <c r="AB1724" s="7">
        <v>0.49</v>
      </c>
      <c r="AC1724" s="7">
        <v>0.375</v>
      </c>
      <c r="AD1724" s="7">
        <v>5.7000000000000002E-2</v>
      </c>
      <c r="AE1724" s="7">
        <v>0.74099999999999999</v>
      </c>
      <c r="AF1724" s="7">
        <v>0.27300000000000002</v>
      </c>
      <c r="AG1724" s="7">
        <v>6.0999999999999999E-2</v>
      </c>
      <c r="AH1724" s="7">
        <v>6.0999999999999999E-2</v>
      </c>
      <c r="AI1724" s="7">
        <v>0.22600000000000001</v>
      </c>
      <c r="AJ1724" s="7">
        <v>0.748</v>
      </c>
      <c r="AK1724" s="7">
        <v>2.9000000000000001E-2</v>
      </c>
      <c r="AL1724" s="7">
        <v>0.52100000000000002</v>
      </c>
      <c r="AM1724" s="8" t="s">
        <v>2152</v>
      </c>
      <c r="AN1724" t="s">
        <v>2153</v>
      </c>
      <c r="AO1724" s="7">
        <f t="shared" si="105"/>
        <v>0.31082185983897676</v>
      </c>
      <c r="AP1724" s="7">
        <f t="shared" si="106"/>
        <v>4.8332182516915539E-2</v>
      </c>
      <c r="AQ1724">
        <v>4</v>
      </c>
      <c r="AR1724">
        <v>0.5</v>
      </c>
      <c r="AS1724">
        <v>2</v>
      </c>
      <c r="AT1724">
        <v>0.27600000000000002</v>
      </c>
      <c r="AU1724">
        <v>0.435</v>
      </c>
    </row>
    <row r="1725" spans="1:47" x14ac:dyDescent="0.75">
      <c r="A1725">
        <v>1724</v>
      </c>
      <c r="B1725">
        <v>50</v>
      </c>
      <c r="C1725">
        <v>1540</v>
      </c>
      <c r="D1725">
        <v>753</v>
      </c>
      <c r="E1725">
        <v>429</v>
      </c>
      <c r="F1725">
        <v>265</v>
      </c>
      <c r="G1725">
        <v>97</v>
      </c>
      <c r="H1725">
        <v>821</v>
      </c>
      <c r="I1725">
        <v>146</v>
      </c>
      <c r="J1725">
        <v>754</v>
      </c>
      <c r="K1725">
        <v>471</v>
      </c>
      <c r="L1725">
        <v>105</v>
      </c>
      <c r="M1725">
        <v>61</v>
      </c>
      <c r="N1725">
        <v>61</v>
      </c>
      <c r="O1725">
        <v>168</v>
      </c>
      <c r="P1725">
        <v>682</v>
      </c>
      <c r="Q1725">
        <v>18</v>
      </c>
      <c r="R1725">
        <v>472</v>
      </c>
      <c r="S1725">
        <v>500</v>
      </c>
      <c r="T1725">
        <v>2000</v>
      </c>
      <c r="U1725">
        <v>231</v>
      </c>
      <c r="V1725">
        <v>484</v>
      </c>
      <c r="W1725">
        <f t="shared" si="104"/>
        <v>9.9999999999999742E-4</v>
      </c>
      <c r="X1725">
        <f t="shared" si="107"/>
        <v>1</v>
      </c>
      <c r="Y1725">
        <v>50</v>
      </c>
      <c r="Z1725" s="7">
        <v>1.54</v>
      </c>
      <c r="AA1725" s="7">
        <v>0.753</v>
      </c>
      <c r="AB1725" s="7">
        <v>0.42899999999999999</v>
      </c>
      <c r="AC1725" s="7">
        <v>0.26500000000000001</v>
      </c>
      <c r="AD1725" s="7">
        <v>9.7000000000000003E-2</v>
      </c>
      <c r="AE1725" s="7">
        <v>0.82099999999999995</v>
      </c>
      <c r="AF1725" s="7">
        <v>0.14599999999999999</v>
      </c>
      <c r="AG1725" s="7">
        <v>6.0999999999999999E-2</v>
      </c>
      <c r="AH1725" s="7">
        <v>6.0999999999999999E-2</v>
      </c>
      <c r="AI1725" s="7">
        <v>0.16800000000000001</v>
      </c>
      <c r="AJ1725" s="7">
        <v>0.68200000000000005</v>
      </c>
      <c r="AK1725" s="7">
        <v>1.7000000000000001E-2</v>
      </c>
      <c r="AL1725" s="7">
        <v>0.47199999999999998</v>
      </c>
      <c r="AM1725" s="8" t="s">
        <v>2154</v>
      </c>
      <c r="AN1725" t="s">
        <v>2155</v>
      </c>
      <c r="AO1725" s="7">
        <f t="shared" si="105"/>
        <v>0.30355880696414195</v>
      </c>
      <c r="AP1725" s="7">
        <f t="shared" si="106"/>
        <v>7.7798047855869606E-2</v>
      </c>
      <c r="AQ1725">
        <v>4</v>
      </c>
      <c r="AR1725">
        <v>0.5</v>
      </c>
      <c r="AS1725">
        <v>2</v>
      </c>
      <c r="AT1725">
        <v>0.23100000000000001</v>
      </c>
      <c r="AU1725">
        <v>0.48399999999999999</v>
      </c>
    </row>
    <row r="1726" spans="1:47" x14ac:dyDescent="0.75">
      <c r="A1726">
        <v>1725</v>
      </c>
      <c r="B1726">
        <v>50</v>
      </c>
      <c r="C1726">
        <v>980</v>
      </c>
      <c r="D1726">
        <v>789</v>
      </c>
      <c r="E1726">
        <v>776</v>
      </c>
      <c r="F1726">
        <v>763</v>
      </c>
      <c r="G1726">
        <v>0</v>
      </c>
      <c r="H1726">
        <v>324</v>
      </c>
      <c r="I1726">
        <v>411</v>
      </c>
      <c r="J1726">
        <v>824</v>
      </c>
      <c r="K1726">
        <v>821</v>
      </c>
      <c r="L1726">
        <v>95</v>
      </c>
      <c r="M1726">
        <v>41</v>
      </c>
      <c r="N1726">
        <v>41</v>
      </c>
      <c r="O1726">
        <v>133</v>
      </c>
      <c r="P1726">
        <v>629</v>
      </c>
      <c r="Q1726">
        <v>8</v>
      </c>
      <c r="R1726">
        <v>555</v>
      </c>
      <c r="S1726">
        <v>500</v>
      </c>
      <c r="T1726">
        <v>2000</v>
      </c>
      <c r="U1726">
        <v>111</v>
      </c>
      <c r="V1726">
        <v>502</v>
      </c>
      <c r="W1726">
        <f t="shared" si="104"/>
        <v>4.0000000000000036E-3</v>
      </c>
      <c r="X1726">
        <f t="shared" si="107"/>
        <v>1</v>
      </c>
      <c r="Y1726">
        <v>50</v>
      </c>
      <c r="Z1726" s="7">
        <v>0.98</v>
      </c>
      <c r="AA1726" s="7">
        <v>0.78800000000000003</v>
      </c>
      <c r="AB1726" s="7">
        <v>0.77600000000000002</v>
      </c>
      <c r="AC1726" s="7">
        <v>0.76300000000000001</v>
      </c>
      <c r="AD1726" s="7">
        <v>0</v>
      </c>
      <c r="AE1726" s="7">
        <v>0.32400000000000001</v>
      </c>
      <c r="AF1726" s="7">
        <v>0.41099999999999998</v>
      </c>
      <c r="AG1726" s="7">
        <v>0.04</v>
      </c>
      <c r="AH1726" s="7">
        <v>0.04</v>
      </c>
      <c r="AI1726" s="7">
        <v>0.13300000000000001</v>
      </c>
      <c r="AJ1726" s="7">
        <v>0.629</v>
      </c>
      <c r="AK1726" s="7">
        <v>8.0000000000000002E-3</v>
      </c>
      <c r="AL1726" s="7">
        <v>0.55400000000000005</v>
      </c>
      <c r="AM1726" s="8" t="s">
        <v>2156</v>
      </c>
      <c r="AN1726" t="s">
        <v>145</v>
      </c>
      <c r="AO1726" s="7">
        <f t="shared" si="105"/>
        <v>0.1569964238883616</v>
      </c>
      <c r="AP1726" s="7">
        <f t="shared" si="106"/>
        <v>2.4135054102881751E-2</v>
      </c>
      <c r="AQ1726">
        <v>4</v>
      </c>
      <c r="AR1726">
        <v>0.5</v>
      </c>
      <c r="AS1726">
        <v>2</v>
      </c>
      <c r="AT1726">
        <v>0.111</v>
      </c>
      <c r="AU1726">
        <v>0.502</v>
      </c>
    </row>
    <row r="1727" spans="1:47" x14ac:dyDescent="0.75">
      <c r="A1727">
        <v>1726</v>
      </c>
      <c r="B1727">
        <v>50</v>
      </c>
      <c r="C1727">
        <v>1000</v>
      </c>
      <c r="D1727">
        <v>751</v>
      </c>
      <c r="E1727">
        <v>592</v>
      </c>
      <c r="F1727">
        <v>483</v>
      </c>
      <c r="G1727">
        <v>0</v>
      </c>
      <c r="H1727">
        <v>714</v>
      </c>
      <c r="I1727">
        <v>184</v>
      </c>
      <c r="J1727">
        <v>743</v>
      </c>
      <c r="K1727">
        <v>575</v>
      </c>
      <c r="L1727">
        <v>70</v>
      </c>
      <c r="M1727">
        <v>61</v>
      </c>
      <c r="N1727">
        <v>61</v>
      </c>
      <c r="O1727">
        <v>154</v>
      </c>
      <c r="P1727">
        <v>620</v>
      </c>
      <c r="Q1727">
        <v>16</v>
      </c>
      <c r="R1727">
        <v>385</v>
      </c>
      <c r="S1727">
        <v>500</v>
      </c>
      <c r="T1727">
        <v>2000</v>
      </c>
      <c r="U1727">
        <v>292</v>
      </c>
      <c r="V1727">
        <v>503</v>
      </c>
      <c r="W1727">
        <f t="shared" si="104"/>
        <v>1.0000000000000009E-3</v>
      </c>
      <c r="X1727">
        <f t="shared" si="107"/>
        <v>1</v>
      </c>
      <c r="Y1727">
        <v>50</v>
      </c>
      <c r="Z1727" s="7">
        <v>1</v>
      </c>
      <c r="AA1727" s="7">
        <v>0.751</v>
      </c>
      <c r="AB1727" s="7">
        <v>0.59199999999999997</v>
      </c>
      <c r="AC1727" s="7">
        <v>0.48299999999999998</v>
      </c>
      <c r="AD1727" s="7">
        <v>0</v>
      </c>
      <c r="AE1727" s="7">
        <v>0.71399999999999997</v>
      </c>
      <c r="AF1727" s="7">
        <v>0.184</v>
      </c>
      <c r="AG1727" s="7">
        <v>6.0999999999999999E-2</v>
      </c>
      <c r="AH1727" s="7">
        <v>6.0999999999999999E-2</v>
      </c>
      <c r="AI1727" s="7">
        <v>0.154</v>
      </c>
      <c r="AJ1727" s="7">
        <v>0.61899999999999999</v>
      </c>
      <c r="AK1727" s="7">
        <v>1.6E-2</v>
      </c>
      <c r="AL1727" s="7">
        <v>0.38500000000000001</v>
      </c>
      <c r="AM1727" s="8" t="s">
        <v>2157</v>
      </c>
      <c r="AN1727" t="s">
        <v>2158</v>
      </c>
      <c r="AO1727" s="7">
        <f t="shared" si="105"/>
        <v>0.23659710697525749</v>
      </c>
      <c r="AP1727" s="7">
        <f t="shared" si="106"/>
        <v>4.9739641662750529E-2</v>
      </c>
      <c r="AQ1727">
        <v>4</v>
      </c>
      <c r="AR1727">
        <v>0.5</v>
      </c>
      <c r="AS1727">
        <v>2</v>
      </c>
      <c r="AT1727">
        <v>0.29199999999999998</v>
      </c>
      <c r="AU1727">
        <v>0.503</v>
      </c>
    </row>
    <row r="1728" spans="1:47" x14ac:dyDescent="0.75">
      <c r="A1728">
        <v>1727</v>
      </c>
      <c r="B1728">
        <v>50</v>
      </c>
      <c r="C1728">
        <v>1100</v>
      </c>
      <c r="D1728">
        <v>751</v>
      </c>
      <c r="E1728">
        <v>673</v>
      </c>
      <c r="F1728">
        <v>576</v>
      </c>
      <c r="G1728">
        <v>0</v>
      </c>
      <c r="H1728">
        <v>754</v>
      </c>
      <c r="I1728">
        <v>364</v>
      </c>
      <c r="J1728">
        <v>742</v>
      </c>
      <c r="K1728">
        <v>692</v>
      </c>
      <c r="L1728">
        <v>116</v>
      </c>
      <c r="M1728">
        <v>61</v>
      </c>
      <c r="N1728">
        <v>61</v>
      </c>
      <c r="O1728">
        <v>184</v>
      </c>
      <c r="P1728">
        <v>741</v>
      </c>
      <c r="Q1728">
        <v>23</v>
      </c>
      <c r="R1728">
        <v>590</v>
      </c>
      <c r="S1728">
        <v>500</v>
      </c>
      <c r="T1728">
        <v>2000</v>
      </c>
      <c r="U1728">
        <v>239</v>
      </c>
      <c r="V1728">
        <v>469</v>
      </c>
      <c r="W1728">
        <f t="shared" si="104"/>
        <v>3.0000000000000027E-3</v>
      </c>
      <c r="X1728">
        <f t="shared" si="107"/>
        <v>1</v>
      </c>
      <c r="Y1728">
        <v>50</v>
      </c>
      <c r="Z1728" s="7">
        <v>1.1000000000000001</v>
      </c>
      <c r="AA1728" s="7">
        <v>0.751</v>
      </c>
      <c r="AB1728" s="7">
        <v>0.67300000000000004</v>
      </c>
      <c r="AC1728" s="7">
        <v>0.57599999999999996</v>
      </c>
      <c r="AD1728" s="7">
        <v>0</v>
      </c>
      <c r="AE1728" s="7">
        <v>0.754</v>
      </c>
      <c r="AF1728" s="7">
        <v>0.36399999999999999</v>
      </c>
      <c r="AG1728" s="7">
        <v>6.0999999999999999E-2</v>
      </c>
      <c r="AH1728" s="7">
        <v>6.0999999999999999E-2</v>
      </c>
      <c r="AI1728" s="7">
        <v>0.184</v>
      </c>
      <c r="AJ1728" s="7">
        <v>0.74</v>
      </c>
      <c r="AK1728" s="7">
        <v>2.1999999999999999E-2</v>
      </c>
      <c r="AL1728" s="7">
        <v>0.58899999999999997</v>
      </c>
      <c r="AM1728" s="8" t="s">
        <v>2159</v>
      </c>
      <c r="AN1728" t="s">
        <v>332</v>
      </c>
      <c r="AO1728" s="7">
        <f t="shared" si="105"/>
        <v>0.23455170748241669</v>
      </c>
      <c r="AP1728" s="7">
        <f t="shared" si="106"/>
        <v>3.2572431591878316E-2</v>
      </c>
      <c r="AQ1728">
        <v>4</v>
      </c>
      <c r="AR1728">
        <v>0.5</v>
      </c>
      <c r="AS1728">
        <v>2</v>
      </c>
      <c r="AT1728">
        <v>0.23899999999999999</v>
      </c>
      <c r="AU1728">
        <v>0.46899999999999997</v>
      </c>
    </row>
    <row r="1729" spans="1:47" x14ac:dyDescent="0.75">
      <c r="A1729">
        <v>1728</v>
      </c>
      <c r="B1729">
        <v>50</v>
      </c>
      <c r="C1729">
        <v>1380</v>
      </c>
      <c r="D1729">
        <v>745</v>
      </c>
      <c r="E1729">
        <v>612</v>
      </c>
      <c r="F1729">
        <v>433</v>
      </c>
      <c r="G1729">
        <v>206</v>
      </c>
      <c r="H1729">
        <v>814</v>
      </c>
      <c r="I1729">
        <v>305</v>
      </c>
      <c r="J1729">
        <v>763</v>
      </c>
      <c r="K1729">
        <v>616</v>
      </c>
      <c r="L1729">
        <v>91</v>
      </c>
      <c r="M1729">
        <v>61</v>
      </c>
      <c r="N1729">
        <v>61</v>
      </c>
      <c r="O1729">
        <v>166</v>
      </c>
      <c r="P1729">
        <v>651</v>
      </c>
      <c r="Q1729">
        <v>12</v>
      </c>
      <c r="R1729">
        <v>454</v>
      </c>
      <c r="S1729">
        <v>500</v>
      </c>
      <c r="T1729">
        <v>2000</v>
      </c>
      <c r="U1729">
        <v>292</v>
      </c>
      <c r="V1729">
        <v>475</v>
      </c>
      <c r="W1729">
        <f t="shared" si="104"/>
        <v>3.0000000000000027E-3</v>
      </c>
      <c r="X1729">
        <f t="shared" si="107"/>
        <v>1</v>
      </c>
      <c r="Y1729">
        <v>50</v>
      </c>
      <c r="Z1729" s="7">
        <v>1.38</v>
      </c>
      <c r="AA1729" s="7">
        <v>0.745</v>
      </c>
      <c r="AB1729" s="7">
        <v>0.61199999999999999</v>
      </c>
      <c r="AC1729" s="7">
        <v>0.433</v>
      </c>
      <c r="AD1729" s="7">
        <v>0.20599999999999999</v>
      </c>
      <c r="AE1729" s="7">
        <v>0.81399999999999995</v>
      </c>
      <c r="AF1729" s="7">
        <v>0.30499999999999999</v>
      </c>
      <c r="AG1729" s="7">
        <v>6.0999999999999999E-2</v>
      </c>
      <c r="AH1729" s="7">
        <v>6.0999999999999999E-2</v>
      </c>
      <c r="AI1729" s="7">
        <v>0.16500000000000001</v>
      </c>
      <c r="AJ1729" s="7">
        <v>0.65</v>
      </c>
      <c r="AK1729" s="7">
        <v>1.2E-2</v>
      </c>
      <c r="AL1729" s="7">
        <v>0.45300000000000001</v>
      </c>
      <c r="AM1729" s="8" t="s">
        <v>2160</v>
      </c>
      <c r="AN1729" t="s">
        <v>131</v>
      </c>
      <c r="AO1729" s="7">
        <f t="shared" si="105"/>
        <v>0.22876909554932151</v>
      </c>
      <c r="AP1729" s="7">
        <f t="shared" si="106"/>
        <v>2.6072597200126894E-2</v>
      </c>
      <c r="AQ1729">
        <v>4</v>
      </c>
      <c r="AR1729">
        <v>0.5</v>
      </c>
      <c r="AS1729">
        <v>2</v>
      </c>
      <c r="AT1729">
        <v>0.29199999999999998</v>
      </c>
      <c r="AU1729">
        <v>0.47499999999999998</v>
      </c>
    </row>
    <row r="1730" spans="1:47" x14ac:dyDescent="0.75">
      <c r="A1730">
        <v>1729</v>
      </c>
      <c r="B1730">
        <v>50</v>
      </c>
      <c r="C1730">
        <v>1760</v>
      </c>
      <c r="D1730">
        <v>736</v>
      </c>
      <c r="E1730">
        <v>449</v>
      </c>
      <c r="F1730">
        <v>327</v>
      </c>
      <c r="G1730">
        <v>56</v>
      </c>
      <c r="H1730">
        <v>754</v>
      </c>
      <c r="I1730">
        <v>215</v>
      </c>
      <c r="J1730">
        <v>735</v>
      </c>
      <c r="K1730">
        <v>486</v>
      </c>
      <c r="L1730">
        <v>139</v>
      </c>
      <c r="M1730">
        <v>61</v>
      </c>
      <c r="N1730">
        <v>61</v>
      </c>
      <c r="O1730">
        <v>174</v>
      </c>
      <c r="P1730">
        <v>657</v>
      </c>
      <c r="Q1730">
        <v>17</v>
      </c>
      <c r="R1730">
        <v>427</v>
      </c>
      <c r="S1730">
        <v>500</v>
      </c>
      <c r="T1730">
        <v>2000</v>
      </c>
      <c r="U1730">
        <v>242</v>
      </c>
      <c r="V1730">
        <v>493</v>
      </c>
      <c r="W1730">
        <f t="shared" ref="W1730:W1793" si="108">ABS(Z1730-C1730/1000)+ABS(AA1730-D1730/1000)+ABS(AB1730-E1730/1000)+ABS(AC1730-F1730/1000)+ABS(AD1730-G1730/1000)+ABS(AE1730-H1730/1000)+ABS(AF1730-I1730/1000)+ABS(AG1730-M1730/1000)+ABS(AH1730-N1730/1000)+ABS(AI1730-O1730/1000)+ABS(AJ1730-P1730/1000)+ABS(AK1730-Q1730/1000)+ABS(AL1730-R1730/1000)</f>
        <v>4.0000000000000036E-3</v>
      </c>
      <c r="X1730">
        <f t="shared" si="107"/>
        <v>1</v>
      </c>
      <c r="Y1730">
        <v>50</v>
      </c>
      <c r="Z1730" s="7">
        <v>1.76</v>
      </c>
      <c r="AA1730" s="7">
        <v>0.73499999999999999</v>
      </c>
      <c r="AB1730" s="7">
        <v>0.44900000000000001</v>
      </c>
      <c r="AC1730" s="7">
        <v>0.32700000000000001</v>
      </c>
      <c r="AD1730" s="7">
        <v>5.6000000000000001E-2</v>
      </c>
      <c r="AE1730" s="7">
        <v>0.754</v>
      </c>
      <c r="AF1730" s="7">
        <v>0.215</v>
      </c>
      <c r="AG1730" s="7">
        <v>6.0999999999999999E-2</v>
      </c>
      <c r="AH1730" s="7">
        <v>6.0999999999999999E-2</v>
      </c>
      <c r="AI1730" s="7">
        <v>0.17299999999999999</v>
      </c>
      <c r="AJ1730" s="7">
        <v>0.65700000000000003</v>
      </c>
      <c r="AK1730" s="7">
        <v>1.6E-2</v>
      </c>
      <c r="AL1730" s="7">
        <v>0.42599999999999999</v>
      </c>
      <c r="AM1730" s="8" t="s">
        <v>2161</v>
      </c>
      <c r="AN1730" t="s">
        <v>2162</v>
      </c>
      <c r="AO1730" s="7">
        <f t="shared" ref="AO1730:AO1793" si="109">IF(OR(AM1730="",AM1730=" "),"",LOG10(AM1730)/LOG10(FACT(Y1730)))</f>
        <v>0.3112697544451693</v>
      </c>
      <c r="AP1730" s="7">
        <f t="shared" ref="AP1730:AP1793" si="110">IF(OR(AN1730="",AN1730=" "),"",LOG10(AN1730)/LOG10(FACT(Y1730)))</f>
        <v>7.9305924965619543E-2</v>
      </c>
      <c r="AQ1730">
        <v>4</v>
      </c>
      <c r="AR1730">
        <v>0.5</v>
      </c>
      <c r="AS1730">
        <v>2</v>
      </c>
      <c r="AT1730">
        <v>0.24199999999999999</v>
      </c>
      <c r="AU1730">
        <v>0.49299999999999999</v>
      </c>
    </row>
    <row r="1731" spans="1:47" x14ac:dyDescent="0.75">
      <c r="A1731">
        <v>1730</v>
      </c>
      <c r="B1731">
        <v>50</v>
      </c>
      <c r="C1731">
        <v>1340</v>
      </c>
      <c r="D1731">
        <v>758</v>
      </c>
      <c r="E1731">
        <v>592</v>
      </c>
      <c r="F1731">
        <v>552</v>
      </c>
      <c r="G1731">
        <v>0</v>
      </c>
      <c r="H1731">
        <v>857</v>
      </c>
      <c r="I1731">
        <v>293</v>
      </c>
      <c r="J1731">
        <v>720</v>
      </c>
      <c r="K1731">
        <v>587</v>
      </c>
      <c r="L1731">
        <v>117</v>
      </c>
      <c r="M1731">
        <v>61</v>
      </c>
      <c r="N1731">
        <v>61</v>
      </c>
      <c r="O1731">
        <v>162</v>
      </c>
      <c r="P1731">
        <v>667</v>
      </c>
      <c r="Q1731">
        <v>17</v>
      </c>
      <c r="R1731">
        <v>430</v>
      </c>
      <c r="S1731">
        <v>500</v>
      </c>
      <c r="T1731">
        <v>2000</v>
      </c>
      <c r="U1731">
        <v>261</v>
      </c>
      <c r="V1731">
        <v>431</v>
      </c>
      <c r="W1731">
        <f t="shared" si="108"/>
        <v>4.0000000000000036E-3</v>
      </c>
      <c r="X1731">
        <f t="shared" ref="X1731:X1794" si="111">1*(S1731=AR1731*1000)*(T1731=AS1731*1000)*(U1731=AT1731*1000)*(V1731=AU1731*1000)</f>
        <v>1</v>
      </c>
      <c r="Y1731">
        <v>50</v>
      </c>
      <c r="Z1731" s="7">
        <v>1.34</v>
      </c>
      <c r="AA1731" s="7">
        <v>0.75700000000000001</v>
      </c>
      <c r="AB1731" s="7">
        <v>0.59199999999999997</v>
      </c>
      <c r="AC1731" s="7">
        <v>0.55200000000000005</v>
      </c>
      <c r="AD1731" s="7">
        <v>0</v>
      </c>
      <c r="AE1731" s="7">
        <v>0.85699999999999998</v>
      </c>
      <c r="AF1731" s="7">
        <v>0.29299999999999998</v>
      </c>
      <c r="AG1731" s="7">
        <v>6.0999999999999999E-2</v>
      </c>
      <c r="AH1731" s="7">
        <v>6.0999999999999999E-2</v>
      </c>
      <c r="AI1731" s="7">
        <v>0.161</v>
      </c>
      <c r="AJ1731" s="7">
        <v>0.66600000000000004</v>
      </c>
      <c r="AK1731" s="7">
        <v>1.6E-2</v>
      </c>
      <c r="AL1731" s="7">
        <v>0.43</v>
      </c>
      <c r="AM1731" s="8" t="s">
        <v>2163</v>
      </c>
      <c r="AN1731" t="s">
        <v>2164</v>
      </c>
      <c r="AO1731" s="7">
        <f t="shared" si="109"/>
        <v>0.27100346564617156</v>
      </c>
      <c r="AP1731" s="7">
        <f t="shared" si="110"/>
        <v>6.5200629528648552E-2</v>
      </c>
      <c r="AQ1731">
        <v>4</v>
      </c>
      <c r="AR1731">
        <v>0.5</v>
      </c>
      <c r="AS1731">
        <v>2</v>
      </c>
      <c r="AT1731">
        <v>0.26100000000000001</v>
      </c>
      <c r="AU1731">
        <v>0.43099999999999999</v>
      </c>
    </row>
    <row r="1732" spans="1:47" x14ac:dyDescent="0.75">
      <c r="A1732">
        <v>1731</v>
      </c>
      <c r="B1732">
        <v>50</v>
      </c>
      <c r="C1732">
        <v>1060</v>
      </c>
      <c r="D1732">
        <v>783</v>
      </c>
      <c r="E1732">
        <v>714</v>
      </c>
      <c r="F1732">
        <v>629</v>
      </c>
      <c r="G1732">
        <v>0</v>
      </c>
      <c r="H1732">
        <v>753</v>
      </c>
      <c r="I1732">
        <v>361</v>
      </c>
      <c r="J1732">
        <v>784</v>
      </c>
      <c r="K1732">
        <v>751</v>
      </c>
      <c r="L1732">
        <v>107</v>
      </c>
      <c r="M1732">
        <v>41</v>
      </c>
      <c r="N1732">
        <v>20</v>
      </c>
      <c r="O1732">
        <v>162</v>
      </c>
      <c r="P1732">
        <v>748</v>
      </c>
      <c r="Q1732">
        <v>10</v>
      </c>
      <c r="R1732">
        <v>724</v>
      </c>
      <c r="S1732">
        <v>500</v>
      </c>
      <c r="T1732">
        <v>2000</v>
      </c>
      <c r="U1732">
        <v>567</v>
      </c>
      <c r="V1732">
        <v>434</v>
      </c>
      <c r="W1732">
        <f t="shared" si="108"/>
        <v>4.0000000000000036E-3</v>
      </c>
      <c r="X1732">
        <f t="shared" si="111"/>
        <v>1</v>
      </c>
      <c r="Y1732">
        <v>50</v>
      </c>
      <c r="Z1732" s="7">
        <v>1.06</v>
      </c>
      <c r="AA1732" s="7">
        <v>0.78200000000000003</v>
      </c>
      <c r="AB1732" s="7">
        <v>0.71399999999999997</v>
      </c>
      <c r="AC1732" s="7">
        <v>0.629</v>
      </c>
      <c r="AD1732" s="7">
        <v>0</v>
      </c>
      <c r="AE1732" s="7">
        <v>0.753</v>
      </c>
      <c r="AF1732" s="7">
        <v>0.36099999999999999</v>
      </c>
      <c r="AG1732" s="7">
        <v>0.04</v>
      </c>
      <c r="AH1732" s="7">
        <v>0.02</v>
      </c>
      <c r="AI1732" s="7">
        <v>0.16200000000000001</v>
      </c>
      <c r="AJ1732" s="7">
        <v>0.748</v>
      </c>
      <c r="AK1732" s="7">
        <v>8.9999999999999993E-3</v>
      </c>
      <c r="AL1732" s="7">
        <v>0.72299999999999998</v>
      </c>
      <c r="AM1732" s="8" t="s">
        <v>2165</v>
      </c>
      <c r="AN1732" t="s">
        <v>85</v>
      </c>
      <c r="AO1732" s="7">
        <f t="shared" si="109"/>
        <v>0.18315604230429222</v>
      </c>
      <c r="AP1732" s="7">
        <f t="shared" si="110"/>
        <v>1.9466697386653079E-2</v>
      </c>
      <c r="AQ1732">
        <v>4</v>
      </c>
      <c r="AR1732">
        <v>0.5</v>
      </c>
      <c r="AS1732">
        <v>2</v>
      </c>
      <c r="AT1732">
        <v>0.56699999999999995</v>
      </c>
      <c r="AU1732">
        <v>0.434</v>
      </c>
    </row>
    <row r="1733" spans="1:47" x14ac:dyDescent="0.75">
      <c r="A1733">
        <v>1732</v>
      </c>
      <c r="B1733">
        <v>50</v>
      </c>
      <c r="C1733">
        <v>1060</v>
      </c>
      <c r="D1733">
        <v>780</v>
      </c>
      <c r="E1733">
        <v>776</v>
      </c>
      <c r="F1733">
        <v>763</v>
      </c>
      <c r="G1733">
        <v>0</v>
      </c>
      <c r="H1733">
        <v>751</v>
      </c>
      <c r="I1733">
        <v>498</v>
      </c>
      <c r="J1733">
        <v>837</v>
      </c>
      <c r="K1733">
        <v>848</v>
      </c>
      <c r="L1733">
        <v>114</v>
      </c>
      <c r="M1733">
        <v>61</v>
      </c>
      <c r="N1733">
        <v>61</v>
      </c>
      <c r="O1733">
        <v>153</v>
      </c>
      <c r="P1733">
        <v>693</v>
      </c>
      <c r="Q1733">
        <v>14</v>
      </c>
      <c r="R1733">
        <v>445</v>
      </c>
      <c r="S1733">
        <v>500</v>
      </c>
      <c r="T1733">
        <v>2000</v>
      </c>
      <c r="U1733">
        <v>667</v>
      </c>
      <c r="V1733">
        <v>491</v>
      </c>
      <c r="W1733">
        <f t="shared" si="108"/>
        <v>4.0000000000000036E-3</v>
      </c>
      <c r="X1733">
        <f t="shared" si="111"/>
        <v>1</v>
      </c>
      <c r="Y1733">
        <v>50</v>
      </c>
      <c r="Z1733" s="7">
        <v>1.06</v>
      </c>
      <c r="AA1733" s="7">
        <v>0.77900000000000003</v>
      </c>
      <c r="AB1733" s="7">
        <v>0.77600000000000002</v>
      </c>
      <c r="AC1733" s="7">
        <v>0.76300000000000001</v>
      </c>
      <c r="AD1733" s="7">
        <v>0</v>
      </c>
      <c r="AE1733" s="7">
        <v>0.751</v>
      </c>
      <c r="AF1733" s="7">
        <v>0.498</v>
      </c>
      <c r="AG1733" s="7">
        <v>6.0999999999999999E-2</v>
      </c>
      <c r="AH1733" s="7">
        <v>6.0999999999999999E-2</v>
      </c>
      <c r="AI1733" s="7">
        <v>0.152</v>
      </c>
      <c r="AJ1733" s="7">
        <v>0.69199999999999995</v>
      </c>
      <c r="AK1733" s="7">
        <v>1.2999999999999999E-2</v>
      </c>
      <c r="AL1733" s="7">
        <v>0.44500000000000001</v>
      </c>
      <c r="AM1733" s="8" t="s">
        <v>2166</v>
      </c>
      <c r="AN1733" t="s">
        <v>84</v>
      </c>
      <c r="AO1733" s="7">
        <f t="shared" si="109"/>
        <v>0.17711320881484902</v>
      </c>
      <c r="AP1733" s="7">
        <f t="shared" si="110"/>
        <v>1.823875895157967E-2</v>
      </c>
      <c r="AQ1733">
        <v>4</v>
      </c>
      <c r="AR1733">
        <v>0.5</v>
      </c>
      <c r="AS1733">
        <v>2</v>
      </c>
      <c r="AT1733">
        <v>0.66700000000000004</v>
      </c>
      <c r="AU1733">
        <v>0.49099999999999999</v>
      </c>
    </row>
    <row r="1734" spans="1:47" x14ac:dyDescent="0.75">
      <c r="A1734">
        <v>1733</v>
      </c>
      <c r="B1734">
        <v>50</v>
      </c>
      <c r="C1734">
        <v>1340</v>
      </c>
      <c r="D1734">
        <v>752</v>
      </c>
      <c r="E1734">
        <v>469</v>
      </c>
      <c r="F1734">
        <v>184</v>
      </c>
      <c r="G1734">
        <v>73</v>
      </c>
      <c r="H1734">
        <v>859</v>
      </c>
      <c r="I1734">
        <v>112</v>
      </c>
      <c r="J1734">
        <v>747</v>
      </c>
      <c r="K1734">
        <v>532</v>
      </c>
      <c r="L1734">
        <v>97</v>
      </c>
      <c r="M1734">
        <v>41</v>
      </c>
      <c r="N1734">
        <v>41</v>
      </c>
      <c r="O1734">
        <v>206</v>
      </c>
      <c r="P1734">
        <v>829</v>
      </c>
      <c r="Q1734">
        <v>18</v>
      </c>
      <c r="R1734">
        <v>616</v>
      </c>
      <c r="S1734">
        <v>500</v>
      </c>
      <c r="T1734">
        <v>2000</v>
      </c>
      <c r="U1734">
        <v>536</v>
      </c>
      <c r="V1734">
        <v>395</v>
      </c>
      <c r="W1734">
        <f t="shared" si="108"/>
        <v>5.0000000000000044E-3</v>
      </c>
      <c r="X1734">
        <f t="shared" si="111"/>
        <v>1</v>
      </c>
      <c r="Y1734">
        <v>50</v>
      </c>
      <c r="Z1734" s="7">
        <v>1.34</v>
      </c>
      <c r="AA1734" s="7">
        <v>0.751</v>
      </c>
      <c r="AB1734" s="7">
        <v>0.46899999999999997</v>
      </c>
      <c r="AC1734" s="7">
        <v>0.184</v>
      </c>
      <c r="AD1734" s="7">
        <v>7.2999999999999995E-2</v>
      </c>
      <c r="AE1734" s="7">
        <v>0.85899999999999999</v>
      </c>
      <c r="AF1734" s="7">
        <v>0.112</v>
      </c>
      <c r="AG1734" s="7">
        <v>0.04</v>
      </c>
      <c r="AH1734" s="7">
        <v>0.04</v>
      </c>
      <c r="AI1734" s="7">
        <v>0.20499999999999999</v>
      </c>
      <c r="AJ1734" s="7">
        <v>0.82799999999999996</v>
      </c>
      <c r="AK1734" s="7">
        <v>1.7999999999999999E-2</v>
      </c>
      <c r="AL1734" s="7">
        <v>0.61599999999999999</v>
      </c>
      <c r="AM1734" s="8" t="s">
        <v>2167</v>
      </c>
      <c r="AN1734" t="s">
        <v>339</v>
      </c>
      <c r="AO1734" s="7">
        <f t="shared" si="109"/>
        <v>0.26542394307645917</v>
      </c>
      <c r="AP1734" s="7">
        <f t="shared" si="110"/>
        <v>4.158054253272303E-2</v>
      </c>
      <c r="AQ1734">
        <v>4</v>
      </c>
      <c r="AR1734">
        <v>0.5</v>
      </c>
      <c r="AS1734">
        <v>2</v>
      </c>
      <c r="AT1734">
        <v>0.53600000000000003</v>
      </c>
      <c r="AU1734">
        <v>0.39500000000000002</v>
      </c>
    </row>
    <row r="1735" spans="1:47" x14ac:dyDescent="0.75">
      <c r="A1735">
        <v>1734</v>
      </c>
      <c r="B1735">
        <v>50</v>
      </c>
      <c r="C1735">
        <v>1120</v>
      </c>
      <c r="D1735">
        <v>754</v>
      </c>
      <c r="E1735">
        <v>653</v>
      </c>
      <c r="F1735">
        <v>625</v>
      </c>
      <c r="G1735">
        <v>30</v>
      </c>
      <c r="H1735">
        <v>803</v>
      </c>
      <c r="I1735">
        <v>289</v>
      </c>
      <c r="J1735">
        <v>730</v>
      </c>
      <c r="K1735">
        <v>671</v>
      </c>
      <c r="L1735">
        <v>113</v>
      </c>
      <c r="M1735">
        <v>61</v>
      </c>
      <c r="N1735">
        <v>61</v>
      </c>
      <c r="O1735">
        <v>218</v>
      </c>
      <c r="P1735">
        <v>887</v>
      </c>
      <c r="Q1735">
        <v>29</v>
      </c>
      <c r="R1735">
        <v>655</v>
      </c>
      <c r="S1735">
        <v>500</v>
      </c>
      <c r="T1735">
        <v>2000</v>
      </c>
      <c r="U1735">
        <v>514</v>
      </c>
      <c r="V1735">
        <v>376</v>
      </c>
      <c r="W1735">
        <f t="shared" si="108"/>
        <v>2.0000000000000018E-3</v>
      </c>
      <c r="X1735">
        <f t="shared" si="111"/>
        <v>1</v>
      </c>
      <c r="Y1735">
        <v>50</v>
      </c>
      <c r="Z1735" s="7">
        <v>1.1200000000000001</v>
      </c>
      <c r="AA1735" s="7">
        <v>0.754</v>
      </c>
      <c r="AB1735" s="7">
        <v>0.65300000000000002</v>
      </c>
      <c r="AC1735" s="7">
        <v>0.625</v>
      </c>
      <c r="AD1735" s="7">
        <v>0.03</v>
      </c>
      <c r="AE1735" s="7">
        <v>0.80300000000000005</v>
      </c>
      <c r="AF1735" s="7">
        <v>0.28899999999999998</v>
      </c>
      <c r="AG1735" s="7">
        <v>6.0999999999999999E-2</v>
      </c>
      <c r="AH1735" s="7">
        <v>6.0999999999999999E-2</v>
      </c>
      <c r="AI1735" s="7">
        <v>0.217</v>
      </c>
      <c r="AJ1735" s="7">
        <v>0.88700000000000001</v>
      </c>
      <c r="AK1735" s="7">
        <v>2.8000000000000001E-2</v>
      </c>
      <c r="AL1735" s="7">
        <v>0.65500000000000003</v>
      </c>
      <c r="AM1735" s="8" t="s">
        <v>2168</v>
      </c>
      <c r="AN1735" t="s">
        <v>105</v>
      </c>
      <c r="AO1735" s="7">
        <f t="shared" si="109"/>
        <v>0.23329265337979191</v>
      </c>
      <c r="AP1735" s="7">
        <f t="shared" si="110"/>
        <v>1.6735883767669549E-2</v>
      </c>
      <c r="AQ1735">
        <v>4</v>
      </c>
      <c r="AR1735">
        <v>0.5</v>
      </c>
      <c r="AS1735">
        <v>2</v>
      </c>
      <c r="AT1735">
        <v>0.51400000000000001</v>
      </c>
      <c r="AU1735">
        <v>0.376</v>
      </c>
    </row>
    <row r="1736" spans="1:47" x14ac:dyDescent="0.75">
      <c r="A1736">
        <v>1735</v>
      </c>
      <c r="B1736">
        <v>50</v>
      </c>
      <c r="C1736">
        <v>1380</v>
      </c>
      <c r="D1736">
        <v>750</v>
      </c>
      <c r="E1736">
        <v>510</v>
      </c>
      <c r="F1736">
        <v>200</v>
      </c>
      <c r="G1736">
        <v>64</v>
      </c>
      <c r="H1736">
        <v>799</v>
      </c>
      <c r="I1736">
        <v>198</v>
      </c>
      <c r="J1736">
        <v>721</v>
      </c>
      <c r="K1736">
        <v>457</v>
      </c>
      <c r="L1736">
        <v>58</v>
      </c>
      <c r="M1736">
        <v>61</v>
      </c>
      <c r="N1736">
        <v>61</v>
      </c>
      <c r="O1736">
        <v>198</v>
      </c>
      <c r="P1736">
        <v>791</v>
      </c>
      <c r="Q1736">
        <v>18</v>
      </c>
      <c r="R1736">
        <v>538</v>
      </c>
      <c r="S1736">
        <v>500</v>
      </c>
      <c r="T1736">
        <v>2000</v>
      </c>
      <c r="U1736">
        <v>553</v>
      </c>
      <c r="V1736">
        <v>398</v>
      </c>
      <c r="W1736">
        <f t="shared" si="108"/>
        <v>4.0000000000000001E-3</v>
      </c>
      <c r="X1736">
        <f t="shared" si="111"/>
        <v>1</v>
      </c>
      <c r="Y1736">
        <v>50</v>
      </c>
      <c r="Z1736" s="7">
        <v>1.38</v>
      </c>
      <c r="AA1736" s="7">
        <v>0.75</v>
      </c>
      <c r="AB1736" s="7">
        <v>0.51</v>
      </c>
      <c r="AC1736" s="7">
        <v>0.2</v>
      </c>
      <c r="AD1736" s="7">
        <v>6.4000000000000001E-2</v>
      </c>
      <c r="AE1736" s="7">
        <v>0.79900000000000004</v>
      </c>
      <c r="AF1736" s="7">
        <v>0.19800000000000001</v>
      </c>
      <c r="AG1736" s="7">
        <v>6.0999999999999999E-2</v>
      </c>
      <c r="AH1736" s="7">
        <v>6.0999999999999999E-2</v>
      </c>
      <c r="AI1736" s="7">
        <v>0.19700000000000001</v>
      </c>
      <c r="AJ1736" s="7">
        <v>0.79</v>
      </c>
      <c r="AK1736" s="7">
        <v>1.7000000000000001E-2</v>
      </c>
      <c r="AL1736" s="7">
        <v>0.53700000000000003</v>
      </c>
      <c r="AM1736" s="8" t="s">
        <v>2169</v>
      </c>
      <c r="AN1736" t="s">
        <v>111</v>
      </c>
      <c r="AO1736" s="7">
        <f t="shared" si="109"/>
        <v>0.27634179413457444</v>
      </c>
      <c r="AP1736" s="7">
        <f t="shared" si="110"/>
        <v>1.8673426864914692E-2</v>
      </c>
      <c r="AQ1736">
        <v>4</v>
      </c>
      <c r="AR1736">
        <v>0.5</v>
      </c>
      <c r="AS1736">
        <v>2</v>
      </c>
      <c r="AT1736">
        <v>0.55300000000000005</v>
      </c>
      <c r="AU1736">
        <v>0.39800000000000002</v>
      </c>
    </row>
    <row r="1737" spans="1:47" x14ac:dyDescent="0.75">
      <c r="A1737">
        <v>1736</v>
      </c>
      <c r="B1737">
        <v>50</v>
      </c>
      <c r="C1737">
        <v>1000</v>
      </c>
      <c r="D1737">
        <v>824</v>
      </c>
      <c r="E1737">
        <v>755</v>
      </c>
      <c r="F1737">
        <v>838</v>
      </c>
      <c r="G1737">
        <v>36</v>
      </c>
      <c r="H1737">
        <v>583</v>
      </c>
      <c r="I1737">
        <v>306</v>
      </c>
      <c r="J1737">
        <v>825</v>
      </c>
      <c r="K1737">
        <v>772</v>
      </c>
      <c r="L1737">
        <v>70</v>
      </c>
      <c r="M1737">
        <v>61</v>
      </c>
      <c r="N1737">
        <v>61</v>
      </c>
      <c r="O1737">
        <v>131</v>
      </c>
      <c r="P1737">
        <v>741</v>
      </c>
      <c r="Q1737">
        <v>13</v>
      </c>
      <c r="R1737">
        <v>610</v>
      </c>
      <c r="S1737">
        <v>500</v>
      </c>
      <c r="T1737">
        <v>2000</v>
      </c>
      <c r="U1737">
        <v>685</v>
      </c>
      <c r="V1737">
        <v>440</v>
      </c>
      <c r="W1737">
        <f t="shared" si="108"/>
        <v>4.0000000000000036E-3</v>
      </c>
      <c r="X1737">
        <f t="shared" si="111"/>
        <v>1</v>
      </c>
      <c r="Y1737">
        <v>50</v>
      </c>
      <c r="Z1737" s="7">
        <v>1</v>
      </c>
      <c r="AA1737" s="7">
        <v>0.82299999999999995</v>
      </c>
      <c r="AB1737" s="7">
        <v>0.755</v>
      </c>
      <c r="AC1737" s="7">
        <v>0.83799999999999997</v>
      </c>
      <c r="AD1737" s="7">
        <v>3.5999999999999997E-2</v>
      </c>
      <c r="AE1737" s="7">
        <v>0.58299999999999996</v>
      </c>
      <c r="AF1737" s="7">
        <v>0.30599999999999999</v>
      </c>
      <c r="AG1737" s="7">
        <v>6.0999999999999999E-2</v>
      </c>
      <c r="AH1737" s="7">
        <v>6.0999999999999999E-2</v>
      </c>
      <c r="AI1737" s="7">
        <v>0.13</v>
      </c>
      <c r="AJ1737" s="7">
        <v>0.74</v>
      </c>
      <c r="AK1737" s="7">
        <v>1.2999999999999999E-2</v>
      </c>
      <c r="AL1737" s="7">
        <v>0.60899999999999999</v>
      </c>
      <c r="AM1737" s="8" t="s">
        <v>2170</v>
      </c>
      <c r="AN1737" t="s">
        <v>328</v>
      </c>
      <c r="AO1737" s="7">
        <f t="shared" si="109"/>
        <v>0.16183387967058199</v>
      </c>
      <c r="AP1737" s="7">
        <f t="shared" si="110"/>
        <v>2.6865867721865284E-2</v>
      </c>
      <c r="AQ1737">
        <v>4</v>
      </c>
      <c r="AR1737">
        <v>0.5</v>
      </c>
      <c r="AS1737">
        <v>2</v>
      </c>
      <c r="AT1737">
        <v>0.68500000000000005</v>
      </c>
      <c r="AU1737">
        <v>0.44</v>
      </c>
    </row>
    <row r="1738" spans="1:47" x14ac:dyDescent="0.75">
      <c r="A1738">
        <v>1737</v>
      </c>
      <c r="B1738">
        <v>50</v>
      </c>
      <c r="C1738">
        <v>1280</v>
      </c>
      <c r="D1738">
        <v>759</v>
      </c>
      <c r="E1738">
        <v>490</v>
      </c>
      <c r="F1738">
        <v>292</v>
      </c>
      <c r="G1738">
        <v>19</v>
      </c>
      <c r="H1738">
        <v>812</v>
      </c>
      <c r="I1738">
        <v>127</v>
      </c>
      <c r="J1738">
        <v>736</v>
      </c>
      <c r="K1738">
        <v>472</v>
      </c>
      <c r="L1738">
        <v>49</v>
      </c>
      <c r="M1738">
        <v>61</v>
      </c>
      <c r="N1738">
        <v>61</v>
      </c>
      <c r="O1738">
        <v>206</v>
      </c>
      <c r="P1738">
        <v>854</v>
      </c>
      <c r="Q1738">
        <v>22</v>
      </c>
      <c r="R1738">
        <v>651</v>
      </c>
      <c r="S1738">
        <v>500</v>
      </c>
      <c r="T1738">
        <v>2000</v>
      </c>
      <c r="U1738">
        <v>550</v>
      </c>
      <c r="V1738">
        <v>386</v>
      </c>
      <c r="W1738">
        <f t="shared" si="108"/>
        <v>1.0000000000000009E-3</v>
      </c>
      <c r="X1738">
        <f t="shared" si="111"/>
        <v>1</v>
      </c>
      <c r="Y1738">
        <v>50</v>
      </c>
      <c r="Z1738" s="7">
        <v>1.28</v>
      </c>
      <c r="AA1738" s="7">
        <v>0.75900000000000001</v>
      </c>
      <c r="AB1738" s="7">
        <v>0.49</v>
      </c>
      <c r="AC1738" s="7">
        <v>0.29199999999999998</v>
      </c>
      <c r="AD1738" s="7">
        <v>1.9E-2</v>
      </c>
      <c r="AE1738" s="7">
        <v>0.81200000000000006</v>
      </c>
      <c r="AF1738" s="7">
        <v>0.127</v>
      </c>
      <c r="AG1738" s="7">
        <v>6.0999999999999999E-2</v>
      </c>
      <c r="AH1738" s="7">
        <v>6.0999999999999999E-2</v>
      </c>
      <c r="AI1738" s="7">
        <v>0.20499999999999999</v>
      </c>
      <c r="AJ1738" s="7">
        <v>0.85399999999999998</v>
      </c>
      <c r="AK1738" s="7">
        <v>2.1999999999999999E-2</v>
      </c>
      <c r="AL1738" s="7">
        <v>0.65100000000000002</v>
      </c>
      <c r="AM1738" s="8" t="s">
        <v>2171</v>
      </c>
      <c r="AN1738" t="s">
        <v>2172</v>
      </c>
      <c r="AO1738" s="7">
        <f t="shared" si="109"/>
        <v>0.27720955389242896</v>
      </c>
      <c r="AP1738" s="7">
        <f t="shared" si="110"/>
        <v>4.3497005753342984E-2</v>
      </c>
      <c r="AQ1738">
        <v>4</v>
      </c>
      <c r="AR1738">
        <v>0.5</v>
      </c>
      <c r="AS1738">
        <v>2</v>
      </c>
      <c r="AT1738">
        <v>0.55000000000000004</v>
      </c>
      <c r="AU1738">
        <v>0.38600000000000001</v>
      </c>
    </row>
    <row r="1739" spans="1:47" x14ac:dyDescent="0.75">
      <c r="A1739">
        <v>1738</v>
      </c>
      <c r="B1739">
        <v>50</v>
      </c>
      <c r="C1739">
        <v>1020</v>
      </c>
      <c r="D1739">
        <v>759</v>
      </c>
      <c r="E1739">
        <v>694</v>
      </c>
      <c r="F1739">
        <v>588</v>
      </c>
      <c r="G1739">
        <v>36</v>
      </c>
      <c r="H1739">
        <v>919</v>
      </c>
      <c r="I1739">
        <v>388</v>
      </c>
      <c r="J1739">
        <v>737</v>
      </c>
      <c r="K1739">
        <v>668</v>
      </c>
      <c r="L1739">
        <v>109</v>
      </c>
      <c r="M1739">
        <v>20</v>
      </c>
      <c r="N1739">
        <v>20</v>
      </c>
      <c r="O1739">
        <v>183</v>
      </c>
      <c r="P1739">
        <v>759</v>
      </c>
      <c r="Q1739">
        <v>11</v>
      </c>
      <c r="R1739">
        <v>759</v>
      </c>
      <c r="S1739">
        <v>500</v>
      </c>
      <c r="T1739">
        <v>2000</v>
      </c>
      <c r="U1739">
        <v>518</v>
      </c>
      <c r="V1739">
        <v>412</v>
      </c>
      <c r="W1739">
        <f t="shared" si="108"/>
        <v>2E-3</v>
      </c>
      <c r="X1739">
        <f t="shared" si="111"/>
        <v>1</v>
      </c>
      <c r="Y1739">
        <v>50</v>
      </c>
      <c r="Z1739" s="7">
        <v>1.02</v>
      </c>
      <c r="AA1739" s="7">
        <v>0.75900000000000001</v>
      </c>
      <c r="AB1739" s="7">
        <v>0.69399999999999995</v>
      </c>
      <c r="AC1739" s="7">
        <v>0.58799999999999997</v>
      </c>
      <c r="AD1739" s="7">
        <v>3.5999999999999997E-2</v>
      </c>
      <c r="AE1739" s="7">
        <v>0.91900000000000004</v>
      </c>
      <c r="AF1739" s="7">
        <v>0.38800000000000001</v>
      </c>
      <c r="AG1739" s="7">
        <v>0.02</v>
      </c>
      <c r="AH1739" s="7">
        <v>0.02</v>
      </c>
      <c r="AI1739" s="7">
        <v>0.182</v>
      </c>
      <c r="AJ1739" s="7">
        <v>0.75900000000000001</v>
      </c>
      <c r="AK1739" s="7">
        <v>0.01</v>
      </c>
      <c r="AL1739" s="7">
        <v>0.75900000000000001</v>
      </c>
      <c r="AM1739" s="8" t="s">
        <v>2173</v>
      </c>
      <c r="AN1739" t="s">
        <v>2174</v>
      </c>
      <c r="AO1739" s="7">
        <f t="shared" si="109"/>
        <v>0.1855228000840374</v>
      </c>
      <c r="AP1739" s="7">
        <f t="shared" si="110"/>
        <v>2.6989449447566722E-2</v>
      </c>
      <c r="AQ1739">
        <v>4</v>
      </c>
      <c r="AR1739">
        <v>0.5</v>
      </c>
      <c r="AS1739">
        <v>2</v>
      </c>
      <c r="AT1739">
        <v>0.51800000000000002</v>
      </c>
      <c r="AU1739">
        <v>0.41199999999999998</v>
      </c>
    </row>
    <row r="1740" spans="1:47" x14ac:dyDescent="0.75">
      <c r="A1740">
        <v>1739</v>
      </c>
      <c r="B1740">
        <v>50</v>
      </c>
      <c r="C1740">
        <v>1520</v>
      </c>
      <c r="D1740">
        <v>750</v>
      </c>
      <c r="E1740">
        <v>531</v>
      </c>
      <c r="F1740">
        <v>346</v>
      </c>
      <c r="G1740">
        <v>67</v>
      </c>
      <c r="H1740">
        <v>777</v>
      </c>
      <c r="I1740">
        <v>313</v>
      </c>
      <c r="J1740">
        <v>737</v>
      </c>
      <c r="K1740">
        <v>522</v>
      </c>
      <c r="L1740">
        <v>116</v>
      </c>
      <c r="M1740">
        <v>61</v>
      </c>
      <c r="N1740">
        <v>61</v>
      </c>
      <c r="O1740">
        <v>207</v>
      </c>
      <c r="P1740">
        <v>827</v>
      </c>
      <c r="Q1740">
        <v>26</v>
      </c>
      <c r="R1740">
        <v>622</v>
      </c>
      <c r="S1740">
        <v>500</v>
      </c>
      <c r="T1740">
        <v>2000</v>
      </c>
      <c r="U1740">
        <v>500</v>
      </c>
      <c r="V1740">
        <v>409</v>
      </c>
      <c r="W1740">
        <f t="shared" si="108"/>
        <v>2.0000000000000018E-3</v>
      </c>
      <c r="X1740">
        <f t="shared" si="111"/>
        <v>1</v>
      </c>
      <c r="Y1740">
        <v>50</v>
      </c>
      <c r="Z1740" s="7">
        <v>1.52</v>
      </c>
      <c r="AA1740" s="7">
        <v>0.75</v>
      </c>
      <c r="AB1740" s="7">
        <v>0.53100000000000003</v>
      </c>
      <c r="AC1740" s="7">
        <v>0.34599999999999997</v>
      </c>
      <c r="AD1740" s="7">
        <v>6.7000000000000004E-2</v>
      </c>
      <c r="AE1740" s="7">
        <v>0.77700000000000002</v>
      </c>
      <c r="AF1740" s="7">
        <v>0.313</v>
      </c>
      <c r="AG1740" s="7">
        <v>6.0999999999999999E-2</v>
      </c>
      <c r="AH1740" s="7">
        <v>6.0999999999999999E-2</v>
      </c>
      <c r="AI1740" s="7">
        <v>0.20599999999999999</v>
      </c>
      <c r="AJ1740" s="7">
        <v>0.82599999999999996</v>
      </c>
      <c r="AK1740" s="7">
        <v>2.5999999999999999E-2</v>
      </c>
      <c r="AL1740" s="7">
        <v>0.622</v>
      </c>
      <c r="AM1740" s="8" t="s">
        <v>2175</v>
      </c>
      <c r="AN1740" t="s">
        <v>2176</v>
      </c>
      <c r="AO1740" s="7">
        <f t="shared" si="109"/>
        <v>0.30553010790250362</v>
      </c>
      <c r="AP1740" s="7">
        <f t="shared" si="110"/>
        <v>4.8515044837809482E-2</v>
      </c>
      <c r="AQ1740">
        <v>4</v>
      </c>
      <c r="AR1740">
        <v>0.5</v>
      </c>
      <c r="AS1740">
        <v>2</v>
      </c>
      <c r="AT1740">
        <v>0.5</v>
      </c>
      <c r="AU1740">
        <v>0.40899999999999997</v>
      </c>
    </row>
    <row r="1741" spans="1:47" x14ac:dyDescent="0.75">
      <c r="A1741">
        <v>1740</v>
      </c>
      <c r="B1741">
        <v>50</v>
      </c>
      <c r="C1741">
        <v>1160</v>
      </c>
      <c r="D1741">
        <v>750</v>
      </c>
      <c r="E1741">
        <v>673</v>
      </c>
      <c r="F1741">
        <v>606</v>
      </c>
      <c r="G1741">
        <v>36</v>
      </c>
      <c r="H1741">
        <v>711</v>
      </c>
      <c r="I1741">
        <v>301</v>
      </c>
      <c r="J1741">
        <v>726</v>
      </c>
      <c r="K1741">
        <v>708</v>
      </c>
      <c r="L1741">
        <v>105</v>
      </c>
      <c r="M1741">
        <v>61</v>
      </c>
      <c r="N1741">
        <v>61</v>
      </c>
      <c r="O1741">
        <v>167</v>
      </c>
      <c r="P1741">
        <v>670</v>
      </c>
      <c r="Q1741">
        <v>17</v>
      </c>
      <c r="R1741">
        <v>425</v>
      </c>
      <c r="S1741">
        <v>500</v>
      </c>
      <c r="T1741">
        <v>2000</v>
      </c>
      <c r="U1741">
        <v>681</v>
      </c>
      <c r="V1741">
        <v>433</v>
      </c>
      <c r="W1741">
        <f t="shared" si="108"/>
        <v>2.0000000000000018E-3</v>
      </c>
      <c r="X1741">
        <f t="shared" si="111"/>
        <v>1</v>
      </c>
      <c r="Y1741">
        <v>50</v>
      </c>
      <c r="Z1741" s="7">
        <v>1.1599999999999999</v>
      </c>
      <c r="AA1741" s="7">
        <v>0.75</v>
      </c>
      <c r="AB1741" s="7">
        <v>0.67300000000000004</v>
      </c>
      <c r="AC1741" s="7">
        <v>0.60599999999999998</v>
      </c>
      <c r="AD1741" s="7">
        <v>3.5999999999999997E-2</v>
      </c>
      <c r="AE1741" s="7">
        <v>0.71099999999999997</v>
      </c>
      <c r="AF1741" s="7">
        <v>0.30099999999999999</v>
      </c>
      <c r="AG1741" s="7">
        <v>6.0999999999999999E-2</v>
      </c>
      <c r="AH1741" s="7">
        <v>6.0999999999999999E-2</v>
      </c>
      <c r="AI1741" s="7">
        <v>0.16700000000000001</v>
      </c>
      <c r="AJ1741" s="7">
        <v>0.66900000000000004</v>
      </c>
      <c r="AK1741" s="7">
        <v>1.7000000000000001E-2</v>
      </c>
      <c r="AL1741" s="7">
        <v>0.42399999999999999</v>
      </c>
      <c r="AM1741" s="8" t="s">
        <v>2177</v>
      </c>
      <c r="AN1741" t="s">
        <v>2178</v>
      </c>
      <c r="AO1741" s="7">
        <f t="shared" si="109"/>
        <v>0.21276540367679039</v>
      </c>
      <c r="AP1741" s="7">
        <f t="shared" si="110"/>
        <v>3.867921309508153E-2</v>
      </c>
      <c r="AQ1741">
        <v>4</v>
      </c>
      <c r="AR1741">
        <v>0.5</v>
      </c>
      <c r="AS1741">
        <v>2</v>
      </c>
      <c r="AT1741">
        <v>0.68100000000000005</v>
      </c>
      <c r="AU1741">
        <v>0.433</v>
      </c>
    </row>
    <row r="1742" spans="1:47" x14ac:dyDescent="0.75">
      <c r="A1742">
        <v>1741</v>
      </c>
      <c r="B1742">
        <v>50</v>
      </c>
      <c r="C1742">
        <v>1160</v>
      </c>
      <c r="D1742">
        <v>758</v>
      </c>
      <c r="E1742">
        <v>694</v>
      </c>
      <c r="F1742">
        <v>735</v>
      </c>
      <c r="G1742">
        <v>57</v>
      </c>
      <c r="H1742">
        <v>808</v>
      </c>
      <c r="I1742">
        <v>396</v>
      </c>
      <c r="J1742">
        <v>734</v>
      </c>
      <c r="K1742">
        <v>656</v>
      </c>
      <c r="L1742">
        <v>109</v>
      </c>
      <c r="M1742">
        <v>61</v>
      </c>
      <c r="N1742">
        <v>41</v>
      </c>
      <c r="O1742">
        <v>97</v>
      </c>
      <c r="P1742">
        <v>401</v>
      </c>
      <c r="Q1742">
        <v>7</v>
      </c>
      <c r="R1742">
        <v>223</v>
      </c>
      <c r="S1742">
        <v>750</v>
      </c>
      <c r="T1742">
        <v>3000</v>
      </c>
      <c r="U1742">
        <v>0</v>
      </c>
      <c r="V1742">
        <v>508</v>
      </c>
      <c r="W1742">
        <f t="shared" si="108"/>
        <v>5.0000000000000036E-3</v>
      </c>
      <c r="X1742">
        <f t="shared" si="111"/>
        <v>1</v>
      </c>
      <c r="Y1742">
        <v>50</v>
      </c>
      <c r="Z1742" s="7">
        <v>1.1599999999999999</v>
      </c>
      <c r="AA1742" s="7">
        <v>0.75700000000000001</v>
      </c>
      <c r="AB1742" s="7">
        <v>0.69399999999999995</v>
      </c>
      <c r="AC1742" s="7">
        <v>0.73499999999999999</v>
      </c>
      <c r="AD1742" s="7">
        <v>5.7000000000000002E-2</v>
      </c>
      <c r="AE1742" s="7">
        <v>0.80800000000000005</v>
      </c>
      <c r="AF1742" s="7">
        <v>0.39600000000000002</v>
      </c>
      <c r="AG1742" s="7">
        <v>6.0999999999999999E-2</v>
      </c>
      <c r="AH1742" s="7">
        <v>0.04</v>
      </c>
      <c r="AI1742" s="7">
        <v>9.7000000000000003E-2</v>
      </c>
      <c r="AJ1742" s="7">
        <v>0.4</v>
      </c>
      <c r="AK1742" s="7">
        <v>6.0000000000000001E-3</v>
      </c>
      <c r="AL1742" s="7">
        <v>0.222</v>
      </c>
      <c r="AM1742" s="8" t="s">
        <v>2179</v>
      </c>
      <c r="AN1742" t="s">
        <v>2180</v>
      </c>
      <c r="AO1742" s="7">
        <f t="shared" si="109"/>
        <v>0.22738425568112883</v>
      </c>
      <c r="AP1742" s="7">
        <f t="shared" si="110"/>
        <v>9.9333204991926868E-2</v>
      </c>
      <c r="AQ1742">
        <v>4</v>
      </c>
      <c r="AR1742">
        <v>0.75</v>
      </c>
      <c r="AS1742">
        <v>3</v>
      </c>
      <c r="AT1742">
        <v>0</v>
      </c>
      <c r="AU1742">
        <v>0.50800000000000001</v>
      </c>
    </row>
    <row r="1743" spans="1:47" x14ac:dyDescent="0.75">
      <c r="A1743">
        <v>1742</v>
      </c>
      <c r="B1743">
        <v>50</v>
      </c>
      <c r="C1743">
        <v>1180</v>
      </c>
      <c r="D1743">
        <v>763</v>
      </c>
      <c r="E1743">
        <v>490</v>
      </c>
      <c r="F1743">
        <v>292</v>
      </c>
      <c r="G1743">
        <v>53</v>
      </c>
      <c r="H1743">
        <v>866</v>
      </c>
      <c r="I1743">
        <v>127</v>
      </c>
      <c r="J1743">
        <v>779</v>
      </c>
      <c r="K1743">
        <v>504</v>
      </c>
      <c r="L1743">
        <v>49</v>
      </c>
      <c r="M1743">
        <v>61</v>
      </c>
      <c r="N1743">
        <v>41</v>
      </c>
      <c r="O1743">
        <v>51</v>
      </c>
      <c r="P1743">
        <v>214</v>
      </c>
      <c r="Q1743">
        <v>3</v>
      </c>
      <c r="R1743">
        <v>76</v>
      </c>
      <c r="S1743">
        <v>750</v>
      </c>
      <c r="T1743">
        <v>3000</v>
      </c>
      <c r="U1743">
        <v>0</v>
      </c>
      <c r="V1743">
        <v>567</v>
      </c>
      <c r="W1743">
        <f t="shared" si="108"/>
        <v>2.1999999999999992E-2</v>
      </c>
      <c r="X1743">
        <f t="shared" si="111"/>
        <v>1</v>
      </c>
      <c r="Y1743">
        <v>50</v>
      </c>
      <c r="Z1743" s="7">
        <v>1.18</v>
      </c>
      <c r="AA1743" s="7">
        <v>0.76300000000000001</v>
      </c>
      <c r="AB1743" s="7">
        <v>0.49</v>
      </c>
      <c r="AC1743" s="7">
        <v>0.29199999999999998</v>
      </c>
      <c r="AD1743" s="7">
        <v>5.2999999999999999E-2</v>
      </c>
      <c r="AE1743" s="7">
        <v>0.86599999999999999</v>
      </c>
      <c r="AF1743" s="7">
        <v>0.127</v>
      </c>
      <c r="AG1743" s="7">
        <v>6.0999999999999999E-2</v>
      </c>
      <c r="AH1743" s="7">
        <v>6.0999999999999999E-2</v>
      </c>
      <c r="AI1743" s="7">
        <v>0.05</v>
      </c>
      <c r="AJ1743" s="7">
        <v>0.21299999999999999</v>
      </c>
      <c r="AK1743" s="7">
        <v>3.0000000000000001E-3</v>
      </c>
      <c r="AL1743" s="7">
        <v>7.5999999999999998E-2</v>
      </c>
      <c r="AM1743" s="8" t="s">
        <v>2181</v>
      </c>
      <c r="AN1743" t="s">
        <v>2182</v>
      </c>
      <c r="AO1743" s="7">
        <f t="shared" si="109"/>
        <v>0.26317258504306129</v>
      </c>
      <c r="AP1743" s="7">
        <f t="shared" si="110"/>
        <v>0.10305267801882666</v>
      </c>
      <c r="AQ1743">
        <v>4</v>
      </c>
      <c r="AR1743">
        <v>0.75</v>
      </c>
      <c r="AS1743">
        <v>3</v>
      </c>
      <c r="AT1743">
        <v>0</v>
      </c>
      <c r="AU1743">
        <v>0.56699999999999995</v>
      </c>
    </row>
    <row r="1744" spans="1:47" x14ac:dyDescent="0.75">
      <c r="A1744">
        <v>1743</v>
      </c>
      <c r="B1744">
        <v>50</v>
      </c>
      <c r="C1744">
        <v>1540</v>
      </c>
      <c r="D1744">
        <v>750</v>
      </c>
      <c r="E1744">
        <v>469</v>
      </c>
      <c r="F1744">
        <v>258</v>
      </c>
      <c r="G1744">
        <v>151</v>
      </c>
      <c r="H1744">
        <v>792</v>
      </c>
      <c r="I1744">
        <v>199</v>
      </c>
      <c r="J1744">
        <v>740</v>
      </c>
      <c r="K1744">
        <v>510</v>
      </c>
      <c r="L1744">
        <v>114</v>
      </c>
      <c r="M1744">
        <v>61</v>
      </c>
      <c r="N1744">
        <v>41</v>
      </c>
      <c r="O1744">
        <v>51</v>
      </c>
      <c r="P1744">
        <v>206</v>
      </c>
      <c r="Q1744">
        <v>3</v>
      </c>
      <c r="R1744">
        <v>75</v>
      </c>
      <c r="S1744">
        <v>750</v>
      </c>
      <c r="T1744">
        <v>3000</v>
      </c>
      <c r="U1744">
        <v>0</v>
      </c>
      <c r="V1744">
        <v>555</v>
      </c>
      <c r="W1744">
        <f t="shared" si="108"/>
        <v>3.0000000000000027E-3</v>
      </c>
      <c r="X1744">
        <f t="shared" si="111"/>
        <v>1</v>
      </c>
      <c r="Y1744">
        <v>50</v>
      </c>
      <c r="Z1744" s="7">
        <v>1.54</v>
      </c>
      <c r="AA1744" s="7">
        <v>0.75</v>
      </c>
      <c r="AB1744" s="7">
        <v>0.46899999999999997</v>
      </c>
      <c r="AC1744" s="7">
        <v>0.25800000000000001</v>
      </c>
      <c r="AD1744" s="7">
        <v>0.151</v>
      </c>
      <c r="AE1744" s="7">
        <v>0.79200000000000004</v>
      </c>
      <c r="AF1744" s="7">
        <v>0.19900000000000001</v>
      </c>
      <c r="AG1744" s="7">
        <v>6.0999999999999999E-2</v>
      </c>
      <c r="AH1744" s="7">
        <v>0.04</v>
      </c>
      <c r="AI1744" s="7">
        <v>5.0999999999999997E-2</v>
      </c>
      <c r="AJ1744" s="7">
        <v>0.20499999999999999</v>
      </c>
      <c r="AK1744" s="7">
        <v>3.0000000000000001E-3</v>
      </c>
      <c r="AL1744" s="7">
        <v>7.3999999999999996E-2</v>
      </c>
      <c r="AM1744" s="8" t="s">
        <v>2183</v>
      </c>
      <c r="AN1744" t="s">
        <v>2184</v>
      </c>
      <c r="AO1744" s="7">
        <f t="shared" si="109"/>
        <v>0.2930083198412789</v>
      </c>
      <c r="AP1744" s="7">
        <f t="shared" si="110"/>
        <v>0.19845416633251586</v>
      </c>
      <c r="AQ1744">
        <v>4</v>
      </c>
      <c r="AR1744">
        <v>0.75</v>
      </c>
      <c r="AS1744">
        <v>3</v>
      </c>
      <c r="AT1744">
        <v>0</v>
      </c>
      <c r="AU1744">
        <v>0.55500000000000005</v>
      </c>
    </row>
    <row r="1745" spans="1:47" x14ac:dyDescent="0.75">
      <c r="A1745">
        <v>1744</v>
      </c>
      <c r="B1745">
        <v>50</v>
      </c>
      <c r="C1745">
        <v>1220</v>
      </c>
      <c r="D1745">
        <v>751</v>
      </c>
      <c r="E1745">
        <v>571</v>
      </c>
      <c r="F1745">
        <v>357</v>
      </c>
      <c r="G1745">
        <v>53</v>
      </c>
      <c r="H1745">
        <v>836</v>
      </c>
      <c r="I1745">
        <v>289</v>
      </c>
      <c r="J1745">
        <v>736</v>
      </c>
      <c r="K1745">
        <v>615</v>
      </c>
      <c r="L1745">
        <v>130</v>
      </c>
      <c r="M1745">
        <v>61</v>
      </c>
      <c r="N1745">
        <v>41</v>
      </c>
      <c r="O1745">
        <v>50</v>
      </c>
      <c r="P1745">
        <v>200</v>
      </c>
      <c r="Q1745">
        <v>3</v>
      </c>
      <c r="R1745">
        <v>97</v>
      </c>
      <c r="S1745">
        <v>750</v>
      </c>
      <c r="T1745">
        <v>3000</v>
      </c>
      <c r="U1745">
        <v>0</v>
      </c>
      <c r="V1745">
        <v>555</v>
      </c>
      <c r="W1745">
        <f t="shared" si="108"/>
        <v>3.0000000000000027E-3</v>
      </c>
      <c r="X1745">
        <f t="shared" si="111"/>
        <v>1</v>
      </c>
      <c r="Y1745">
        <v>50</v>
      </c>
      <c r="Z1745" s="7">
        <v>1.22</v>
      </c>
      <c r="AA1745" s="7">
        <v>0.751</v>
      </c>
      <c r="AB1745" s="7">
        <v>0.57099999999999995</v>
      </c>
      <c r="AC1745" s="7">
        <v>0.35699999999999998</v>
      </c>
      <c r="AD1745" s="7">
        <v>5.2999999999999999E-2</v>
      </c>
      <c r="AE1745" s="7">
        <v>0.83599999999999997</v>
      </c>
      <c r="AF1745" s="7">
        <v>0.28899999999999998</v>
      </c>
      <c r="AG1745" s="7">
        <v>6.0999999999999999E-2</v>
      </c>
      <c r="AH1745" s="7">
        <v>0.04</v>
      </c>
      <c r="AI1745" s="7">
        <v>4.9000000000000002E-2</v>
      </c>
      <c r="AJ1745" s="7">
        <v>0.2</v>
      </c>
      <c r="AK1745" s="7">
        <v>3.0000000000000001E-3</v>
      </c>
      <c r="AL1745" s="7">
        <v>9.6000000000000002E-2</v>
      </c>
      <c r="AM1745" s="8" t="s">
        <v>2185</v>
      </c>
      <c r="AN1745" t="s">
        <v>2186</v>
      </c>
      <c r="AO1745" s="7">
        <f t="shared" si="109"/>
        <v>0.24510283983822453</v>
      </c>
      <c r="AP1745" s="7">
        <f t="shared" si="110"/>
        <v>0.16806480806612961</v>
      </c>
      <c r="AQ1745">
        <v>4</v>
      </c>
      <c r="AR1745">
        <v>0.75</v>
      </c>
      <c r="AS1745">
        <v>3</v>
      </c>
      <c r="AT1745">
        <v>0</v>
      </c>
      <c r="AU1745">
        <v>0.55500000000000005</v>
      </c>
    </row>
    <row r="1746" spans="1:47" x14ac:dyDescent="0.75">
      <c r="A1746">
        <v>1745</v>
      </c>
      <c r="B1746">
        <v>50</v>
      </c>
      <c r="C1746">
        <v>1040</v>
      </c>
      <c r="D1746">
        <v>804</v>
      </c>
      <c r="E1746">
        <v>612</v>
      </c>
      <c r="F1746">
        <v>433</v>
      </c>
      <c r="G1746">
        <v>0</v>
      </c>
      <c r="H1746">
        <v>836</v>
      </c>
      <c r="I1746">
        <v>160</v>
      </c>
      <c r="J1746">
        <v>770</v>
      </c>
      <c r="K1746">
        <v>572</v>
      </c>
      <c r="L1746">
        <v>50</v>
      </c>
      <c r="M1746">
        <v>41</v>
      </c>
      <c r="N1746">
        <v>20</v>
      </c>
      <c r="O1746">
        <v>39</v>
      </c>
      <c r="P1746">
        <v>200</v>
      </c>
      <c r="Q1746">
        <v>2</v>
      </c>
      <c r="R1746">
        <v>154</v>
      </c>
      <c r="S1746">
        <v>750</v>
      </c>
      <c r="T1746">
        <v>3000</v>
      </c>
      <c r="U1746">
        <v>0</v>
      </c>
      <c r="V1746">
        <v>569</v>
      </c>
      <c r="W1746">
        <f t="shared" si="108"/>
        <v>2.2000000000000002E-2</v>
      </c>
      <c r="X1746">
        <f t="shared" si="111"/>
        <v>1</v>
      </c>
      <c r="Y1746">
        <v>50</v>
      </c>
      <c r="Z1746" s="7">
        <v>1.04</v>
      </c>
      <c r="AA1746" s="7">
        <v>0.80400000000000005</v>
      </c>
      <c r="AB1746" s="7">
        <v>0.61199999999999999</v>
      </c>
      <c r="AC1746" s="7">
        <v>0.433</v>
      </c>
      <c r="AD1746" s="7">
        <v>0</v>
      </c>
      <c r="AE1746" s="7">
        <v>0.83599999999999997</v>
      </c>
      <c r="AF1746" s="7">
        <v>0.16</v>
      </c>
      <c r="AG1746" s="7">
        <v>0.04</v>
      </c>
      <c r="AH1746" s="7">
        <v>0.04</v>
      </c>
      <c r="AI1746" s="7">
        <v>3.9E-2</v>
      </c>
      <c r="AJ1746" s="7">
        <v>0.2</v>
      </c>
      <c r="AK1746" s="7">
        <v>2E-3</v>
      </c>
      <c r="AL1746" s="7">
        <v>0.153</v>
      </c>
      <c r="AM1746" s="8" t="s">
        <v>2187</v>
      </c>
      <c r="AN1746" t="s">
        <v>2188</v>
      </c>
      <c r="AO1746" s="7">
        <f t="shared" si="109"/>
        <v>0.20288107885667009</v>
      </c>
      <c r="AP1746" s="7">
        <f t="shared" si="110"/>
        <v>0.14057972416042161</v>
      </c>
      <c r="AQ1746">
        <v>4</v>
      </c>
      <c r="AR1746">
        <v>0.75</v>
      </c>
      <c r="AS1746">
        <v>3</v>
      </c>
      <c r="AT1746">
        <v>0</v>
      </c>
      <c r="AU1746">
        <v>0.56899999999999995</v>
      </c>
    </row>
    <row r="1747" spans="1:47" x14ac:dyDescent="0.75">
      <c r="A1747">
        <v>1746</v>
      </c>
      <c r="B1747">
        <v>50</v>
      </c>
      <c r="C1747">
        <v>1020</v>
      </c>
      <c r="D1747">
        <v>753</v>
      </c>
      <c r="E1747">
        <v>673</v>
      </c>
      <c r="F1747">
        <v>545</v>
      </c>
      <c r="G1747">
        <v>0</v>
      </c>
      <c r="H1747">
        <v>792</v>
      </c>
      <c r="I1747">
        <v>227</v>
      </c>
      <c r="J1747">
        <v>738</v>
      </c>
      <c r="K1747">
        <v>654</v>
      </c>
      <c r="L1747">
        <v>62</v>
      </c>
      <c r="M1747">
        <v>20</v>
      </c>
      <c r="N1747">
        <v>20</v>
      </c>
      <c r="O1747">
        <v>101</v>
      </c>
      <c r="P1747">
        <v>409</v>
      </c>
      <c r="Q1747">
        <v>6</v>
      </c>
      <c r="R1747">
        <v>409</v>
      </c>
      <c r="S1747">
        <v>750</v>
      </c>
      <c r="T1747">
        <v>3000</v>
      </c>
      <c r="U1747">
        <v>0</v>
      </c>
      <c r="V1747">
        <v>480</v>
      </c>
      <c r="W1747">
        <f t="shared" si="108"/>
        <v>2.0000000000000009E-3</v>
      </c>
      <c r="X1747">
        <f t="shared" si="111"/>
        <v>1</v>
      </c>
      <c r="Y1747">
        <v>50</v>
      </c>
      <c r="Z1747" s="7">
        <v>1.02</v>
      </c>
      <c r="AA1747" s="7">
        <v>0.752</v>
      </c>
      <c r="AB1747" s="7">
        <v>0.67300000000000004</v>
      </c>
      <c r="AC1747" s="7">
        <v>0.54500000000000004</v>
      </c>
      <c r="AD1747" s="7">
        <v>0</v>
      </c>
      <c r="AE1747" s="7">
        <v>0.79200000000000004</v>
      </c>
      <c r="AF1747" s="7">
        <v>0.22700000000000001</v>
      </c>
      <c r="AG1747" s="7">
        <v>0.02</v>
      </c>
      <c r="AH1747" s="7">
        <v>0.02</v>
      </c>
      <c r="AI1747" s="7">
        <v>0.10100000000000001</v>
      </c>
      <c r="AJ1747" s="7">
        <v>0.40899999999999997</v>
      </c>
      <c r="AK1747" s="7">
        <v>5.0000000000000001E-3</v>
      </c>
      <c r="AL1747" s="7">
        <v>0.40899999999999997</v>
      </c>
      <c r="AM1747" s="8" t="s">
        <v>2189</v>
      </c>
      <c r="AN1747" t="s">
        <v>2190</v>
      </c>
      <c r="AO1747" s="7">
        <f t="shared" si="109"/>
        <v>0.17869488132406433</v>
      </c>
      <c r="AP1747" s="7">
        <f t="shared" si="110"/>
        <v>9.3492645012925382E-2</v>
      </c>
      <c r="AQ1747">
        <v>4</v>
      </c>
      <c r="AR1747">
        <v>0.75</v>
      </c>
      <c r="AS1747">
        <v>3</v>
      </c>
      <c r="AT1747">
        <v>0</v>
      </c>
      <c r="AU1747">
        <v>0.48</v>
      </c>
    </row>
    <row r="1748" spans="1:47" x14ac:dyDescent="0.75">
      <c r="A1748">
        <v>1747</v>
      </c>
      <c r="B1748">
        <v>50</v>
      </c>
      <c r="C1748">
        <v>1740</v>
      </c>
      <c r="D1748">
        <v>726</v>
      </c>
      <c r="E1748">
        <v>571</v>
      </c>
      <c r="F1748">
        <v>464</v>
      </c>
      <c r="G1748">
        <v>146</v>
      </c>
      <c r="H1748">
        <v>826</v>
      </c>
      <c r="I1748">
        <v>369</v>
      </c>
      <c r="J1748">
        <v>757</v>
      </c>
      <c r="K1748">
        <v>587</v>
      </c>
      <c r="L1748">
        <v>141</v>
      </c>
      <c r="M1748">
        <v>61</v>
      </c>
      <c r="N1748">
        <v>61</v>
      </c>
      <c r="O1748">
        <v>61</v>
      </c>
      <c r="P1748">
        <v>223</v>
      </c>
      <c r="Q1748">
        <v>4</v>
      </c>
      <c r="R1748">
        <v>103</v>
      </c>
      <c r="S1748">
        <v>750</v>
      </c>
      <c r="T1748">
        <v>3000</v>
      </c>
      <c r="U1748">
        <v>0</v>
      </c>
      <c r="V1748">
        <v>549</v>
      </c>
      <c r="W1748">
        <f t="shared" si="108"/>
        <v>1.0000000000000009E-3</v>
      </c>
      <c r="X1748">
        <f t="shared" si="111"/>
        <v>1</v>
      </c>
      <c r="Y1748">
        <v>50</v>
      </c>
      <c r="Z1748" s="7">
        <v>1.74</v>
      </c>
      <c r="AA1748" s="7">
        <v>0.72499999999999998</v>
      </c>
      <c r="AB1748" s="7">
        <v>0.57099999999999995</v>
      </c>
      <c r="AC1748" s="7">
        <v>0.46400000000000002</v>
      </c>
      <c r="AD1748" s="7">
        <v>0.14599999999999999</v>
      </c>
      <c r="AE1748" s="7">
        <v>0.82599999999999996</v>
      </c>
      <c r="AF1748" s="7">
        <v>0.36899999999999999</v>
      </c>
      <c r="AG1748" s="7">
        <v>6.0999999999999999E-2</v>
      </c>
      <c r="AH1748" s="7">
        <v>6.0999999999999999E-2</v>
      </c>
      <c r="AI1748" s="7">
        <v>6.0999999999999999E-2</v>
      </c>
      <c r="AJ1748" s="7">
        <v>0.223</v>
      </c>
      <c r="AK1748" s="7">
        <v>4.0000000000000001E-3</v>
      </c>
      <c r="AL1748" s="7">
        <v>0.10299999999999999</v>
      </c>
      <c r="AM1748" s="8" t="s">
        <v>2191</v>
      </c>
      <c r="AN1748" t="s">
        <v>2192</v>
      </c>
      <c r="AO1748" s="7">
        <f t="shared" si="109"/>
        <v>0.27621177045364881</v>
      </c>
      <c r="AP1748" s="7">
        <f t="shared" si="110"/>
        <v>0.17134627729159055</v>
      </c>
      <c r="AQ1748">
        <v>4</v>
      </c>
      <c r="AR1748">
        <v>0.75</v>
      </c>
      <c r="AS1748">
        <v>3</v>
      </c>
      <c r="AT1748">
        <v>0</v>
      </c>
      <c r="AU1748">
        <v>0.54900000000000004</v>
      </c>
    </row>
    <row r="1749" spans="1:47" x14ac:dyDescent="0.75">
      <c r="A1749">
        <v>1748</v>
      </c>
      <c r="B1749">
        <v>50</v>
      </c>
      <c r="C1749">
        <v>1020</v>
      </c>
      <c r="D1749">
        <v>767</v>
      </c>
      <c r="E1749">
        <v>796</v>
      </c>
      <c r="F1749">
        <v>846</v>
      </c>
      <c r="G1749">
        <v>0</v>
      </c>
      <c r="H1749">
        <v>757</v>
      </c>
      <c r="I1749">
        <v>572</v>
      </c>
      <c r="J1749">
        <v>769</v>
      </c>
      <c r="K1749">
        <v>788</v>
      </c>
      <c r="L1749">
        <v>112</v>
      </c>
      <c r="M1749">
        <v>41</v>
      </c>
      <c r="N1749">
        <v>20</v>
      </c>
      <c r="O1749">
        <v>67</v>
      </c>
      <c r="P1749">
        <v>287</v>
      </c>
      <c r="Q1749">
        <v>4</v>
      </c>
      <c r="R1749">
        <v>181</v>
      </c>
      <c r="S1749">
        <v>750</v>
      </c>
      <c r="T1749">
        <v>3000</v>
      </c>
      <c r="U1749">
        <v>0</v>
      </c>
      <c r="V1749">
        <v>520</v>
      </c>
      <c r="W1749">
        <f t="shared" si="108"/>
        <v>5.0000000000000036E-3</v>
      </c>
      <c r="X1749">
        <f t="shared" si="111"/>
        <v>1</v>
      </c>
      <c r="Y1749">
        <v>50</v>
      </c>
      <c r="Z1749" s="7">
        <v>1.02</v>
      </c>
      <c r="AA1749" s="7">
        <v>0.76600000000000001</v>
      </c>
      <c r="AB1749" s="7">
        <v>0.79600000000000004</v>
      </c>
      <c r="AC1749" s="7">
        <v>0.84599999999999997</v>
      </c>
      <c r="AD1749" s="7">
        <v>0</v>
      </c>
      <c r="AE1749" s="7">
        <v>0.75700000000000001</v>
      </c>
      <c r="AF1749" s="7">
        <v>0.57199999999999995</v>
      </c>
      <c r="AG1749" s="7">
        <v>0.04</v>
      </c>
      <c r="AH1749" s="7">
        <v>0.02</v>
      </c>
      <c r="AI1749" s="7">
        <v>6.6000000000000003E-2</v>
      </c>
      <c r="AJ1749" s="7">
        <v>0.28599999999999998</v>
      </c>
      <c r="AK1749" s="7">
        <v>3.0000000000000001E-3</v>
      </c>
      <c r="AL1749" s="7">
        <v>0.18099999999999999</v>
      </c>
      <c r="AM1749" s="8" t="s">
        <v>2193</v>
      </c>
      <c r="AN1749" t="s">
        <v>2194</v>
      </c>
      <c r="AO1749" s="7">
        <f t="shared" si="109"/>
        <v>0.16233986055717051</v>
      </c>
      <c r="AP1749" s="7">
        <f t="shared" si="110"/>
        <v>8.1101223228108879E-2</v>
      </c>
      <c r="AQ1749">
        <v>4</v>
      </c>
      <c r="AR1749">
        <v>0.75</v>
      </c>
      <c r="AS1749">
        <v>3</v>
      </c>
      <c r="AT1749">
        <v>0</v>
      </c>
      <c r="AU1749">
        <v>0.52</v>
      </c>
    </row>
    <row r="1750" spans="1:47" x14ac:dyDescent="0.75">
      <c r="A1750">
        <v>1749</v>
      </c>
      <c r="B1750">
        <v>50</v>
      </c>
      <c r="C1750">
        <v>1000</v>
      </c>
      <c r="D1750">
        <v>762</v>
      </c>
      <c r="E1750">
        <v>653</v>
      </c>
      <c r="F1750">
        <v>500</v>
      </c>
      <c r="G1750">
        <v>0</v>
      </c>
      <c r="H1750">
        <v>823</v>
      </c>
      <c r="I1750">
        <v>189</v>
      </c>
      <c r="J1750">
        <v>769</v>
      </c>
      <c r="K1750">
        <v>711</v>
      </c>
      <c r="L1750">
        <v>86</v>
      </c>
      <c r="M1750">
        <v>20</v>
      </c>
      <c r="N1750">
        <v>20</v>
      </c>
      <c r="O1750">
        <v>74</v>
      </c>
      <c r="P1750">
        <v>312</v>
      </c>
      <c r="Q1750">
        <v>4</v>
      </c>
      <c r="R1750">
        <v>312</v>
      </c>
      <c r="S1750">
        <v>750</v>
      </c>
      <c r="T1750">
        <v>3000</v>
      </c>
      <c r="U1750">
        <v>0</v>
      </c>
      <c r="V1750">
        <v>502</v>
      </c>
      <c r="W1750">
        <f t="shared" si="108"/>
        <v>3.0000000000000027E-3</v>
      </c>
      <c r="X1750">
        <f t="shared" si="111"/>
        <v>1</v>
      </c>
      <c r="Y1750">
        <v>50</v>
      </c>
      <c r="Z1750" s="7">
        <v>1</v>
      </c>
      <c r="AA1750" s="7">
        <v>0.76100000000000001</v>
      </c>
      <c r="AB1750" s="7">
        <v>0.65300000000000002</v>
      </c>
      <c r="AC1750" s="7">
        <v>0.5</v>
      </c>
      <c r="AD1750" s="7">
        <v>0</v>
      </c>
      <c r="AE1750" s="7">
        <v>0.82299999999999995</v>
      </c>
      <c r="AF1750" s="7">
        <v>0.189</v>
      </c>
      <c r="AG1750" s="7">
        <v>0.02</v>
      </c>
      <c r="AH1750" s="7">
        <v>0.02</v>
      </c>
      <c r="AI1750" s="7">
        <v>7.3999999999999996E-2</v>
      </c>
      <c r="AJ1750" s="7">
        <v>0.311</v>
      </c>
      <c r="AK1750" s="7">
        <v>4.0000000000000001E-3</v>
      </c>
      <c r="AL1750" s="7">
        <v>0.311</v>
      </c>
      <c r="AM1750" s="8" t="s">
        <v>2195</v>
      </c>
      <c r="AN1750" t="s">
        <v>2196</v>
      </c>
      <c r="AO1750" s="7">
        <f t="shared" si="109"/>
        <v>0.1818784018233032</v>
      </c>
      <c r="AP1750" s="7">
        <f t="shared" si="110"/>
        <v>0.10497052024156545</v>
      </c>
      <c r="AQ1750">
        <v>4</v>
      </c>
      <c r="AR1750">
        <v>0.75</v>
      </c>
      <c r="AS1750">
        <v>3</v>
      </c>
      <c r="AT1750">
        <v>0</v>
      </c>
      <c r="AU1750">
        <v>0.502</v>
      </c>
    </row>
    <row r="1751" spans="1:47" x14ac:dyDescent="0.75">
      <c r="A1751">
        <v>1750</v>
      </c>
      <c r="B1751">
        <v>50</v>
      </c>
      <c r="C1751">
        <v>980</v>
      </c>
      <c r="D1751">
        <v>811</v>
      </c>
      <c r="E1751">
        <v>816</v>
      </c>
      <c r="F1751">
        <v>800</v>
      </c>
      <c r="G1751">
        <v>0</v>
      </c>
      <c r="H1751">
        <v>487</v>
      </c>
      <c r="I1751">
        <v>467</v>
      </c>
      <c r="J1751">
        <v>833</v>
      </c>
      <c r="K1751">
        <v>836</v>
      </c>
      <c r="L1751">
        <v>81</v>
      </c>
      <c r="M1751">
        <v>20</v>
      </c>
      <c r="N1751">
        <v>20</v>
      </c>
      <c r="O1751">
        <v>51</v>
      </c>
      <c r="P1751">
        <v>268</v>
      </c>
      <c r="Q1751">
        <v>3</v>
      </c>
      <c r="R1751">
        <v>268</v>
      </c>
      <c r="S1751">
        <v>750</v>
      </c>
      <c r="T1751">
        <v>3000</v>
      </c>
      <c r="U1751">
        <v>0</v>
      </c>
      <c r="V1751">
        <v>571</v>
      </c>
      <c r="W1751">
        <f t="shared" si="108"/>
        <v>1.999999999999994E-3</v>
      </c>
      <c r="X1751">
        <f t="shared" si="111"/>
        <v>1</v>
      </c>
      <c r="Y1751">
        <v>50</v>
      </c>
      <c r="Z1751" s="7">
        <v>0.98</v>
      </c>
      <c r="AA1751" s="7">
        <v>0.81100000000000005</v>
      </c>
      <c r="AB1751" s="7">
        <v>0.81599999999999995</v>
      </c>
      <c r="AC1751" s="7">
        <v>0.8</v>
      </c>
      <c r="AD1751" s="7">
        <v>0</v>
      </c>
      <c r="AE1751" s="7">
        <v>0.48699999999999999</v>
      </c>
      <c r="AF1751" s="7">
        <v>0.46700000000000003</v>
      </c>
      <c r="AG1751" s="7">
        <v>0.02</v>
      </c>
      <c r="AH1751" s="7">
        <v>0.02</v>
      </c>
      <c r="AI1751" s="7">
        <v>0.05</v>
      </c>
      <c r="AJ1751" s="7">
        <v>0.26800000000000002</v>
      </c>
      <c r="AK1751" s="7">
        <v>2E-3</v>
      </c>
      <c r="AL1751" s="7">
        <v>0.26800000000000002</v>
      </c>
      <c r="AM1751" s="8" t="s">
        <v>2197</v>
      </c>
      <c r="AN1751" t="s">
        <v>2198</v>
      </c>
      <c r="AO1751" s="7">
        <f t="shared" si="109"/>
        <v>0.13466826885018876</v>
      </c>
      <c r="AP1751" s="7">
        <f t="shared" si="110"/>
        <v>8.5607637836508363E-2</v>
      </c>
      <c r="AQ1751">
        <v>4</v>
      </c>
      <c r="AR1751">
        <v>0.75</v>
      </c>
      <c r="AS1751">
        <v>3</v>
      </c>
      <c r="AT1751">
        <v>0</v>
      </c>
      <c r="AU1751">
        <v>0.57099999999999995</v>
      </c>
    </row>
    <row r="1752" spans="1:47" x14ac:dyDescent="0.75">
      <c r="A1752">
        <v>1751</v>
      </c>
      <c r="B1752">
        <v>50</v>
      </c>
      <c r="C1752">
        <v>1640</v>
      </c>
      <c r="D1752">
        <v>717</v>
      </c>
      <c r="E1752">
        <v>592</v>
      </c>
      <c r="F1752">
        <v>517</v>
      </c>
      <c r="G1752">
        <v>119</v>
      </c>
      <c r="H1752">
        <v>711</v>
      </c>
      <c r="I1752">
        <v>434</v>
      </c>
      <c r="J1752">
        <v>691</v>
      </c>
      <c r="K1752">
        <v>546</v>
      </c>
      <c r="L1752">
        <v>152</v>
      </c>
      <c r="M1752">
        <v>41</v>
      </c>
      <c r="N1752">
        <v>41</v>
      </c>
      <c r="O1752">
        <v>119</v>
      </c>
      <c r="P1752">
        <v>421</v>
      </c>
      <c r="Q1752">
        <v>9</v>
      </c>
      <c r="R1752">
        <v>252</v>
      </c>
      <c r="S1752">
        <v>750</v>
      </c>
      <c r="T1752">
        <v>3000</v>
      </c>
      <c r="U1752">
        <v>271</v>
      </c>
      <c r="V1752">
        <v>429</v>
      </c>
      <c r="W1752">
        <f t="shared" si="108"/>
        <v>4.0000000000000036E-3</v>
      </c>
      <c r="X1752">
        <f t="shared" si="111"/>
        <v>1</v>
      </c>
      <c r="Y1752">
        <v>50</v>
      </c>
      <c r="Z1752" s="7">
        <v>1.64</v>
      </c>
      <c r="AA1752" s="7">
        <v>0.71599999999999997</v>
      </c>
      <c r="AB1752" s="7">
        <v>0.59199999999999997</v>
      </c>
      <c r="AC1752" s="7">
        <v>0.51700000000000002</v>
      </c>
      <c r="AD1752" s="7">
        <v>0.11899999999999999</v>
      </c>
      <c r="AE1752" s="7">
        <v>0.71099999999999997</v>
      </c>
      <c r="AF1752" s="7">
        <v>0.434</v>
      </c>
      <c r="AG1752" s="7">
        <v>0.04</v>
      </c>
      <c r="AH1752" s="7">
        <v>0.04</v>
      </c>
      <c r="AI1752" s="7">
        <v>0.11899999999999999</v>
      </c>
      <c r="AJ1752" s="7">
        <v>0.42</v>
      </c>
      <c r="AK1752" s="7">
        <v>8.9999999999999993E-3</v>
      </c>
      <c r="AL1752" s="7">
        <v>0.252</v>
      </c>
      <c r="AM1752" s="8" t="s">
        <v>2199</v>
      </c>
      <c r="AN1752" t="s">
        <v>2200</v>
      </c>
      <c r="AO1752" s="7">
        <f t="shared" si="109"/>
        <v>0.26276713158659443</v>
      </c>
      <c r="AP1752" s="7">
        <f t="shared" si="110"/>
        <v>0.11336500341251958</v>
      </c>
      <c r="AQ1752">
        <v>4</v>
      </c>
      <c r="AR1752">
        <v>0.75</v>
      </c>
      <c r="AS1752">
        <v>3</v>
      </c>
      <c r="AT1752">
        <v>0.27100000000000002</v>
      </c>
      <c r="AU1752">
        <v>0.42899999999999999</v>
      </c>
    </row>
    <row r="1753" spans="1:47" x14ac:dyDescent="0.75">
      <c r="A1753">
        <v>1752</v>
      </c>
      <c r="B1753">
        <v>50</v>
      </c>
      <c r="C1753">
        <v>1000</v>
      </c>
      <c r="D1753">
        <v>800</v>
      </c>
      <c r="E1753">
        <v>694</v>
      </c>
      <c r="F1753">
        <v>588</v>
      </c>
      <c r="G1753">
        <v>0</v>
      </c>
      <c r="H1753">
        <v>758</v>
      </c>
      <c r="I1753">
        <v>243</v>
      </c>
      <c r="J1753">
        <v>772</v>
      </c>
      <c r="K1753">
        <v>707</v>
      </c>
      <c r="L1753">
        <v>80</v>
      </c>
      <c r="M1753">
        <v>20</v>
      </c>
      <c r="N1753">
        <v>20</v>
      </c>
      <c r="O1753">
        <v>96</v>
      </c>
      <c r="P1753">
        <v>482</v>
      </c>
      <c r="Q1753">
        <v>6</v>
      </c>
      <c r="R1753">
        <v>482</v>
      </c>
      <c r="S1753">
        <v>750</v>
      </c>
      <c r="T1753">
        <v>3000</v>
      </c>
      <c r="U1753">
        <v>250</v>
      </c>
      <c r="V1753">
        <v>452</v>
      </c>
      <c r="W1753">
        <f t="shared" si="108"/>
        <v>3.0000000000000018E-3</v>
      </c>
      <c r="X1753">
        <f t="shared" si="111"/>
        <v>1</v>
      </c>
      <c r="Y1753">
        <v>50</v>
      </c>
      <c r="Z1753" s="7">
        <v>1</v>
      </c>
      <c r="AA1753" s="7">
        <v>0.8</v>
      </c>
      <c r="AB1753" s="7">
        <v>0.69399999999999995</v>
      </c>
      <c r="AC1753" s="7">
        <v>0.58799999999999997</v>
      </c>
      <c r="AD1753" s="7">
        <v>0</v>
      </c>
      <c r="AE1753" s="7">
        <v>0.75800000000000001</v>
      </c>
      <c r="AF1753" s="7">
        <v>0.24299999999999999</v>
      </c>
      <c r="AG1753" s="7">
        <v>0.02</v>
      </c>
      <c r="AH1753" s="7">
        <v>0.02</v>
      </c>
      <c r="AI1753" s="7">
        <v>9.6000000000000002E-2</v>
      </c>
      <c r="AJ1753" s="7">
        <v>0.48099999999999998</v>
      </c>
      <c r="AK1753" s="7">
        <v>5.0000000000000001E-3</v>
      </c>
      <c r="AL1753" s="7">
        <v>0.48099999999999998</v>
      </c>
      <c r="AM1753" s="8" t="s">
        <v>2201</v>
      </c>
      <c r="AN1753" t="s">
        <v>2202</v>
      </c>
      <c r="AO1753" s="7">
        <f t="shared" si="109"/>
        <v>0.17773064876357458</v>
      </c>
      <c r="AP1753" s="7">
        <f t="shared" si="110"/>
        <v>5.2306934953717764E-2</v>
      </c>
      <c r="AQ1753">
        <v>4</v>
      </c>
      <c r="AR1753">
        <v>0.75</v>
      </c>
      <c r="AS1753">
        <v>3</v>
      </c>
      <c r="AT1753">
        <v>0.25</v>
      </c>
      <c r="AU1753">
        <v>0.45200000000000001</v>
      </c>
    </row>
    <row r="1754" spans="1:47" x14ac:dyDescent="0.75">
      <c r="A1754">
        <v>1753</v>
      </c>
      <c r="B1754">
        <v>50</v>
      </c>
      <c r="C1754">
        <v>1720</v>
      </c>
      <c r="D1754">
        <v>745</v>
      </c>
      <c r="E1754">
        <v>429</v>
      </c>
      <c r="F1754">
        <v>272</v>
      </c>
      <c r="G1754">
        <v>72</v>
      </c>
      <c r="H1754">
        <v>840</v>
      </c>
      <c r="I1754">
        <v>117</v>
      </c>
      <c r="J1754">
        <v>743</v>
      </c>
      <c r="K1754">
        <v>468</v>
      </c>
      <c r="L1754">
        <v>85</v>
      </c>
      <c r="M1754">
        <v>41</v>
      </c>
      <c r="N1754">
        <v>41</v>
      </c>
      <c r="O1754">
        <v>125</v>
      </c>
      <c r="P1754">
        <v>490</v>
      </c>
      <c r="Q1754">
        <v>10</v>
      </c>
      <c r="R1754">
        <v>269</v>
      </c>
      <c r="S1754">
        <v>750</v>
      </c>
      <c r="T1754">
        <v>3000</v>
      </c>
      <c r="U1754">
        <v>259</v>
      </c>
      <c r="V1754">
        <v>411</v>
      </c>
      <c r="W1754">
        <f t="shared" si="108"/>
        <v>5.0000000000000044E-3</v>
      </c>
      <c r="X1754">
        <f t="shared" si="111"/>
        <v>1</v>
      </c>
      <c r="Y1754">
        <v>50</v>
      </c>
      <c r="Z1754" s="7">
        <v>1.72</v>
      </c>
      <c r="AA1754" s="7">
        <v>0.745</v>
      </c>
      <c r="AB1754" s="7">
        <v>0.42899999999999999</v>
      </c>
      <c r="AC1754" s="7">
        <v>0.27200000000000002</v>
      </c>
      <c r="AD1754" s="7">
        <v>7.1999999999999995E-2</v>
      </c>
      <c r="AE1754" s="7">
        <v>0.84</v>
      </c>
      <c r="AF1754" s="7">
        <v>0.11700000000000001</v>
      </c>
      <c r="AG1754" s="7">
        <v>0.04</v>
      </c>
      <c r="AH1754" s="7">
        <v>0.04</v>
      </c>
      <c r="AI1754" s="7">
        <v>0.124</v>
      </c>
      <c r="AJ1754" s="7">
        <v>0.49</v>
      </c>
      <c r="AK1754" s="7">
        <v>8.9999999999999993E-3</v>
      </c>
      <c r="AL1754" s="7">
        <v>0.26800000000000002</v>
      </c>
      <c r="AM1754" s="8" t="s">
        <v>2203</v>
      </c>
      <c r="AN1754" t="s">
        <v>2204</v>
      </c>
      <c r="AO1754" s="7">
        <f t="shared" si="109"/>
        <v>0.28852337705121578</v>
      </c>
      <c r="AP1754" s="7">
        <f t="shared" si="110"/>
        <v>0.11365871604249513</v>
      </c>
      <c r="AQ1754">
        <v>4</v>
      </c>
      <c r="AR1754">
        <v>0.75</v>
      </c>
      <c r="AS1754">
        <v>3</v>
      </c>
      <c r="AT1754">
        <v>0.25900000000000001</v>
      </c>
      <c r="AU1754">
        <v>0.41099999999999998</v>
      </c>
    </row>
    <row r="1755" spans="1:47" x14ac:dyDescent="0.75">
      <c r="A1755">
        <v>1754</v>
      </c>
      <c r="B1755">
        <v>50</v>
      </c>
      <c r="C1755">
        <v>1020</v>
      </c>
      <c r="D1755">
        <v>786</v>
      </c>
      <c r="E1755">
        <v>694</v>
      </c>
      <c r="F1755">
        <v>647</v>
      </c>
      <c r="G1755">
        <v>0</v>
      </c>
      <c r="H1755">
        <v>652</v>
      </c>
      <c r="I1755">
        <v>231</v>
      </c>
      <c r="J1755">
        <v>806</v>
      </c>
      <c r="K1755">
        <v>702</v>
      </c>
      <c r="L1755">
        <v>61</v>
      </c>
      <c r="M1755">
        <v>41</v>
      </c>
      <c r="N1755">
        <v>41</v>
      </c>
      <c r="O1755">
        <v>96</v>
      </c>
      <c r="P1755">
        <v>447</v>
      </c>
      <c r="Q1755">
        <v>7</v>
      </c>
      <c r="R1755">
        <v>333</v>
      </c>
      <c r="S1755">
        <v>750</v>
      </c>
      <c r="T1755">
        <v>3000</v>
      </c>
      <c r="U1755">
        <v>225</v>
      </c>
      <c r="V1755">
        <v>480</v>
      </c>
      <c r="W1755">
        <f t="shared" si="108"/>
        <v>5.0000000000000036E-3</v>
      </c>
      <c r="X1755">
        <f t="shared" si="111"/>
        <v>1</v>
      </c>
      <c r="Y1755">
        <v>50</v>
      </c>
      <c r="Z1755" s="7">
        <v>1.02</v>
      </c>
      <c r="AA1755" s="7">
        <v>0.78600000000000003</v>
      </c>
      <c r="AB1755" s="7">
        <v>0.69399999999999995</v>
      </c>
      <c r="AC1755" s="7">
        <v>0.64700000000000002</v>
      </c>
      <c r="AD1755" s="7">
        <v>0</v>
      </c>
      <c r="AE1755" s="7">
        <v>0.65200000000000002</v>
      </c>
      <c r="AF1755" s="7">
        <v>0.23100000000000001</v>
      </c>
      <c r="AG1755" s="7">
        <v>0.04</v>
      </c>
      <c r="AH1755" s="7">
        <v>0.04</v>
      </c>
      <c r="AI1755" s="7">
        <v>9.5000000000000001E-2</v>
      </c>
      <c r="AJ1755" s="7">
        <v>0.44600000000000001</v>
      </c>
      <c r="AK1755" s="7">
        <v>6.0000000000000001E-3</v>
      </c>
      <c r="AL1755" s="7">
        <v>0.33300000000000002</v>
      </c>
      <c r="AM1755" s="8" t="s">
        <v>2205</v>
      </c>
      <c r="AN1755" t="s">
        <v>2206</v>
      </c>
      <c r="AO1755" s="7">
        <f t="shared" si="109"/>
        <v>0.18652188124965408</v>
      </c>
      <c r="AP1755" s="7">
        <f t="shared" si="110"/>
        <v>5.4637996853183157E-2</v>
      </c>
      <c r="AQ1755">
        <v>4</v>
      </c>
      <c r="AR1755">
        <v>0.75</v>
      </c>
      <c r="AS1755">
        <v>3</v>
      </c>
      <c r="AT1755">
        <v>0.22500000000000001</v>
      </c>
      <c r="AU1755">
        <v>0.48</v>
      </c>
    </row>
    <row r="1756" spans="1:47" x14ac:dyDescent="0.75">
      <c r="A1756">
        <v>1755</v>
      </c>
      <c r="B1756">
        <v>50</v>
      </c>
      <c r="C1756">
        <v>1880</v>
      </c>
      <c r="D1756">
        <v>716</v>
      </c>
      <c r="E1756">
        <v>469</v>
      </c>
      <c r="F1756">
        <v>375</v>
      </c>
      <c r="G1756">
        <v>67</v>
      </c>
      <c r="H1756">
        <v>740</v>
      </c>
      <c r="I1756">
        <v>276</v>
      </c>
      <c r="J1756">
        <v>714</v>
      </c>
      <c r="K1756">
        <v>500</v>
      </c>
      <c r="L1756">
        <v>139</v>
      </c>
      <c r="M1756">
        <v>61</v>
      </c>
      <c r="N1756">
        <v>61</v>
      </c>
      <c r="O1756">
        <v>185</v>
      </c>
      <c r="P1756">
        <v>652</v>
      </c>
      <c r="Q1756">
        <v>18</v>
      </c>
      <c r="R1756">
        <v>414</v>
      </c>
      <c r="S1756">
        <v>750</v>
      </c>
      <c r="T1756">
        <v>3000</v>
      </c>
      <c r="U1756">
        <v>280</v>
      </c>
      <c r="V1756">
        <v>394</v>
      </c>
      <c r="W1756">
        <f t="shared" si="108"/>
        <v>2.9999999999999992E-3</v>
      </c>
      <c r="X1756">
        <f t="shared" si="111"/>
        <v>1</v>
      </c>
      <c r="Y1756">
        <v>50</v>
      </c>
      <c r="Z1756" s="7">
        <v>1.88</v>
      </c>
      <c r="AA1756" s="7">
        <v>0.71499999999999997</v>
      </c>
      <c r="AB1756" s="7">
        <v>0.46899999999999997</v>
      </c>
      <c r="AC1756" s="7">
        <v>0.375</v>
      </c>
      <c r="AD1756" s="7">
        <v>6.7000000000000004E-2</v>
      </c>
      <c r="AE1756" s="7">
        <v>0.74</v>
      </c>
      <c r="AF1756" s="7">
        <v>0.27600000000000002</v>
      </c>
      <c r="AG1756" s="7">
        <v>6.0999999999999999E-2</v>
      </c>
      <c r="AH1756" s="7">
        <v>6.0999999999999999E-2</v>
      </c>
      <c r="AI1756" s="7">
        <v>0.185</v>
      </c>
      <c r="AJ1756" s="7">
        <v>0.65200000000000002</v>
      </c>
      <c r="AK1756" s="7">
        <v>1.7000000000000001E-2</v>
      </c>
      <c r="AL1756" s="7">
        <v>0.41299999999999998</v>
      </c>
      <c r="AM1756" s="8" t="s">
        <v>2207</v>
      </c>
      <c r="AN1756" t="s">
        <v>2208</v>
      </c>
      <c r="AO1756" s="7">
        <f t="shared" si="109"/>
        <v>0.31024859974812502</v>
      </c>
      <c r="AP1756" s="7">
        <f t="shared" si="110"/>
        <v>8.4579170916621996E-2</v>
      </c>
      <c r="AQ1756">
        <v>4</v>
      </c>
      <c r="AR1756">
        <v>0.75</v>
      </c>
      <c r="AS1756">
        <v>3</v>
      </c>
      <c r="AT1756">
        <v>0.28000000000000003</v>
      </c>
      <c r="AU1756">
        <v>0.39400000000000002</v>
      </c>
    </row>
    <row r="1757" spans="1:47" x14ac:dyDescent="0.75">
      <c r="A1757">
        <v>1756</v>
      </c>
      <c r="B1757">
        <v>50</v>
      </c>
      <c r="C1757">
        <v>1460</v>
      </c>
      <c r="D1757">
        <v>755</v>
      </c>
      <c r="E1757">
        <v>694</v>
      </c>
      <c r="F1757">
        <v>765</v>
      </c>
      <c r="G1757">
        <v>138</v>
      </c>
      <c r="H1757">
        <v>745</v>
      </c>
      <c r="I1757">
        <v>471</v>
      </c>
      <c r="J1757">
        <v>808</v>
      </c>
      <c r="K1757">
        <v>757</v>
      </c>
      <c r="L1757">
        <v>141</v>
      </c>
      <c r="M1757">
        <v>61</v>
      </c>
      <c r="N1757">
        <v>41</v>
      </c>
      <c r="O1757">
        <v>101</v>
      </c>
      <c r="P1757">
        <v>413</v>
      </c>
      <c r="Q1757">
        <v>7</v>
      </c>
      <c r="R1757">
        <v>175</v>
      </c>
      <c r="S1757">
        <v>750</v>
      </c>
      <c r="T1757">
        <v>3000</v>
      </c>
      <c r="U1757">
        <v>271</v>
      </c>
      <c r="V1757">
        <v>424</v>
      </c>
      <c r="W1757">
        <f t="shared" si="108"/>
        <v>3.0000000000000018E-3</v>
      </c>
      <c r="X1757">
        <f t="shared" si="111"/>
        <v>1</v>
      </c>
      <c r="Y1757">
        <v>50</v>
      </c>
      <c r="Z1757" s="7">
        <v>1.46</v>
      </c>
      <c r="AA1757" s="7">
        <v>0.755</v>
      </c>
      <c r="AB1757" s="7">
        <v>0.69399999999999995</v>
      </c>
      <c r="AC1757" s="7">
        <v>0.76500000000000001</v>
      </c>
      <c r="AD1757" s="7">
        <v>0.13800000000000001</v>
      </c>
      <c r="AE1757" s="7">
        <v>0.745</v>
      </c>
      <c r="AF1757" s="7">
        <v>0.47099999999999997</v>
      </c>
      <c r="AG1757" s="7">
        <v>6.0999999999999999E-2</v>
      </c>
      <c r="AH1757" s="7">
        <v>0.04</v>
      </c>
      <c r="AI1757" s="7">
        <v>0.10100000000000001</v>
      </c>
      <c r="AJ1757" s="7">
        <v>0.41299999999999998</v>
      </c>
      <c r="AK1757" s="7">
        <v>6.0000000000000001E-3</v>
      </c>
      <c r="AL1757" s="7">
        <v>0.17399999999999999</v>
      </c>
      <c r="AM1757" s="8" t="s">
        <v>2209</v>
      </c>
      <c r="AN1757" t="s">
        <v>2210</v>
      </c>
      <c r="AO1757" s="7">
        <f t="shared" si="109"/>
        <v>0.24272955775492017</v>
      </c>
      <c r="AP1757" s="7">
        <f t="shared" si="110"/>
        <v>0.10272867025051033</v>
      </c>
      <c r="AQ1757">
        <v>4</v>
      </c>
      <c r="AR1757">
        <v>0.75</v>
      </c>
      <c r="AS1757">
        <v>3</v>
      </c>
      <c r="AT1757">
        <v>0.27100000000000002</v>
      </c>
      <c r="AU1757">
        <v>0.42399999999999999</v>
      </c>
    </row>
    <row r="1758" spans="1:47" x14ac:dyDescent="0.75">
      <c r="A1758">
        <v>1757</v>
      </c>
      <c r="B1758">
        <v>50</v>
      </c>
      <c r="C1758">
        <v>1020</v>
      </c>
      <c r="D1758">
        <v>811</v>
      </c>
      <c r="E1758">
        <v>714</v>
      </c>
      <c r="F1758">
        <v>657</v>
      </c>
      <c r="G1758">
        <v>0</v>
      </c>
      <c r="H1758">
        <v>647</v>
      </c>
      <c r="I1758">
        <v>286</v>
      </c>
      <c r="J1758">
        <v>811</v>
      </c>
      <c r="K1758">
        <v>732</v>
      </c>
      <c r="L1758">
        <v>83</v>
      </c>
      <c r="M1758">
        <v>41</v>
      </c>
      <c r="N1758">
        <v>41</v>
      </c>
      <c r="O1758">
        <v>75</v>
      </c>
      <c r="P1758">
        <v>397</v>
      </c>
      <c r="Q1758">
        <v>5</v>
      </c>
      <c r="R1758">
        <v>388</v>
      </c>
      <c r="S1758">
        <v>750</v>
      </c>
      <c r="T1758">
        <v>3000</v>
      </c>
      <c r="U1758">
        <v>280</v>
      </c>
      <c r="V1758">
        <v>453</v>
      </c>
      <c r="W1758">
        <f t="shared" si="108"/>
        <v>5.0000000000000036E-3</v>
      </c>
      <c r="X1758">
        <f t="shared" si="111"/>
        <v>1</v>
      </c>
      <c r="Y1758">
        <v>50</v>
      </c>
      <c r="Z1758" s="7">
        <v>1.02</v>
      </c>
      <c r="AA1758" s="7">
        <v>0.81</v>
      </c>
      <c r="AB1758" s="7">
        <v>0.71399999999999997</v>
      </c>
      <c r="AC1758" s="7">
        <v>0.65700000000000003</v>
      </c>
      <c r="AD1758" s="7">
        <v>0</v>
      </c>
      <c r="AE1758" s="7">
        <v>0.64700000000000002</v>
      </c>
      <c r="AF1758" s="7">
        <v>0.28599999999999998</v>
      </c>
      <c r="AG1758" s="7">
        <v>0.04</v>
      </c>
      <c r="AH1758" s="7">
        <v>0.04</v>
      </c>
      <c r="AI1758" s="7">
        <v>7.4999999999999997E-2</v>
      </c>
      <c r="AJ1758" s="7">
        <v>0.39600000000000002</v>
      </c>
      <c r="AK1758" s="7">
        <v>4.0000000000000001E-3</v>
      </c>
      <c r="AL1758" s="7">
        <v>0.38800000000000001</v>
      </c>
      <c r="AM1758" s="8" t="s">
        <v>2211</v>
      </c>
      <c r="AN1758" t="s">
        <v>2212</v>
      </c>
      <c r="AO1758" s="7">
        <f t="shared" si="109"/>
        <v>0.17487497907520613</v>
      </c>
      <c r="AP1758" s="7">
        <f t="shared" si="110"/>
        <v>7.3937766601915034E-2</v>
      </c>
      <c r="AQ1758">
        <v>4</v>
      </c>
      <c r="AR1758">
        <v>0.75</v>
      </c>
      <c r="AS1758">
        <v>3</v>
      </c>
      <c r="AT1758">
        <v>0.28000000000000003</v>
      </c>
      <c r="AU1758">
        <v>0.45300000000000001</v>
      </c>
    </row>
    <row r="1759" spans="1:47" x14ac:dyDescent="0.75">
      <c r="A1759">
        <v>1758</v>
      </c>
      <c r="B1759">
        <v>50</v>
      </c>
      <c r="C1759">
        <v>1280</v>
      </c>
      <c r="D1759">
        <v>766</v>
      </c>
      <c r="E1759">
        <v>510</v>
      </c>
      <c r="F1759">
        <v>160</v>
      </c>
      <c r="G1759">
        <v>43</v>
      </c>
      <c r="H1759">
        <v>755</v>
      </c>
      <c r="I1759">
        <v>117</v>
      </c>
      <c r="J1759">
        <v>721</v>
      </c>
      <c r="K1759">
        <v>480</v>
      </c>
      <c r="L1759">
        <v>15</v>
      </c>
      <c r="M1759">
        <v>61</v>
      </c>
      <c r="N1759">
        <v>41</v>
      </c>
      <c r="O1759">
        <v>109</v>
      </c>
      <c r="P1759">
        <v>463</v>
      </c>
      <c r="Q1759">
        <v>6</v>
      </c>
      <c r="R1759">
        <v>450</v>
      </c>
      <c r="S1759">
        <v>750</v>
      </c>
      <c r="T1759">
        <v>3000</v>
      </c>
      <c r="U1759">
        <v>267</v>
      </c>
      <c r="V1759">
        <v>422</v>
      </c>
      <c r="W1759">
        <f t="shared" si="108"/>
        <v>4.0000000000000036E-3</v>
      </c>
      <c r="X1759">
        <f t="shared" si="111"/>
        <v>1</v>
      </c>
      <c r="Y1759">
        <v>50</v>
      </c>
      <c r="Z1759" s="7">
        <v>1.28</v>
      </c>
      <c r="AA1759" s="7">
        <v>0.76500000000000001</v>
      </c>
      <c r="AB1759" s="7">
        <v>0.51</v>
      </c>
      <c r="AC1759" s="7">
        <v>0.16</v>
      </c>
      <c r="AD1759" s="7">
        <v>4.2999999999999997E-2</v>
      </c>
      <c r="AE1759" s="7">
        <v>0.755</v>
      </c>
      <c r="AF1759" s="7">
        <v>0.11700000000000001</v>
      </c>
      <c r="AG1759" s="7">
        <v>6.0999999999999999E-2</v>
      </c>
      <c r="AH1759" s="7">
        <v>0.04</v>
      </c>
      <c r="AI1759" s="7">
        <v>0.108</v>
      </c>
      <c r="AJ1759" s="7">
        <v>0.46300000000000002</v>
      </c>
      <c r="AK1759" s="7">
        <v>6.0000000000000001E-3</v>
      </c>
      <c r="AL1759" s="7">
        <v>0.44900000000000001</v>
      </c>
      <c r="AM1759" s="8" t="s">
        <v>2213</v>
      </c>
      <c r="AN1759" t="s">
        <v>2214</v>
      </c>
      <c r="AO1759" s="7">
        <f t="shared" si="109"/>
        <v>0.22274112376116154</v>
      </c>
      <c r="AP1759" s="7">
        <f t="shared" si="110"/>
        <v>9.2092516484322581E-2</v>
      </c>
      <c r="AQ1759">
        <v>4</v>
      </c>
      <c r="AR1759">
        <v>0.75</v>
      </c>
      <c r="AS1759">
        <v>3</v>
      </c>
      <c r="AT1759">
        <v>0.26700000000000002</v>
      </c>
      <c r="AU1759">
        <v>0.42199999999999999</v>
      </c>
    </row>
    <row r="1760" spans="1:47" x14ac:dyDescent="0.75">
      <c r="A1760">
        <v>1759</v>
      </c>
      <c r="B1760">
        <v>50</v>
      </c>
      <c r="C1760">
        <v>1500</v>
      </c>
      <c r="D1760">
        <v>755</v>
      </c>
      <c r="E1760">
        <v>449</v>
      </c>
      <c r="F1760">
        <v>340</v>
      </c>
      <c r="G1760">
        <v>60</v>
      </c>
      <c r="H1760">
        <v>859</v>
      </c>
      <c r="I1760">
        <v>111</v>
      </c>
      <c r="J1760">
        <v>707</v>
      </c>
      <c r="K1760">
        <v>434</v>
      </c>
      <c r="L1760">
        <v>45</v>
      </c>
      <c r="M1760">
        <v>61</v>
      </c>
      <c r="N1760">
        <v>61</v>
      </c>
      <c r="O1760">
        <v>189</v>
      </c>
      <c r="P1760">
        <v>770</v>
      </c>
      <c r="Q1760">
        <v>20</v>
      </c>
      <c r="R1760">
        <v>496</v>
      </c>
      <c r="S1760">
        <v>750</v>
      </c>
      <c r="T1760">
        <v>3000</v>
      </c>
      <c r="U1760">
        <v>261</v>
      </c>
      <c r="V1760">
        <v>363</v>
      </c>
      <c r="W1760">
        <f t="shared" si="108"/>
        <v>2.0000000000000018E-3</v>
      </c>
      <c r="X1760">
        <f t="shared" si="111"/>
        <v>1</v>
      </c>
      <c r="Y1760">
        <v>50</v>
      </c>
      <c r="Z1760" s="7">
        <v>1.5</v>
      </c>
      <c r="AA1760" s="7">
        <v>0.755</v>
      </c>
      <c r="AB1760" s="7">
        <v>0.44900000000000001</v>
      </c>
      <c r="AC1760" s="7">
        <v>0.34</v>
      </c>
      <c r="AD1760" s="7">
        <v>0.06</v>
      </c>
      <c r="AE1760" s="7">
        <v>0.85899999999999999</v>
      </c>
      <c r="AF1760" s="7">
        <v>0.111</v>
      </c>
      <c r="AG1760" s="7">
        <v>6.0999999999999999E-2</v>
      </c>
      <c r="AH1760" s="7">
        <v>6.0999999999999999E-2</v>
      </c>
      <c r="AI1760" s="7">
        <v>0.188</v>
      </c>
      <c r="AJ1760" s="7">
        <v>0.77</v>
      </c>
      <c r="AK1760" s="7">
        <v>0.02</v>
      </c>
      <c r="AL1760" s="7">
        <v>0.495</v>
      </c>
      <c r="AM1760" s="8" t="s">
        <v>2215</v>
      </c>
      <c r="AN1760" t="s">
        <v>2216</v>
      </c>
      <c r="AO1760" s="7">
        <f t="shared" si="109"/>
        <v>0.29423458095753191</v>
      </c>
      <c r="AP1760" s="7">
        <f t="shared" si="110"/>
        <v>6.0401425714392866E-2</v>
      </c>
      <c r="AQ1760">
        <v>4</v>
      </c>
      <c r="AR1760">
        <v>0.75</v>
      </c>
      <c r="AS1760">
        <v>3</v>
      </c>
      <c r="AT1760">
        <v>0.26100000000000001</v>
      </c>
      <c r="AU1760">
        <v>0.36299999999999999</v>
      </c>
    </row>
    <row r="1761" spans="1:47" x14ac:dyDescent="0.75">
      <c r="A1761">
        <v>1760</v>
      </c>
      <c r="B1761">
        <v>50</v>
      </c>
      <c r="C1761">
        <v>1040</v>
      </c>
      <c r="D1761">
        <v>767</v>
      </c>
      <c r="E1761">
        <v>714</v>
      </c>
      <c r="F1761">
        <v>657</v>
      </c>
      <c r="G1761">
        <v>0</v>
      </c>
      <c r="H1761">
        <v>691</v>
      </c>
      <c r="I1761">
        <v>369</v>
      </c>
      <c r="J1761">
        <v>711</v>
      </c>
      <c r="K1761">
        <v>671</v>
      </c>
      <c r="L1761">
        <v>96</v>
      </c>
      <c r="M1761">
        <v>61</v>
      </c>
      <c r="N1761">
        <v>41</v>
      </c>
      <c r="O1761">
        <v>105</v>
      </c>
      <c r="P1761">
        <v>451</v>
      </c>
      <c r="Q1761">
        <v>7</v>
      </c>
      <c r="R1761">
        <v>300</v>
      </c>
      <c r="S1761">
        <v>750</v>
      </c>
      <c r="T1761">
        <v>3000</v>
      </c>
      <c r="U1761">
        <v>258</v>
      </c>
      <c r="V1761">
        <v>429</v>
      </c>
      <c r="W1761">
        <f t="shared" si="108"/>
        <v>3.0000000000000018E-3</v>
      </c>
      <c r="X1761">
        <f t="shared" si="111"/>
        <v>1</v>
      </c>
      <c r="Y1761">
        <v>50</v>
      </c>
      <c r="Z1761" s="7">
        <v>1.04</v>
      </c>
      <c r="AA1761" s="7">
        <v>0.76600000000000001</v>
      </c>
      <c r="AB1761" s="7">
        <v>0.71399999999999997</v>
      </c>
      <c r="AC1761" s="7">
        <v>0.65700000000000003</v>
      </c>
      <c r="AD1761" s="7">
        <v>0</v>
      </c>
      <c r="AE1761" s="7">
        <v>0.69099999999999995</v>
      </c>
      <c r="AF1761" s="7">
        <v>0.36899999999999999</v>
      </c>
      <c r="AG1761" s="7">
        <v>6.0999999999999999E-2</v>
      </c>
      <c r="AH1761" s="7">
        <v>0.04</v>
      </c>
      <c r="AI1761" s="7">
        <v>0.105</v>
      </c>
      <c r="AJ1761" s="7">
        <v>0.45100000000000001</v>
      </c>
      <c r="AK1761" s="7">
        <v>6.0000000000000001E-3</v>
      </c>
      <c r="AL1761" s="7">
        <v>0.3</v>
      </c>
      <c r="AM1761" s="8" t="s">
        <v>2217</v>
      </c>
      <c r="AN1761" t="s">
        <v>2218</v>
      </c>
      <c r="AO1761" s="7">
        <f t="shared" si="109"/>
        <v>0.19418689158106142</v>
      </c>
      <c r="AP1761" s="7">
        <f t="shared" si="110"/>
        <v>5.7634049573419201E-2</v>
      </c>
      <c r="AQ1761">
        <v>4</v>
      </c>
      <c r="AR1761">
        <v>0.75</v>
      </c>
      <c r="AS1761">
        <v>3</v>
      </c>
      <c r="AT1761">
        <v>0.25800000000000001</v>
      </c>
      <c r="AU1761">
        <v>0.42899999999999999</v>
      </c>
    </row>
    <row r="1762" spans="1:47" x14ac:dyDescent="0.75">
      <c r="A1762">
        <v>1761</v>
      </c>
      <c r="B1762">
        <v>50</v>
      </c>
      <c r="C1762">
        <v>980</v>
      </c>
      <c r="D1762">
        <v>753</v>
      </c>
      <c r="E1762">
        <v>796</v>
      </c>
      <c r="F1762">
        <v>821</v>
      </c>
      <c r="G1762">
        <v>0</v>
      </c>
      <c r="H1762">
        <v>566</v>
      </c>
      <c r="I1762">
        <v>608</v>
      </c>
      <c r="J1762">
        <v>737</v>
      </c>
      <c r="K1762">
        <v>799</v>
      </c>
      <c r="L1762">
        <v>125</v>
      </c>
      <c r="M1762">
        <v>61</v>
      </c>
      <c r="N1762">
        <v>61</v>
      </c>
      <c r="O1762">
        <v>171</v>
      </c>
      <c r="P1762">
        <v>690</v>
      </c>
      <c r="Q1762">
        <v>13</v>
      </c>
      <c r="R1762">
        <v>407</v>
      </c>
      <c r="S1762">
        <v>750</v>
      </c>
      <c r="T1762">
        <v>3000</v>
      </c>
      <c r="U1762">
        <v>553</v>
      </c>
      <c r="V1762">
        <v>379</v>
      </c>
      <c r="W1762">
        <f t="shared" si="108"/>
        <v>3.0000000000000027E-3</v>
      </c>
      <c r="X1762">
        <f t="shared" si="111"/>
        <v>1</v>
      </c>
      <c r="Y1762">
        <v>50</v>
      </c>
      <c r="Z1762" s="7">
        <v>0.98</v>
      </c>
      <c r="AA1762" s="7">
        <v>0.752</v>
      </c>
      <c r="AB1762" s="7">
        <v>0.79600000000000004</v>
      </c>
      <c r="AC1762" s="7">
        <v>0.82099999999999995</v>
      </c>
      <c r="AD1762" s="7">
        <v>0</v>
      </c>
      <c r="AE1762" s="7">
        <v>0.56599999999999995</v>
      </c>
      <c r="AF1762" s="7">
        <v>0.60799999999999998</v>
      </c>
      <c r="AG1762" s="7">
        <v>6.0999999999999999E-2</v>
      </c>
      <c r="AH1762" s="7">
        <v>6.0999999999999999E-2</v>
      </c>
      <c r="AI1762" s="7">
        <v>0.17</v>
      </c>
      <c r="AJ1762" s="7">
        <v>0.68899999999999995</v>
      </c>
      <c r="AK1762" s="7">
        <v>1.2999999999999999E-2</v>
      </c>
      <c r="AL1762" s="7">
        <v>0.40699999999999997</v>
      </c>
      <c r="AM1762" s="8" t="s">
        <v>2219</v>
      </c>
      <c r="AN1762" t="s">
        <v>70</v>
      </c>
      <c r="AO1762" s="7">
        <f t="shared" si="109"/>
        <v>0.17650369159051826</v>
      </c>
      <c r="AP1762" s="7">
        <f t="shared" si="110"/>
        <v>1.6149860831199257E-2</v>
      </c>
      <c r="AQ1762">
        <v>4</v>
      </c>
      <c r="AR1762">
        <v>0.75</v>
      </c>
      <c r="AS1762">
        <v>3</v>
      </c>
      <c r="AT1762">
        <v>0.55300000000000005</v>
      </c>
      <c r="AU1762">
        <v>0.379</v>
      </c>
    </row>
    <row r="1763" spans="1:47" x14ac:dyDescent="0.75">
      <c r="A1763">
        <v>1762</v>
      </c>
      <c r="B1763">
        <v>50</v>
      </c>
      <c r="C1763">
        <v>1300</v>
      </c>
      <c r="D1763">
        <v>750</v>
      </c>
      <c r="E1763">
        <v>531</v>
      </c>
      <c r="F1763">
        <v>269</v>
      </c>
      <c r="G1763">
        <v>93</v>
      </c>
      <c r="H1763">
        <v>855</v>
      </c>
      <c r="I1763">
        <v>144</v>
      </c>
      <c r="J1763">
        <v>731</v>
      </c>
      <c r="K1763">
        <v>575</v>
      </c>
      <c r="L1763">
        <v>73</v>
      </c>
      <c r="M1763">
        <v>61</v>
      </c>
      <c r="N1763">
        <v>61</v>
      </c>
      <c r="O1763">
        <v>184</v>
      </c>
      <c r="P1763">
        <v>735</v>
      </c>
      <c r="Q1763">
        <v>19</v>
      </c>
      <c r="R1763">
        <v>465</v>
      </c>
      <c r="S1763">
        <v>750</v>
      </c>
      <c r="T1763">
        <v>3000</v>
      </c>
      <c r="U1763">
        <v>528</v>
      </c>
      <c r="V1763">
        <v>333</v>
      </c>
      <c r="W1763">
        <f t="shared" si="108"/>
        <v>2.0000000000000018E-3</v>
      </c>
      <c r="X1763">
        <f t="shared" si="111"/>
        <v>1</v>
      </c>
      <c r="Y1763">
        <v>50</v>
      </c>
      <c r="Z1763" s="7">
        <v>1.3</v>
      </c>
      <c r="AA1763" s="7">
        <v>0.75</v>
      </c>
      <c r="AB1763" s="7">
        <v>0.53100000000000003</v>
      </c>
      <c r="AC1763" s="7">
        <v>0.26900000000000002</v>
      </c>
      <c r="AD1763" s="7">
        <v>9.2999999999999999E-2</v>
      </c>
      <c r="AE1763" s="7">
        <v>0.85499999999999998</v>
      </c>
      <c r="AF1763" s="7">
        <v>0.14399999999999999</v>
      </c>
      <c r="AG1763" s="7">
        <v>6.0999999999999999E-2</v>
      </c>
      <c r="AH1763" s="7">
        <v>6.0999999999999999E-2</v>
      </c>
      <c r="AI1763" s="7">
        <v>0.183</v>
      </c>
      <c r="AJ1763" s="7">
        <v>0.73499999999999999</v>
      </c>
      <c r="AK1763" s="7">
        <v>1.9E-2</v>
      </c>
      <c r="AL1763" s="7">
        <v>0.46400000000000002</v>
      </c>
      <c r="AM1763" s="8" t="s">
        <v>2220</v>
      </c>
      <c r="AN1763" t="s">
        <v>2221</v>
      </c>
      <c r="AO1763" s="7">
        <f t="shared" si="109"/>
        <v>0.25866972748558553</v>
      </c>
      <c r="AP1763" s="7">
        <f t="shared" si="110"/>
        <v>7.3662484918757307E-2</v>
      </c>
      <c r="AQ1763">
        <v>4</v>
      </c>
      <c r="AR1763">
        <v>0.75</v>
      </c>
      <c r="AS1763">
        <v>3</v>
      </c>
      <c r="AT1763">
        <v>0.52800000000000002</v>
      </c>
      <c r="AU1763">
        <v>0.33300000000000002</v>
      </c>
    </row>
    <row r="1764" spans="1:47" x14ac:dyDescent="0.75">
      <c r="A1764">
        <v>1763</v>
      </c>
      <c r="B1764">
        <v>50</v>
      </c>
      <c r="C1764">
        <v>1600</v>
      </c>
      <c r="D1764">
        <v>751</v>
      </c>
      <c r="E1764">
        <v>429</v>
      </c>
      <c r="F1764">
        <v>248</v>
      </c>
      <c r="G1764">
        <v>50</v>
      </c>
      <c r="H1764">
        <v>737</v>
      </c>
      <c r="I1764">
        <v>94</v>
      </c>
      <c r="J1764">
        <v>708</v>
      </c>
      <c r="K1764">
        <v>430</v>
      </c>
      <c r="L1764">
        <v>61</v>
      </c>
      <c r="M1764">
        <v>61</v>
      </c>
      <c r="N1764">
        <v>61</v>
      </c>
      <c r="O1764">
        <v>229</v>
      </c>
      <c r="P1764">
        <v>918</v>
      </c>
      <c r="Q1764">
        <v>22</v>
      </c>
      <c r="R1764">
        <v>613</v>
      </c>
      <c r="S1764">
        <v>750</v>
      </c>
      <c r="T1764">
        <v>3000</v>
      </c>
      <c r="U1764">
        <v>520</v>
      </c>
      <c r="V1764">
        <v>318</v>
      </c>
      <c r="W1764">
        <f t="shared" si="108"/>
        <v>2.9999999999999992E-3</v>
      </c>
      <c r="X1764">
        <f t="shared" si="111"/>
        <v>1</v>
      </c>
      <c r="Y1764">
        <v>50</v>
      </c>
      <c r="Z1764" s="7">
        <v>1.6</v>
      </c>
      <c r="AA1764" s="7">
        <v>0.751</v>
      </c>
      <c r="AB1764" s="7">
        <v>0.42899999999999999</v>
      </c>
      <c r="AC1764" s="7">
        <v>0.248</v>
      </c>
      <c r="AD1764" s="7">
        <v>0.05</v>
      </c>
      <c r="AE1764" s="7">
        <v>0.73699999999999999</v>
      </c>
      <c r="AF1764" s="7">
        <v>9.4E-2</v>
      </c>
      <c r="AG1764" s="7">
        <v>6.0999999999999999E-2</v>
      </c>
      <c r="AH1764" s="7">
        <v>6.0999999999999999E-2</v>
      </c>
      <c r="AI1764" s="7">
        <v>0.22800000000000001</v>
      </c>
      <c r="AJ1764" s="7">
        <v>0.91800000000000004</v>
      </c>
      <c r="AK1764" s="7">
        <v>2.1000000000000001E-2</v>
      </c>
      <c r="AL1764" s="7">
        <v>0.61199999999999999</v>
      </c>
      <c r="AM1764" s="8" t="s">
        <v>2222</v>
      </c>
      <c r="AN1764" t="s">
        <v>2223</v>
      </c>
      <c r="AO1764" s="7">
        <f t="shared" si="109"/>
        <v>0.29072159775543766</v>
      </c>
      <c r="AP1764" s="7">
        <f t="shared" si="110"/>
        <v>4.3139310278765983E-2</v>
      </c>
      <c r="AQ1764">
        <v>4</v>
      </c>
      <c r="AR1764">
        <v>0.75</v>
      </c>
      <c r="AS1764">
        <v>3</v>
      </c>
      <c r="AT1764">
        <v>0.52</v>
      </c>
      <c r="AU1764">
        <v>0.318</v>
      </c>
    </row>
    <row r="1765" spans="1:47" x14ac:dyDescent="0.75">
      <c r="A1765">
        <v>1764</v>
      </c>
      <c r="B1765">
        <v>50</v>
      </c>
      <c r="C1765">
        <v>1100</v>
      </c>
      <c r="D1765">
        <v>793</v>
      </c>
      <c r="E1765">
        <v>531</v>
      </c>
      <c r="F1765">
        <v>154</v>
      </c>
      <c r="G1765">
        <v>0</v>
      </c>
      <c r="H1765">
        <v>897</v>
      </c>
      <c r="I1765">
        <v>92</v>
      </c>
      <c r="J1765">
        <v>763</v>
      </c>
      <c r="K1765">
        <v>510</v>
      </c>
      <c r="L1765">
        <v>28</v>
      </c>
      <c r="M1765">
        <v>20</v>
      </c>
      <c r="N1765">
        <v>20</v>
      </c>
      <c r="O1765">
        <v>131</v>
      </c>
      <c r="P1765">
        <v>630</v>
      </c>
      <c r="Q1765">
        <v>8</v>
      </c>
      <c r="R1765">
        <v>630</v>
      </c>
      <c r="S1765">
        <v>750</v>
      </c>
      <c r="T1765">
        <v>3000</v>
      </c>
      <c r="U1765">
        <v>532</v>
      </c>
      <c r="V1765">
        <v>402</v>
      </c>
      <c r="W1765">
        <f t="shared" si="108"/>
        <v>5.0000000000000036E-3</v>
      </c>
      <c r="X1765">
        <f t="shared" si="111"/>
        <v>1</v>
      </c>
      <c r="Y1765">
        <v>50</v>
      </c>
      <c r="Z1765" s="7">
        <v>1.1000000000000001</v>
      </c>
      <c r="AA1765" s="7">
        <v>0.79200000000000004</v>
      </c>
      <c r="AB1765" s="7">
        <v>0.53100000000000003</v>
      </c>
      <c r="AC1765" s="7">
        <v>0.154</v>
      </c>
      <c r="AD1765" s="7">
        <v>0</v>
      </c>
      <c r="AE1765" s="7">
        <v>0.89700000000000002</v>
      </c>
      <c r="AF1765" s="7">
        <v>9.1999999999999998E-2</v>
      </c>
      <c r="AG1765" s="7">
        <v>0.02</v>
      </c>
      <c r="AH1765" s="7">
        <v>0.02</v>
      </c>
      <c r="AI1765" s="7">
        <v>0.13</v>
      </c>
      <c r="AJ1765" s="7">
        <v>0.629</v>
      </c>
      <c r="AK1765" s="7">
        <v>7.0000000000000001E-3</v>
      </c>
      <c r="AL1765" s="7">
        <v>0.629</v>
      </c>
      <c r="AM1765" s="8" t="s">
        <v>2224</v>
      </c>
      <c r="AN1765" t="s">
        <v>2225</v>
      </c>
      <c r="AO1765" s="7">
        <f t="shared" si="109"/>
        <v>0.20882544566021677</v>
      </c>
      <c r="AP1765" s="7">
        <f t="shared" si="110"/>
        <v>4.0600546761918502E-2</v>
      </c>
      <c r="AQ1765">
        <v>4</v>
      </c>
      <c r="AR1765">
        <v>0.75</v>
      </c>
      <c r="AS1765">
        <v>3</v>
      </c>
      <c r="AT1765">
        <v>0.53200000000000003</v>
      </c>
      <c r="AU1765">
        <v>0.40200000000000002</v>
      </c>
    </row>
    <row r="1766" spans="1:47" x14ac:dyDescent="0.75">
      <c r="A1766">
        <v>1765</v>
      </c>
      <c r="B1766">
        <v>50</v>
      </c>
      <c r="C1766">
        <v>1480</v>
      </c>
      <c r="D1766">
        <v>752</v>
      </c>
      <c r="E1766">
        <v>551</v>
      </c>
      <c r="F1766">
        <v>556</v>
      </c>
      <c r="G1766">
        <v>41</v>
      </c>
      <c r="H1766">
        <v>804</v>
      </c>
      <c r="I1766">
        <v>226</v>
      </c>
      <c r="J1766">
        <v>764</v>
      </c>
      <c r="K1766">
        <v>579</v>
      </c>
      <c r="L1766">
        <v>80</v>
      </c>
      <c r="M1766">
        <v>61</v>
      </c>
      <c r="N1766">
        <v>61</v>
      </c>
      <c r="O1766">
        <v>230</v>
      </c>
      <c r="P1766">
        <v>928</v>
      </c>
      <c r="Q1766">
        <v>28</v>
      </c>
      <c r="R1766">
        <v>583</v>
      </c>
      <c r="S1766">
        <v>750</v>
      </c>
      <c r="T1766">
        <v>3000</v>
      </c>
      <c r="U1766">
        <v>517</v>
      </c>
      <c r="V1766">
        <v>316</v>
      </c>
      <c r="W1766">
        <f t="shared" si="108"/>
        <v>2.0000000000000018E-3</v>
      </c>
      <c r="X1766">
        <f t="shared" si="111"/>
        <v>1</v>
      </c>
      <c r="Y1766">
        <v>50</v>
      </c>
      <c r="Z1766" s="7">
        <v>1.48</v>
      </c>
      <c r="AA1766" s="7">
        <v>0.751</v>
      </c>
      <c r="AB1766" s="7">
        <v>0.55100000000000005</v>
      </c>
      <c r="AC1766" s="7">
        <v>0.55600000000000005</v>
      </c>
      <c r="AD1766" s="7">
        <v>4.1000000000000002E-2</v>
      </c>
      <c r="AE1766" s="7">
        <v>0.80400000000000005</v>
      </c>
      <c r="AF1766" s="7">
        <v>0.22600000000000001</v>
      </c>
      <c r="AG1766" s="7">
        <v>6.0999999999999999E-2</v>
      </c>
      <c r="AH1766" s="7">
        <v>6.0999999999999999E-2</v>
      </c>
      <c r="AI1766" s="7">
        <v>0.23</v>
      </c>
      <c r="AJ1766" s="7">
        <v>0.92700000000000005</v>
      </c>
      <c r="AK1766" s="7">
        <v>2.8000000000000001E-2</v>
      </c>
      <c r="AL1766" s="7">
        <v>0.58299999999999996</v>
      </c>
      <c r="AM1766" s="8" t="s">
        <v>2226</v>
      </c>
      <c r="AN1766" t="s">
        <v>2227</v>
      </c>
      <c r="AO1766" s="7">
        <f t="shared" si="109"/>
        <v>0.26883630604760539</v>
      </c>
      <c r="AP1766" s="7">
        <f t="shared" si="110"/>
        <v>4.9843291216623203E-2</v>
      </c>
      <c r="AQ1766">
        <v>4</v>
      </c>
      <c r="AR1766">
        <v>0.75</v>
      </c>
      <c r="AS1766">
        <v>3</v>
      </c>
      <c r="AT1766">
        <v>0.51700000000000002</v>
      </c>
      <c r="AU1766">
        <v>0.316</v>
      </c>
    </row>
    <row r="1767" spans="1:47" x14ac:dyDescent="0.75">
      <c r="A1767">
        <v>1766</v>
      </c>
      <c r="B1767">
        <v>50</v>
      </c>
      <c r="C1767">
        <v>1140</v>
      </c>
      <c r="D1767">
        <v>759</v>
      </c>
      <c r="E1767">
        <v>531</v>
      </c>
      <c r="F1767">
        <v>385</v>
      </c>
      <c r="G1767">
        <v>0</v>
      </c>
      <c r="H1767">
        <v>880</v>
      </c>
      <c r="I1767">
        <v>219</v>
      </c>
      <c r="J1767">
        <v>732</v>
      </c>
      <c r="K1767">
        <v>456</v>
      </c>
      <c r="L1767">
        <v>49</v>
      </c>
      <c r="M1767">
        <v>61</v>
      </c>
      <c r="N1767">
        <v>61</v>
      </c>
      <c r="O1767">
        <v>219</v>
      </c>
      <c r="P1767">
        <v>908</v>
      </c>
      <c r="Q1767">
        <v>28</v>
      </c>
      <c r="R1767">
        <v>752</v>
      </c>
      <c r="S1767">
        <v>750</v>
      </c>
      <c r="T1767">
        <v>3000</v>
      </c>
      <c r="U1767">
        <v>506</v>
      </c>
      <c r="V1767">
        <v>309</v>
      </c>
      <c r="W1767">
        <f t="shared" si="108"/>
        <v>2.0000000000000018E-3</v>
      </c>
      <c r="X1767">
        <f t="shared" si="111"/>
        <v>1</v>
      </c>
      <c r="Y1767">
        <v>50</v>
      </c>
      <c r="Z1767" s="7">
        <v>1.1399999999999999</v>
      </c>
      <c r="AA1767" s="7">
        <v>0.75900000000000001</v>
      </c>
      <c r="AB1767" s="7">
        <v>0.53100000000000003</v>
      </c>
      <c r="AC1767" s="7">
        <v>0.38500000000000001</v>
      </c>
      <c r="AD1767" s="7">
        <v>0</v>
      </c>
      <c r="AE1767" s="7">
        <v>0.88</v>
      </c>
      <c r="AF1767" s="7">
        <v>0.219</v>
      </c>
      <c r="AG1767" s="7">
        <v>6.0999999999999999E-2</v>
      </c>
      <c r="AH1767" s="7">
        <v>6.0999999999999999E-2</v>
      </c>
      <c r="AI1767" s="7">
        <v>0.218</v>
      </c>
      <c r="AJ1767" s="7">
        <v>0.90800000000000003</v>
      </c>
      <c r="AK1767" s="7">
        <v>2.7E-2</v>
      </c>
      <c r="AL1767" s="7">
        <v>0.752</v>
      </c>
      <c r="AM1767" s="8" t="s">
        <v>2228</v>
      </c>
      <c r="AN1767" t="s">
        <v>105</v>
      </c>
      <c r="AO1767" s="7">
        <f t="shared" si="109"/>
        <v>0.27406735599648901</v>
      </c>
      <c r="AP1767" s="7">
        <f t="shared" si="110"/>
        <v>1.6735883767669549E-2</v>
      </c>
      <c r="AQ1767">
        <v>4</v>
      </c>
      <c r="AR1767">
        <v>0.75</v>
      </c>
      <c r="AS1767">
        <v>3</v>
      </c>
      <c r="AT1767">
        <v>0.50600000000000001</v>
      </c>
      <c r="AU1767">
        <v>0.309</v>
      </c>
    </row>
    <row r="1768" spans="1:47" x14ac:dyDescent="0.75">
      <c r="A1768">
        <v>1767</v>
      </c>
      <c r="B1768">
        <v>50</v>
      </c>
      <c r="C1768">
        <v>1040</v>
      </c>
      <c r="D1768">
        <v>754</v>
      </c>
      <c r="E1768">
        <v>612</v>
      </c>
      <c r="F1768">
        <v>467</v>
      </c>
      <c r="G1768">
        <v>0</v>
      </c>
      <c r="H1768">
        <v>793</v>
      </c>
      <c r="I1768">
        <v>209</v>
      </c>
      <c r="J1768">
        <v>748</v>
      </c>
      <c r="K1768">
        <v>651</v>
      </c>
      <c r="L1768">
        <v>106</v>
      </c>
      <c r="M1768">
        <v>61</v>
      </c>
      <c r="N1768">
        <v>41</v>
      </c>
      <c r="O1768">
        <v>207</v>
      </c>
      <c r="P1768">
        <v>841</v>
      </c>
      <c r="Q1768">
        <v>13</v>
      </c>
      <c r="R1768">
        <v>751</v>
      </c>
      <c r="S1768">
        <v>750</v>
      </c>
      <c r="T1768">
        <v>3000</v>
      </c>
      <c r="U1768">
        <v>537</v>
      </c>
      <c r="V1768">
        <v>324</v>
      </c>
      <c r="W1768">
        <f t="shared" si="108"/>
        <v>2.3E-2</v>
      </c>
      <c r="X1768">
        <f t="shared" si="111"/>
        <v>1</v>
      </c>
      <c r="Y1768">
        <v>50</v>
      </c>
      <c r="Z1768" s="7">
        <v>1.04</v>
      </c>
      <c r="AA1768" s="7">
        <v>0.754</v>
      </c>
      <c r="AB1768" s="7">
        <v>0.61199999999999999</v>
      </c>
      <c r="AC1768" s="7">
        <v>0.46700000000000003</v>
      </c>
      <c r="AD1768" s="7">
        <v>0</v>
      </c>
      <c r="AE1768" s="7">
        <v>0.79300000000000004</v>
      </c>
      <c r="AF1768" s="7">
        <v>0.20899999999999999</v>
      </c>
      <c r="AG1768" s="7">
        <v>6.0999999999999999E-2</v>
      </c>
      <c r="AH1768" s="7">
        <v>6.0999999999999999E-2</v>
      </c>
      <c r="AI1768" s="7">
        <v>0.20599999999999999</v>
      </c>
      <c r="AJ1768" s="7">
        <v>0.84</v>
      </c>
      <c r="AK1768" s="7">
        <v>1.2999999999999999E-2</v>
      </c>
      <c r="AL1768" s="7">
        <v>0.75</v>
      </c>
      <c r="AM1768" s="8" t="s">
        <v>2229</v>
      </c>
      <c r="AN1768" t="s">
        <v>78</v>
      </c>
      <c r="AO1768" s="7">
        <f t="shared" si="109"/>
        <v>0.21245141583703017</v>
      </c>
      <c r="AP1768" s="7">
        <f t="shared" si="110"/>
        <v>1.4798340670424405E-2</v>
      </c>
      <c r="AQ1768">
        <v>4</v>
      </c>
      <c r="AR1768">
        <v>0.75</v>
      </c>
      <c r="AS1768">
        <v>3</v>
      </c>
      <c r="AT1768">
        <v>0.53700000000000003</v>
      </c>
      <c r="AU1768">
        <v>0.32400000000000001</v>
      </c>
    </row>
    <row r="1769" spans="1:47" x14ac:dyDescent="0.75">
      <c r="A1769">
        <v>1768</v>
      </c>
      <c r="B1769">
        <v>50</v>
      </c>
      <c r="C1769">
        <v>1080</v>
      </c>
      <c r="D1769">
        <v>780</v>
      </c>
      <c r="E1769">
        <v>592</v>
      </c>
      <c r="F1769">
        <v>586</v>
      </c>
      <c r="G1769">
        <v>43</v>
      </c>
      <c r="H1769">
        <v>776</v>
      </c>
      <c r="I1769">
        <v>202</v>
      </c>
      <c r="J1769">
        <v>761</v>
      </c>
      <c r="K1769">
        <v>629</v>
      </c>
      <c r="L1769">
        <v>88</v>
      </c>
      <c r="M1769">
        <v>41</v>
      </c>
      <c r="N1769">
        <v>41</v>
      </c>
      <c r="O1769">
        <v>136</v>
      </c>
      <c r="P1769">
        <v>615</v>
      </c>
      <c r="Q1769">
        <v>11</v>
      </c>
      <c r="R1769">
        <v>378</v>
      </c>
      <c r="S1769">
        <v>750</v>
      </c>
      <c r="T1769">
        <v>3000</v>
      </c>
      <c r="U1769">
        <v>514</v>
      </c>
      <c r="V1769">
        <v>379</v>
      </c>
      <c r="W1769">
        <f t="shared" si="108"/>
        <v>5.0000000000000044E-3</v>
      </c>
      <c r="X1769">
        <f t="shared" si="111"/>
        <v>1</v>
      </c>
      <c r="Y1769">
        <v>50</v>
      </c>
      <c r="Z1769" s="7">
        <v>1.08</v>
      </c>
      <c r="AA1769" s="7">
        <v>0.77900000000000003</v>
      </c>
      <c r="AB1769" s="7">
        <v>0.59199999999999997</v>
      </c>
      <c r="AC1769" s="7">
        <v>0.58599999999999997</v>
      </c>
      <c r="AD1769" s="7">
        <v>4.2999999999999997E-2</v>
      </c>
      <c r="AE1769" s="7">
        <v>0.77600000000000002</v>
      </c>
      <c r="AF1769" s="7">
        <v>0.20200000000000001</v>
      </c>
      <c r="AG1769" s="7">
        <v>0.04</v>
      </c>
      <c r="AH1769" s="7">
        <v>0.04</v>
      </c>
      <c r="AI1769" s="7">
        <v>0.13500000000000001</v>
      </c>
      <c r="AJ1769" s="7">
        <v>0.61399999999999999</v>
      </c>
      <c r="AK1769" s="7">
        <v>1.0999999999999999E-2</v>
      </c>
      <c r="AL1769" s="7">
        <v>0.378</v>
      </c>
      <c r="AM1769" s="8" t="s">
        <v>2230</v>
      </c>
      <c r="AN1769" t="s">
        <v>2231</v>
      </c>
      <c r="AO1769" s="7">
        <f t="shared" si="109"/>
        <v>0.24280275864246267</v>
      </c>
      <c r="AP1769" s="7">
        <f t="shared" si="110"/>
        <v>4.7840981234808969E-2</v>
      </c>
      <c r="AQ1769">
        <v>4</v>
      </c>
      <c r="AR1769">
        <v>0.75</v>
      </c>
      <c r="AS1769">
        <v>3</v>
      </c>
      <c r="AT1769">
        <v>0.51400000000000001</v>
      </c>
      <c r="AU1769">
        <v>0.379</v>
      </c>
    </row>
    <row r="1770" spans="1:47" x14ac:dyDescent="0.75">
      <c r="A1770">
        <v>1769</v>
      </c>
      <c r="B1770">
        <v>50</v>
      </c>
      <c r="C1770">
        <v>1060</v>
      </c>
      <c r="D1770">
        <v>762</v>
      </c>
      <c r="E1770">
        <v>755</v>
      </c>
      <c r="F1770">
        <v>703</v>
      </c>
      <c r="G1770">
        <v>0</v>
      </c>
      <c r="H1770">
        <v>889</v>
      </c>
      <c r="I1770">
        <v>441</v>
      </c>
      <c r="J1770">
        <v>759</v>
      </c>
      <c r="K1770">
        <v>778</v>
      </c>
      <c r="L1770">
        <v>112</v>
      </c>
      <c r="M1770">
        <v>20</v>
      </c>
      <c r="N1770">
        <v>20</v>
      </c>
      <c r="O1770">
        <v>127</v>
      </c>
      <c r="P1770">
        <v>534</v>
      </c>
      <c r="Q1770">
        <v>7</v>
      </c>
      <c r="R1770">
        <v>534</v>
      </c>
      <c r="S1770">
        <v>750</v>
      </c>
      <c r="T1770">
        <v>3000</v>
      </c>
      <c r="U1770">
        <v>536</v>
      </c>
      <c r="V1770">
        <v>404</v>
      </c>
      <c r="W1770">
        <f t="shared" si="108"/>
        <v>1.0000000000000009E-3</v>
      </c>
      <c r="X1770">
        <f t="shared" si="111"/>
        <v>1</v>
      </c>
      <c r="Y1770">
        <v>50</v>
      </c>
      <c r="Z1770" s="7">
        <v>1.06</v>
      </c>
      <c r="AA1770" s="7">
        <v>0.76100000000000001</v>
      </c>
      <c r="AB1770" s="7">
        <v>0.755</v>
      </c>
      <c r="AC1770" s="7">
        <v>0.70299999999999996</v>
      </c>
      <c r="AD1770" s="7">
        <v>0</v>
      </c>
      <c r="AE1770" s="7">
        <v>0.88900000000000001</v>
      </c>
      <c r="AF1770" s="7">
        <v>0.441</v>
      </c>
      <c r="AG1770" s="7">
        <v>0.02</v>
      </c>
      <c r="AH1770" s="7">
        <v>0.02</v>
      </c>
      <c r="AI1770" s="7">
        <v>0.127</v>
      </c>
      <c r="AJ1770" s="7">
        <v>0.53400000000000003</v>
      </c>
      <c r="AK1770" s="7">
        <v>7.0000000000000001E-3</v>
      </c>
      <c r="AL1770" s="7">
        <v>0.53400000000000003</v>
      </c>
      <c r="AM1770" s="8" t="s">
        <v>2232</v>
      </c>
      <c r="AN1770" t="s">
        <v>2233</v>
      </c>
      <c r="AO1770" s="7">
        <f t="shared" si="109"/>
        <v>0.16153604925619605</v>
      </c>
      <c r="AP1770" s="7">
        <f t="shared" si="110"/>
        <v>2.9679320599531895E-2</v>
      </c>
      <c r="AQ1770">
        <v>4</v>
      </c>
      <c r="AR1770">
        <v>0.75</v>
      </c>
      <c r="AS1770">
        <v>3</v>
      </c>
      <c r="AT1770">
        <v>0.53600000000000003</v>
      </c>
      <c r="AU1770">
        <v>0.40400000000000003</v>
      </c>
    </row>
    <row r="1771" spans="1:47" x14ac:dyDescent="0.75">
      <c r="A1771">
        <v>1770</v>
      </c>
      <c r="B1771">
        <v>50</v>
      </c>
      <c r="C1771">
        <v>1140</v>
      </c>
      <c r="D1771">
        <v>752</v>
      </c>
      <c r="E1771">
        <v>673</v>
      </c>
      <c r="F1771">
        <v>636</v>
      </c>
      <c r="G1771">
        <v>36</v>
      </c>
      <c r="H1771">
        <v>767</v>
      </c>
      <c r="I1771">
        <v>360</v>
      </c>
      <c r="J1771">
        <v>684</v>
      </c>
      <c r="K1771">
        <v>594</v>
      </c>
      <c r="L1771">
        <v>101</v>
      </c>
      <c r="M1771">
        <v>61</v>
      </c>
      <c r="N1771">
        <v>61</v>
      </c>
      <c r="O1771">
        <v>199</v>
      </c>
      <c r="P1771">
        <v>803</v>
      </c>
      <c r="Q1771">
        <v>24</v>
      </c>
      <c r="R1771">
        <v>576</v>
      </c>
      <c r="S1771">
        <v>750</v>
      </c>
      <c r="T1771">
        <v>3000</v>
      </c>
      <c r="U1771">
        <v>500</v>
      </c>
      <c r="V1771">
        <v>366</v>
      </c>
      <c r="W1771">
        <f t="shared" si="108"/>
        <v>4.0000000000000036E-3</v>
      </c>
      <c r="X1771">
        <f t="shared" si="111"/>
        <v>1</v>
      </c>
      <c r="Y1771">
        <v>50</v>
      </c>
      <c r="Z1771" s="7">
        <v>1.1399999999999999</v>
      </c>
      <c r="AA1771" s="7">
        <v>0.751</v>
      </c>
      <c r="AB1771" s="7">
        <v>0.67300000000000004</v>
      </c>
      <c r="AC1771" s="7">
        <v>0.63600000000000001</v>
      </c>
      <c r="AD1771" s="7">
        <v>3.5999999999999997E-2</v>
      </c>
      <c r="AE1771" s="7">
        <v>0.76700000000000002</v>
      </c>
      <c r="AF1771" s="7">
        <v>0.36</v>
      </c>
      <c r="AG1771" s="7">
        <v>6.0999999999999999E-2</v>
      </c>
      <c r="AH1771" s="7">
        <v>6.0999999999999999E-2</v>
      </c>
      <c r="AI1771" s="7">
        <v>0.19900000000000001</v>
      </c>
      <c r="AJ1771" s="7">
        <v>0.80200000000000005</v>
      </c>
      <c r="AK1771" s="7">
        <v>2.3E-2</v>
      </c>
      <c r="AL1771" s="7">
        <v>0.57499999999999996</v>
      </c>
      <c r="AM1771" s="8" t="s">
        <v>2234</v>
      </c>
      <c r="AN1771" t="s">
        <v>361</v>
      </c>
      <c r="AO1771" s="7">
        <f t="shared" si="109"/>
        <v>0.2381667521828717</v>
      </c>
      <c r="AP1771" s="7">
        <f t="shared" si="110"/>
        <v>2.7575472384037014E-2</v>
      </c>
      <c r="AQ1771">
        <v>4</v>
      </c>
      <c r="AR1771">
        <v>0.75</v>
      </c>
      <c r="AS1771">
        <v>3</v>
      </c>
      <c r="AT1771">
        <v>0.5</v>
      </c>
      <c r="AU1771">
        <v>0.36599999999999999</v>
      </c>
    </row>
    <row r="1772" spans="1:47" x14ac:dyDescent="0.75">
      <c r="A1772">
        <v>1771</v>
      </c>
      <c r="B1772">
        <v>50</v>
      </c>
      <c r="C1772">
        <v>1000</v>
      </c>
      <c r="D1772">
        <v>780</v>
      </c>
      <c r="E1772">
        <v>714</v>
      </c>
      <c r="F1772">
        <v>657</v>
      </c>
      <c r="G1772">
        <v>0</v>
      </c>
      <c r="H1772">
        <v>676</v>
      </c>
      <c r="I1772">
        <v>318</v>
      </c>
      <c r="J1772">
        <v>817</v>
      </c>
      <c r="K1772">
        <v>748</v>
      </c>
      <c r="L1772">
        <v>103</v>
      </c>
      <c r="M1772">
        <v>41</v>
      </c>
      <c r="N1772">
        <v>20</v>
      </c>
      <c r="O1772">
        <v>2</v>
      </c>
      <c r="P1772">
        <v>7</v>
      </c>
      <c r="Q1772">
        <v>0</v>
      </c>
      <c r="R1772">
        <v>5</v>
      </c>
      <c r="S1772">
        <v>1000</v>
      </c>
      <c r="T1772">
        <v>4000</v>
      </c>
      <c r="U1772">
        <v>0</v>
      </c>
      <c r="V1772">
        <v>550</v>
      </c>
      <c r="W1772">
        <f t="shared" si="108"/>
        <v>3.0000000000000009E-3</v>
      </c>
      <c r="X1772">
        <f t="shared" si="111"/>
        <v>1</v>
      </c>
      <c r="Y1772">
        <v>50</v>
      </c>
      <c r="Z1772" s="7">
        <v>1</v>
      </c>
      <c r="AA1772" s="7">
        <v>0.78</v>
      </c>
      <c r="AB1772" s="7">
        <v>0.71399999999999997</v>
      </c>
      <c r="AC1772" s="7">
        <v>0.65700000000000003</v>
      </c>
      <c r="AD1772" s="7">
        <v>0</v>
      </c>
      <c r="AE1772" s="7">
        <v>0.67600000000000005</v>
      </c>
      <c r="AF1772" s="7">
        <v>0.318</v>
      </c>
      <c r="AG1772" s="7">
        <v>0.04</v>
      </c>
      <c r="AH1772" s="7">
        <v>0.02</v>
      </c>
      <c r="AI1772" s="7">
        <v>1E-3</v>
      </c>
      <c r="AJ1772" s="7">
        <v>7.0000000000000001E-3</v>
      </c>
      <c r="AK1772" s="7">
        <v>0</v>
      </c>
      <c r="AL1772" s="7">
        <v>4.0000000000000001E-3</v>
      </c>
      <c r="AM1772" s="8" t="s">
        <v>2235</v>
      </c>
      <c r="AN1772" t="s">
        <v>2236</v>
      </c>
      <c r="AO1772" s="7">
        <f t="shared" si="109"/>
        <v>0.18513304256932525</v>
      </c>
      <c r="AP1772" s="7">
        <f t="shared" si="110"/>
        <v>0.18148858130924486</v>
      </c>
      <c r="AQ1772">
        <v>4</v>
      </c>
      <c r="AR1772">
        <v>1</v>
      </c>
      <c r="AS1772">
        <v>4</v>
      </c>
      <c r="AT1772">
        <v>0</v>
      </c>
      <c r="AU1772">
        <v>0.55000000000000004</v>
      </c>
    </row>
    <row r="1773" spans="1:47" x14ac:dyDescent="0.75">
      <c r="A1773">
        <v>1772</v>
      </c>
      <c r="B1773">
        <v>50</v>
      </c>
      <c r="C1773">
        <v>1120</v>
      </c>
      <c r="D1773">
        <v>755</v>
      </c>
      <c r="E1773">
        <v>694</v>
      </c>
      <c r="F1773">
        <v>588</v>
      </c>
      <c r="G1773">
        <v>43</v>
      </c>
      <c r="H1773">
        <v>773</v>
      </c>
      <c r="I1773">
        <v>331</v>
      </c>
      <c r="J1773">
        <v>701</v>
      </c>
      <c r="K1773">
        <v>623</v>
      </c>
      <c r="L1773">
        <v>66</v>
      </c>
      <c r="M1773">
        <v>61</v>
      </c>
      <c r="N1773">
        <v>41</v>
      </c>
      <c r="O1773">
        <v>20</v>
      </c>
      <c r="P1773">
        <v>80</v>
      </c>
      <c r="Q1773">
        <v>1</v>
      </c>
      <c r="R1773">
        <v>37</v>
      </c>
      <c r="S1773">
        <v>1000</v>
      </c>
      <c r="T1773">
        <v>4000</v>
      </c>
      <c r="U1773">
        <v>0</v>
      </c>
      <c r="V1773">
        <v>527</v>
      </c>
      <c r="W1773">
        <f t="shared" si="108"/>
        <v>2.1999999999999999E-2</v>
      </c>
      <c r="X1773">
        <f t="shared" si="111"/>
        <v>1</v>
      </c>
      <c r="Y1773">
        <v>50</v>
      </c>
      <c r="Z1773" s="7">
        <v>1.1200000000000001</v>
      </c>
      <c r="AA1773" s="7">
        <v>0.755</v>
      </c>
      <c r="AB1773" s="7">
        <v>0.69399999999999995</v>
      </c>
      <c r="AC1773" s="7">
        <v>0.58799999999999997</v>
      </c>
      <c r="AD1773" s="7">
        <v>4.2999999999999997E-2</v>
      </c>
      <c r="AE1773" s="7">
        <v>0.77300000000000002</v>
      </c>
      <c r="AF1773" s="7">
        <v>0.33100000000000002</v>
      </c>
      <c r="AG1773" s="7">
        <v>6.0999999999999999E-2</v>
      </c>
      <c r="AH1773" s="7">
        <v>6.0999999999999999E-2</v>
      </c>
      <c r="AI1773" s="7">
        <v>1.9E-2</v>
      </c>
      <c r="AJ1773" s="7">
        <v>0.08</v>
      </c>
      <c r="AK1773" s="7">
        <v>1E-3</v>
      </c>
      <c r="AL1773" s="7">
        <v>3.5999999999999997E-2</v>
      </c>
      <c r="AM1773" s="8" t="s">
        <v>2237</v>
      </c>
      <c r="AN1773" t="s">
        <v>2238</v>
      </c>
      <c r="AO1773" s="7">
        <f t="shared" si="109"/>
        <v>0.2012328759094541</v>
      </c>
      <c r="AP1773" s="7">
        <f t="shared" si="110"/>
        <v>0.16354377916659066</v>
      </c>
      <c r="AQ1773">
        <v>4</v>
      </c>
      <c r="AR1773">
        <v>1</v>
      </c>
      <c r="AS1773">
        <v>4</v>
      </c>
      <c r="AT1773">
        <v>0</v>
      </c>
      <c r="AU1773">
        <v>0.52700000000000002</v>
      </c>
    </row>
    <row r="1774" spans="1:47" x14ac:dyDescent="0.75">
      <c r="A1774">
        <v>1773</v>
      </c>
      <c r="B1774">
        <v>50</v>
      </c>
      <c r="C1774">
        <v>960</v>
      </c>
      <c r="D1774">
        <v>798</v>
      </c>
      <c r="E1774">
        <v>837</v>
      </c>
      <c r="F1774">
        <v>854</v>
      </c>
      <c r="G1774">
        <v>0</v>
      </c>
      <c r="H1774">
        <v>525</v>
      </c>
      <c r="I1774">
        <v>613</v>
      </c>
      <c r="J1774">
        <v>800</v>
      </c>
      <c r="K1774">
        <v>848</v>
      </c>
      <c r="L1774">
        <v>94</v>
      </c>
      <c r="M1774">
        <v>41</v>
      </c>
      <c r="N1774">
        <v>20</v>
      </c>
      <c r="O1774">
        <v>1</v>
      </c>
      <c r="P1774">
        <v>4</v>
      </c>
      <c r="Q1774">
        <v>0</v>
      </c>
      <c r="R1774">
        <v>2</v>
      </c>
      <c r="S1774">
        <v>1000</v>
      </c>
      <c r="T1774">
        <v>4000</v>
      </c>
      <c r="U1774">
        <v>0</v>
      </c>
      <c r="V1774">
        <v>588</v>
      </c>
      <c r="W1774">
        <f t="shared" si="108"/>
        <v>4.0000000000000018E-3</v>
      </c>
      <c r="X1774">
        <f t="shared" si="111"/>
        <v>1</v>
      </c>
      <c r="Y1774">
        <v>50</v>
      </c>
      <c r="Z1774" s="7">
        <v>0.96</v>
      </c>
      <c r="AA1774" s="7">
        <v>0.79700000000000004</v>
      </c>
      <c r="AB1774" s="7">
        <v>0.83699999999999997</v>
      </c>
      <c r="AC1774" s="7">
        <v>0.85399999999999998</v>
      </c>
      <c r="AD1774" s="7">
        <v>0</v>
      </c>
      <c r="AE1774" s="7">
        <v>0.52500000000000002</v>
      </c>
      <c r="AF1774" s="7">
        <v>0.61299999999999999</v>
      </c>
      <c r="AG1774" s="7">
        <v>0.04</v>
      </c>
      <c r="AH1774" s="7">
        <v>0.02</v>
      </c>
      <c r="AI1774" s="7">
        <v>0</v>
      </c>
      <c r="AJ1774" s="7">
        <v>4.0000000000000001E-3</v>
      </c>
      <c r="AK1774" s="7">
        <v>0</v>
      </c>
      <c r="AL1774" s="7">
        <v>1E-3</v>
      </c>
      <c r="AM1774" s="8" t="s">
        <v>2239</v>
      </c>
      <c r="AN1774" t="s">
        <v>2240</v>
      </c>
      <c r="AO1774" s="7">
        <f t="shared" si="109"/>
        <v>0.14557194820297834</v>
      </c>
      <c r="AP1774" s="7">
        <f t="shared" si="110"/>
        <v>0.14113942560266027</v>
      </c>
      <c r="AQ1774">
        <v>4</v>
      </c>
      <c r="AR1774">
        <v>1</v>
      </c>
      <c r="AS1774">
        <v>4</v>
      </c>
      <c r="AT1774">
        <v>0</v>
      </c>
      <c r="AU1774">
        <v>0.58799999999999997</v>
      </c>
    </row>
    <row r="1775" spans="1:47" x14ac:dyDescent="0.75">
      <c r="A1775">
        <v>1774</v>
      </c>
      <c r="B1775">
        <v>50</v>
      </c>
      <c r="C1775">
        <v>1040</v>
      </c>
      <c r="D1775">
        <v>777</v>
      </c>
      <c r="E1775">
        <v>755</v>
      </c>
      <c r="F1775">
        <v>811</v>
      </c>
      <c r="G1775">
        <v>0</v>
      </c>
      <c r="H1775">
        <v>667</v>
      </c>
      <c r="I1775">
        <v>441</v>
      </c>
      <c r="J1775">
        <v>752</v>
      </c>
      <c r="K1775">
        <v>753</v>
      </c>
      <c r="L1775">
        <v>101</v>
      </c>
      <c r="M1775">
        <v>61</v>
      </c>
      <c r="N1775">
        <v>20</v>
      </c>
      <c r="O1775">
        <v>16</v>
      </c>
      <c r="P1775">
        <v>70</v>
      </c>
      <c r="Q1775">
        <v>1</v>
      </c>
      <c r="R1775">
        <v>30</v>
      </c>
      <c r="S1775">
        <v>1000</v>
      </c>
      <c r="T1775">
        <v>4000</v>
      </c>
      <c r="U1775">
        <v>0</v>
      </c>
      <c r="V1775">
        <v>524</v>
      </c>
      <c r="W1775">
        <f t="shared" si="108"/>
        <v>3.9999999999999992E-3</v>
      </c>
      <c r="X1775">
        <f t="shared" si="111"/>
        <v>1</v>
      </c>
      <c r="Y1775">
        <v>50</v>
      </c>
      <c r="Z1775" s="7">
        <v>1.04</v>
      </c>
      <c r="AA1775" s="7">
        <v>0.77700000000000002</v>
      </c>
      <c r="AB1775" s="7">
        <v>0.755</v>
      </c>
      <c r="AC1775" s="7">
        <v>0.81100000000000005</v>
      </c>
      <c r="AD1775" s="7">
        <v>0</v>
      </c>
      <c r="AE1775" s="7">
        <v>0.66700000000000004</v>
      </c>
      <c r="AF1775" s="7">
        <v>0.441</v>
      </c>
      <c r="AG1775" s="7">
        <v>6.0999999999999999E-2</v>
      </c>
      <c r="AH1775" s="7">
        <v>0.02</v>
      </c>
      <c r="AI1775" s="7">
        <v>1.4999999999999999E-2</v>
      </c>
      <c r="AJ1775" s="7">
        <v>6.9000000000000006E-2</v>
      </c>
      <c r="AK1775" s="7">
        <v>0</v>
      </c>
      <c r="AL1775" s="7">
        <v>2.9000000000000001E-2</v>
      </c>
      <c r="AM1775" s="8" t="s">
        <v>2241</v>
      </c>
      <c r="AN1775" t="s">
        <v>2242</v>
      </c>
      <c r="AO1775" s="7">
        <f t="shared" si="109"/>
        <v>0.19136328137914044</v>
      </c>
      <c r="AP1775" s="7">
        <f t="shared" si="110"/>
        <v>0.13174571962228515</v>
      </c>
      <c r="AQ1775">
        <v>4</v>
      </c>
      <c r="AR1775">
        <v>1</v>
      </c>
      <c r="AS1775">
        <v>4</v>
      </c>
      <c r="AT1775">
        <v>0</v>
      </c>
      <c r="AU1775">
        <v>0.52400000000000002</v>
      </c>
    </row>
    <row r="1776" spans="1:47" x14ac:dyDescent="0.75">
      <c r="A1776">
        <v>1775</v>
      </c>
      <c r="B1776">
        <v>50</v>
      </c>
      <c r="C1776">
        <v>1120</v>
      </c>
      <c r="D1776">
        <v>754</v>
      </c>
      <c r="E1776">
        <v>612</v>
      </c>
      <c r="F1776">
        <v>500</v>
      </c>
      <c r="G1776">
        <v>0</v>
      </c>
      <c r="H1776">
        <v>738</v>
      </c>
      <c r="I1776">
        <v>165</v>
      </c>
      <c r="J1776">
        <v>732</v>
      </c>
      <c r="K1776">
        <v>585</v>
      </c>
      <c r="L1776">
        <v>55</v>
      </c>
      <c r="M1776">
        <v>61</v>
      </c>
      <c r="N1776">
        <v>20</v>
      </c>
      <c r="O1776">
        <v>7</v>
      </c>
      <c r="P1776">
        <v>30</v>
      </c>
      <c r="Q1776">
        <v>0</v>
      </c>
      <c r="R1776">
        <v>14</v>
      </c>
      <c r="S1776">
        <v>1000</v>
      </c>
      <c r="T1776">
        <v>4000</v>
      </c>
      <c r="U1776">
        <v>0</v>
      </c>
      <c r="V1776">
        <v>538</v>
      </c>
      <c r="W1776">
        <f t="shared" si="108"/>
        <v>1.9999999999999983E-3</v>
      </c>
      <c r="X1776">
        <f t="shared" si="111"/>
        <v>0</v>
      </c>
      <c r="Y1776">
        <v>50</v>
      </c>
      <c r="Z1776" s="7">
        <v>1.1200000000000001</v>
      </c>
      <c r="AA1776" s="7">
        <v>0.754</v>
      </c>
      <c r="AB1776" s="7">
        <v>0.61199999999999999</v>
      </c>
      <c r="AC1776" s="7">
        <v>0.5</v>
      </c>
      <c r="AD1776" s="7">
        <v>0</v>
      </c>
      <c r="AE1776" s="7">
        <v>0.73799999999999999</v>
      </c>
      <c r="AF1776" s="7">
        <v>0.16500000000000001</v>
      </c>
      <c r="AG1776" s="7">
        <v>6.0999999999999999E-2</v>
      </c>
      <c r="AH1776" s="7">
        <v>0.02</v>
      </c>
      <c r="AI1776" s="7">
        <v>7.0000000000000001E-3</v>
      </c>
      <c r="AJ1776" s="7">
        <v>2.9000000000000001E-2</v>
      </c>
      <c r="AK1776" s="7">
        <v>0</v>
      </c>
      <c r="AL1776" s="7">
        <v>1.2999999999999999E-2</v>
      </c>
      <c r="AM1776" s="8" t="s">
        <v>2243</v>
      </c>
      <c r="AN1776" t="s">
        <v>2244</v>
      </c>
      <c r="AO1776" s="7">
        <f t="shared" si="109"/>
        <v>0.21673546241890312</v>
      </c>
      <c r="AP1776" s="7">
        <f t="shared" si="110"/>
        <v>0.20461860756762812</v>
      </c>
      <c r="AQ1776">
        <v>4</v>
      </c>
      <c r="AR1776">
        <v>1</v>
      </c>
      <c r="AS1776">
        <v>4</v>
      </c>
      <c r="AT1776">
        <v>0</v>
      </c>
      <c r="AU1776">
        <v>0.53700000000000003</v>
      </c>
    </row>
    <row r="1777" spans="1:47" x14ac:dyDescent="0.75">
      <c r="A1777">
        <v>1776</v>
      </c>
      <c r="B1777">
        <v>50</v>
      </c>
      <c r="C1777">
        <v>1120</v>
      </c>
      <c r="D1777">
        <v>770</v>
      </c>
      <c r="E1777">
        <v>653</v>
      </c>
      <c r="F1777">
        <v>563</v>
      </c>
      <c r="G1777">
        <v>0</v>
      </c>
      <c r="H1777">
        <v>842</v>
      </c>
      <c r="I1777">
        <v>316</v>
      </c>
      <c r="J1777">
        <v>764</v>
      </c>
      <c r="K1777">
        <v>632</v>
      </c>
      <c r="L1777">
        <v>101</v>
      </c>
      <c r="M1777">
        <v>41</v>
      </c>
      <c r="N1777">
        <v>20</v>
      </c>
      <c r="O1777">
        <v>7</v>
      </c>
      <c r="P1777">
        <v>32</v>
      </c>
      <c r="Q1777">
        <v>0</v>
      </c>
      <c r="R1777">
        <v>13</v>
      </c>
      <c r="S1777">
        <v>1000</v>
      </c>
      <c r="T1777">
        <v>4000</v>
      </c>
      <c r="U1777">
        <v>0</v>
      </c>
      <c r="V1777">
        <v>555</v>
      </c>
      <c r="W1777">
        <f t="shared" si="108"/>
        <v>3.0000000000000027E-3</v>
      </c>
      <c r="X1777">
        <f t="shared" si="111"/>
        <v>1</v>
      </c>
      <c r="Y1777">
        <v>50</v>
      </c>
      <c r="Z1777" s="7">
        <v>1.1200000000000001</v>
      </c>
      <c r="AA1777" s="7">
        <v>0.76900000000000002</v>
      </c>
      <c r="AB1777" s="7">
        <v>0.65300000000000002</v>
      </c>
      <c r="AC1777" s="7">
        <v>0.56299999999999994</v>
      </c>
      <c r="AD1777" s="7">
        <v>0</v>
      </c>
      <c r="AE1777" s="7">
        <v>0.84199999999999997</v>
      </c>
      <c r="AF1777" s="7">
        <v>0.316</v>
      </c>
      <c r="AG1777" s="7">
        <v>0.04</v>
      </c>
      <c r="AH1777" s="7">
        <v>0.02</v>
      </c>
      <c r="AI1777" s="7">
        <v>7.0000000000000001E-3</v>
      </c>
      <c r="AJ1777" s="7">
        <v>3.1E-2</v>
      </c>
      <c r="AK1777" s="7">
        <v>0</v>
      </c>
      <c r="AL1777" s="7">
        <v>1.2999999999999999E-2</v>
      </c>
      <c r="AM1777" s="8" t="s">
        <v>2245</v>
      </c>
      <c r="AN1777" t="s">
        <v>2246</v>
      </c>
      <c r="AO1777" s="7">
        <f t="shared" si="109"/>
        <v>0.22328705285772638</v>
      </c>
      <c r="AP1777" s="7">
        <f t="shared" si="110"/>
        <v>0.19870800880559783</v>
      </c>
      <c r="AQ1777">
        <v>4</v>
      </c>
      <c r="AR1777">
        <v>1</v>
      </c>
      <c r="AS1777">
        <v>4</v>
      </c>
      <c r="AT1777">
        <v>0</v>
      </c>
      <c r="AU1777">
        <v>0.55500000000000005</v>
      </c>
    </row>
    <row r="1778" spans="1:47" x14ac:dyDescent="0.75">
      <c r="A1778">
        <v>1777</v>
      </c>
      <c r="B1778">
        <v>50</v>
      </c>
      <c r="C1778">
        <v>1000</v>
      </c>
      <c r="D1778">
        <v>775</v>
      </c>
      <c r="E1778">
        <v>776</v>
      </c>
      <c r="F1778">
        <v>737</v>
      </c>
      <c r="G1778">
        <v>0</v>
      </c>
      <c r="H1778">
        <v>635</v>
      </c>
      <c r="I1778">
        <v>474</v>
      </c>
      <c r="J1778">
        <v>794</v>
      </c>
      <c r="K1778">
        <v>809</v>
      </c>
      <c r="L1778">
        <v>101</v>
      </c>
      <c r="M1778">
        <v>61</v>
      </c>
      <c r="N1778">
        <v>20</v>
      </c>
      <c r="O1778">
        <v>13</v>
      </c>
      <c r="P1778">
        <v>58</v>
      </c>
      <c r="Q1778">
        <v>1</v>
      </c>
      <c r="R1778">
        <v>25</v>
      </c>
      <c r="S1778">
        <v>1000</v>
      </c>
      <c r="T1778">
        <v>4000</v>
      </c>
      <c r="U1778">
        <v>0</v>
      </c>
      <c r="V1778">
        <v>533</v>
      </c>
      <c r="W1778">
        <f t="shared" si="108"/>
        <v>3.0000000000000018E-3</v>
      </c>
      <c r="X1778">
        <f t="shared" si="111"/>
        <v>1</v>
      </c>
      <c r="Y1778">
        <v>50</v>
      </c>
      <c r="Z1778" s="7">
        <v>1</v>
      </c>
      <c r="AA1778" s="7">
        <v>0.77400000000000002</v>
      </c>
      <c r="AB1778" s="7">
        <v>0.77600000000000002</v>
      </c>
      <c r="AC1778" s="7">
        <v>0.73699999999999999</v>
      </c>
      <c r="AD1778" s="7">
        <v>0</v>
      </c>
      <c r="AE1778" s="7">
        <v>0.63500000000000001</v>
      </c>
      <c r="AF1778" s="7">
        <v>0.47399999999999998</v>
      </c>
      <c r="AG1778" s="7">
        <v>6.0999999999999999E-2</v>
      </c>
      <c r="AH1778" s="7">
        <v>0.02</v>
      </c>
      <c r="AI1778" s="7">
        <v>1.2999999999999999E-2</v>
      </c>
      <c r="AJ1778" s="7">
        <v>5.7000000000000002E-2</v>
      </c>
      <c r="AK1778" s="7">
        <v>0</v>
      </c>
      <c r="AL1778" s="7">
        <v>2.5000000000000001E-2</v>
      </c>
      <c r="AM1778" s="8" t="s">
        <v>2247</v>
      </c>
      <c r="AN1778" t="s">
        <v>2248</v>
      </c>
      <c r="AO1778" s="7">
        <f t="shared" si="109"/>
        <v>0.17532548041979726</v>
      </c>
      <c r="AP1778" s="7">
        <f t="shared" si="110"/>
        <v>0.14072431021487281</v>
      </c>
      <c r="AQ1778">
        <v>4</v>
      </c>
      <c r="AR1778">
        <v>1</v>
      </c>
      <c r="AS1778">
        <v>4</v>
      </c>
      <c r="AT1778">
        <v>0</v>
      </c>
      <c r="AU1778">
        <v>0.53300000000000003</v>
      </c>
    </row>
    <row r="1779" spans="1:47" x14ac:dyDescent="0.75">
      <c r="A1779">
        <v>1778</v>
      </c>
      <c r="B1779">
        <v>50</v>
      </c>
      <c r="C1779">
        <v>1560</v>
      </c>
      <c r="D1779">
        <v>750</v>
      </c>
      <c r="E1779">
        <v>449</v>
      </c>
      <c r="F1779">
        <v>327</v>
      </c>
      <c r="G1779">
        <v>47</v>
      </c>
      <c r="H1779">
        <v>830</v>
      </c>
      <c r="I1779">
        <v>199</v>
      </c>
      <c r="J1779">
        <v>729</v>
      </c>
      <c r="K1779">
        <v>443</v>
      </c>
      <c r="L1779">
        <v>105</v>
      </c>
      <c r="M1779">
        <v>61</v>
      </c>
      <c r="N1779">
        <v>20</v>
      </c>
      <c r="O1779">
        <v>8</v>
      </c>
      <c r="P1779">
        <v>33</v>
      </c>
      <c r="Q1779">
        <v>0</v>
      </c>
      <c r="R1779">
        <v>12</v>
      </c>
      <c r="S1779">
        <v>1000</v>
      </c>
      <c r="T1779">
        <v>4000</v>
      </c>
      <c r="U1779">
        <v>0</v>
      </c>
      <c r="V1779">
        <v>566</v>
      </c>
      <c r="W1779">
        <f t="shared" si="108"/>
        <v>2.0000000000000018E-3</v>
      </c>
      <c r="X1779">
        <f t="shared" si="111"/>
        <v>1</v>
      </c>
      <c r="Y1779">
        <v>50</v>
      </c>
      <c r="Z1779" s="7">
        <v>1.56</v>
      </c>
      <c r="AA1779" s="7">
        <v>0.75</v>
      </c>
      <c r="AB1779" s="7">
        <v>0.44900000000000001</v>
      </c>
      <c r="AC1779" s="7">
        <v>0.32700000000000001</v>
      </c>
      <c r="AD1779" s="7">
        <v>4.7E-2</v>
      </c>
      <c r="AE1779" s="7">
        <v>0.83</v>
      </c>
      <c r="AF1779" s="7">
        <v>0.19900000000000001</v>
      </c>
      <c r="AG1779" s="7">
        <v>6.0999999999999999E-2</v>
      </c>
      <c r="AH1779" s="7">
        <v>0.02</v>
      </c>
      <c r="AI1779" s="7">
        <v>8.0000000000000002E-3</v>
      </c>
      <c r="AJ1779" s="7">
        <v>3.2000000000000001E-2</v>
      </c>
      <c r="AK1779" s="7">
        <v>0</v>
      </c>
      <c r="AL1779" s="7">
        <v>1.0999999999999999E-2</v>
      </c>
      <c r="AM1779" s="8" t="s">
        <v>2249</v>
      </c>
      <c r="AN1779" t="s">
        <v>2250</v>
      </c>
      <c r="AO1779" s="7">
        <f t="shared" si="109"/>
        <v>0.31471916566814478</v>
      </c>
      <c r="AP1779" s="7">
        <f t="shared" si="110"/>
        <v>0.28472432741430348</v>
      </c>
      <c r="AQ1779">
        <v>4</v>
      </c>
      <c r="AR1779">
        <v>1</v>
      </c>
      <c r="AS1779">
        <v>4</v>
      </c>
      <c r="AT1779">
        <v>0</v>
      </c>
      <c r="AU1779">
        <v>0.56599999999999995</v>
      </c>
    </row>
    <row r="1780" spans="1:47" x14ac:dyDescent="0.75">
      <c r="A1780">
        <v>1779</v>
      </c>
      <c r="B1780">
        <v>50</v>
      </c>
      <c r="C1780">
        <v>980</v>
      </c>
      <c r="D1780">
        <v>771</v>
      </c>
      <c r="E1780">
        <v>776</v>
      </c>
      <c r="F1780">
        <v>763</v>
      </c>
      <c r="G1780">
        <v>0</v>
      </c>
      <c r="H1780">
        <v>486</v>
      </c>
      <c r="I1780">
        <v>474</v>
      </c>
      <c r="J1780">
        <v>777</v>
      </c>
      <c r="K1780">
        <v>793</v>
      </c>
      <c r="L1780">
        <v>104</v>
      </c>
      <c r="M1780">
        <v>61</v>
      </c>
      <c r="N1780">
        <v>20</v>
      </c>
      <c r="O1780">
        <v>18</v>
      </c>
      <c r="P1780">
        <v>79</v>
      </c>
      <c r="Q1780">
        <v>1</v>
      </c>
      <c r="R1780">
        <v>35</v>
      </c>
      <c r="S1780">
        <v>1000</v>
      </c>
      <c r="T1780">
        <v>4000</v>
      </c>
      <c r="U1780">
        <v>0</v>
      </c>
      <c r="V1780">
        <v>532</v>
      </c>
      <c r="W1780">
        <f t="shared" si="108"/>
        <v>1.9999999999999983E-3</v>
      </c>
      <c r="X1780">
        <f t="shared" si="111"/>
        <v>1</v>
      </c>
      <c r="Y1780">
        <v>50</v>
      </c>
      <c r="Z1780" s="7">
        <v>0.98</v>
      </c>
      <c r="AA1780" s="7">
        <v>0.77100000000000002</v>
      </c>
      <c r="AB1780" s="7">
        <v>0.77600000000000002</v>
      </c>
      <c r="AC1780" s="7">
        <v>0.76300000000000001</v>
      </c>
      <c r="AD1780" s="7">
        <v>0</v>
      </c>
      <c r="AE1780" s="7">
        <v>0.48599999999999999</v>
      </c>
      <c r="AF1780" s="7">
        <v>0.47399999999999998</v>
      </c>
      <c r="AG1780" s="7">
        <v>6.0999999999999999E-2</v>
      </c>
      <c r="AH1780" s="7">
        <v>0.02</v>
      </c>
      <c r="AI1780" s="7">
        <v>1.7000000000000001E-2</v>
      </c>
      <c r="AJ1780" s="7">
        <v>7.8E-2</v>
      </c>
      <c r="AK1780" s="7">
        <v>1E-3</v>
      </c>
      <c r="AL1780" s="7">
        <v>3.5000000000000003E-2</v>
      </c>
      <c r="AM1780" s="8" t="s">
        <v>2251</v>
      </c>
      <c r="AN1780" t="s">
        <v>2252</v>
      </c>
      <c r="AO1780" s="7">
        <f t="shared" si="109"/>
        <v>0.18373834451314952</v>
      </c>
      <c r="AP1780" s="7">
        <f t="shared" si="110"/>
        <v>0.16068909734196216</v>
      </c>
      <c r="AQ1780">
        <v>4</v>
      </c>
      <c r="AR1780">
        <v>1</v>
      </c>
      <c r="AS1780">
        <v>4</v>
      </c>
      <c r="AT1780">
        <v>0</v>
      </c>
      <c r="AU1780">
        <v>0.53200000000000003</v>
      </c>
    </row>
    <row r="1781" spans="1:47" x14ac:dyDescent="0.75">
      <c r="A1781">
        <v>1780</v>
      </c>
      <c r="B1781">
        <v>50</v>
      </c>
      <c r="C1781">
        <v>1120</v>
      </c>
      <c r="D1781">
        <v>763</v>
      </c>
      <c r="E1781">
        <v>653</v>
      </c>
      <c r="F1781">
        <v>688</v>
      </c>
      <c r="G1781">
        <v>0</v>
      </c>
      <c r="H1781">
        <v>758</v>
      </c>
      <c r="I1781">
        <v>313</v>
      </c>
      <c r="J1781">
        <v>735</v>
      </c>
      <c r="K1781">
        <v>663</v>
      </c>
      <c r="L1781">
        <v>107</v>
      </c>
      <c r="M1781">
        <v>61</v>
      </c>
      <c r="N1781">
        <v>20</v>
      </c>
      <c r="O1781">
        <v>6</v>
      </c>
      <c r="P1781">
        <v>24</v>
      </c>
      <c r="Q1781">
        <v>0</v>
      </c>
      <c r="R1781">
        <v>7</v>
      </c>
      <c r="S1781">
        <v>1000</v>
      </c>
      <c r="T1781">
        <v>4000</v>
      </c>
      <c r="U1781">
        <v>0</v>
      </c>
      <c r="V1781">
        <v>570</v>
      </c>
      <c r="W1781">
        <f t="shared" si="108"/>
        <v>1E-3</v>
      </c>
      <c r="X1781">
        <f t="shared" si="111"/>
        <v>1</v>
      </c>
      <c r="Y1781">
        <v>50</v>
      </c>
      <c r="Z1781" s="7">
        <v>1.1200000000000001</v>
      </c>
      <c r="AA1781" s="7">
        <v>0.76300000000000001</v>
      </c>
      <c r="AB1781" s="7">
        <v>0.65300000000000002</v>
      </c>
      <c r="AC1781" s="7">
        <v>0.68799999999999994</v>
      </c>
      <c r="AD1781" s="7">
        <v>0</v>
      </c>
      <c r="AE1781" s="7">
        <v>0.75800000000000001</v>
      </c>
      <c r="AF1781" s="7">
        <v>0.313</v>
      </c>
      <c r="AG1781" s="7">
        <v>6.0999999999999999E-2</v>
      </c>
      <c r="AH1781" s="7">
        <v>0.02</v>
      </c>
      <c r="AI1781" s="7">
        <v>5.0000000000000001E-3</v>
      </c>
      <c r="AJ1781" s="7">
        <v>2.4E-2</v>
      </c>
      <c r="AK1781" s="7">
        <v>0</v>
      </c>
      <c r="AL1781" s="7">
        <v>7.0000000000000001E-3</v>
      </c>
      <c r="AM1781" s="8" t="s">
        <v>2253</v>
      </c>
      <c r="AN1781" t="s">
        <v>2254</v>
      </c>
      <c r="AO1781" s="7">
        <f t="shared" si="109"/>
        <v>0.2397912782495473</v>
      </c>
      <c r="AP1781" s="7">
        <f t="shared" si="110"/>
        <v>0.21955057535108929</v>
      </c>
      <c r="AQ1781">
        <v>4</v>
      </c>
      <c r="AR1781">
        <v>1</v>
      </c>
      <c r="AS1781">
        <v>4</v>
      </c>
      <c r="AT1781">
        <v>0</v>
      </c>
      <c r="AU1781">
        <v>0.56999999999999995</v>
      </c>
    </row>
    <row r="1782" spans="1:47" x14ac:dyDescent="0.75">
      <c r="A1782">
        <v>1781</v>
      </c>
      <c r="B1782">
        <v>50</v>
      </c>
      <c r="C1782">
        <v>1040</v>
      </c>
      <c r="D1782">
        <v>762</v>
      </c>
      <c r="E1782">
        <v>735</v>
      </c>
      <c r="F1782">
        <v>694</v>
      </c>
      <c r="G1782">
        <v>0</v>
      </c>
      <c r="H1782">
        <v>731</v>
      </c>
      <c r="I1782">
        <v>410</v>
      </c>
      <c r="J1782">
        <v>789</v>
      </c>
      <c r="K1782">
        <v>779</v>
      </c>
      <c r="L1782">
        <v>109</v>
      </c>
      <c r="M1782">
        <v>41</v>
      </c>
      <c r="N1782">
        <v>20</v>
      </c>
      <c r="O1782">
        <v>42</v>
      </c>
      <c r="P1782">
        <v>175</v>
      </c>
      <c r="Q1782">
        <v>2</v>
      </c>
      <c r="R1782">
        <v>82</v>
      </c>
      <c r="S1782">
        <v>1000</v>
      </c>
      <c r="T1782">
        <v>4000</v>
      </c>
      <c r="U1782">
        <v>263</v>
      </c>
      <c r="V1782">
        <v>441</v>
      </c>
      <c r="W1782">
        <f t="shared" si="108"/>
        <v>2.3000000000000003E-2</v>
      </c>
      <c r="X1782">
        <f t="shared" si="111"/>
        <v>1</v>
      </c>
      <c r="Y1782">
        <v>50</v>
      </c>
      <c r="Z1782" s="7">
        <v>1.04</v>
      </c>
      <c r="AA1782" s="7">
        <v>0.76200000000000001</v>
      </c>
      <c r="AB1782" s="7">
        <v>0.73499999999999999</v>
      </c>
      <c r="AC1782" s="7">
        <v>0.69399999999999995</v>
      </c>
      <c r="AD1782" s="7">
        <v>0</v>
      </c>
      <c r="AE1782" s="7">
        <v>0.73099999999999998</v>
      </c>
      <c r="AF1782" s="7">
        <v>0.41</v>
      </c>
      <c r="AG1782" s="7">
        <v>0.04</v>
      </c>
      <c r="AH1782" s="7">
        <v>0.04</v>
      </c>
      <c r="AI1782" s="7">
        <v>4.1000000000000002E-2</v>
      </c>
      <c r="AJ1782" s="7">
        <v>0.17499999999999999</v>
      </c>
      <c r="AK1782" s="7">
        <v>2E-3</v>
      </c>
      <c r="AL1782" s="7">
        <v>8.1000000000000003E-2</v>
      </c>
      <c r="AM1782" s="8" t="s">
        <v>2255</v>
      </c>
      <c r="AN1782" t="s">
        <v>2256</v>
      </c>
      <c r="AO1782" s="7">
        <f t="shared" si="109"/>
        <v>0.19238771251304737</v>
      </c>
      <c r="AP1782" s="7">
        <f t="shared" si="110"/>
        <v>0.12134119030048621</v>
      </c>
      <c r="AQ1782">
        <v>4</v>
      </c>
      <c r="AR1782">
        <v>1</v>
      </c>
      <c r="AS1782">
        <v>4</v>
      </c>
      <c r="AT1782">
        <v>0.26300000000000001</v>
      </c>
      <c r="AU1782">
        <v>0.441</v>
      </c>
    </row>
    <row r="1783" spans="1:47" x14ac:dyDescent="0.75">
      <c r="A1783">
        <v>1782</v>
      </c>
      <c r="B1783">
        <v>50</v>
      </c>
      <c r="C1783">
        <v>1280</v>
      </c>
      <c r="D1783">
        <v>750</v>
      </c>
      <c r="E1783">
        <v>653</v>
      </c>
      <c r="F1783">
        <v>594</v>
      </c>
      <c r="G1783">
        <v>167</v>
      </c>
      <c r="H1783">
        <v>753</v>
      </c>
      <c r="I1783">
        <v>392</v>
      </c>
      <c r="J1783">
        <v>756</v>
      </c>
      <c r="K1783">
        <v>710</v>
      </c>
      <c r="L1783">
        <v>139</v>
      </c>
      <c r="M1783">
        <v>61</v>
      </c>
      <c r="N1783">
        <v>41</v>
      </c>
      <c r="O1783">
        <v>63</v>
      </c>
      <c r="P1783">
        <v>252</v>
      </c>
      <c r="Q1783">
        <v>4</v>
      </c>
      <c r="R1783">
        <v>110</v>
      </c>
      <c r="S1783">
        <v>1000</v>
      </c>
      <c r="T1783">
        <v>4000</v>
      </c>
      <c r="U1783">
        <v>252</v>
      </c>
      <c r="V1783">
        <v>417</v>
      </c>
      <c r="W1783">
        <f t="shared" si="108"/>
        <v>5.0000000000000036E-3</v>
      </c>
      <c r="X1783">
        <f t="shared" si="111"/>
        <v>1</v>
      </c>
      <c r="Y1783">
        <v>50</v>
      </c>
      <c r="Z1783" s="7">
        <v>1.28</v>
      </c>
      <c r="AA1783" s="7">
        <v>0.75</v>
      </c>
      <c r="AB1783" s="7">
        <v>0.65300000000000002</v>
      </c>
      <c r="AC1783" s="7">
        <v>0.59399999999999997</v>
      </c>
      <c r="AD1783" s="7">
        <v>0.16700000000000001</v>
      </c>
      <c r="AE1783" s="7">
        <v>0.753</v>
      </c>
      <c r="AF1783" s="7">
        <v>0.39200000000000002</v>
      </c>
      <c r="AG1783" s="7">
        <v>6.0999999999999999E-2</v>
      </c>
      <c r="AH1783" s="7">
        <v>0.04</v>
      </c>
      <c r="AI1783" s="7">
        <v>6.2E-2</v>
      </c>
      <c r="AJ1783" s="7">
        <v>0.251</v>
      </c>
      <c r="AK1783" s="7">
        <v>3.0000000000000001E-3</v>
      </c>
      <c r="AL1783" s="7">
        <v>0.109</v>
      </c>
      <c r="AM1783" s="8" t="s">
        <v>2257</v>
      </c>
      <c r="AN1783" t="s">
        <v>2258</v>
      </c>
      <c r="AO1783" s="7">
        <f t="shared" si="109"/>
        <v>0.23472363759310891</v>
      </c>
      <c r="AP1783" s="7">
        <f t="shared" si="110"/>
        <v>0.14065242854068322</v>
      </c>
      <c r="AQ1783">
        <v>4</v>
      </c>
      <c r="AR1783">
        <v>1</v>
      </c>
      <c r="AS1783">
        <v>4</v>
      </c>
      <c r="AT1783">
        <v>0.252</v>
      </c>
      <c r="AU1783">
        <v>0.41699999999999998</v>
      </c>
    </row>
    <row r="1784" spans="1:47" x14ac:dyDescent="0.75">
      <c r="A1784">
        <v>1783</v>
      </c>
      <c r="B1784">
        <v>50</v>
      </c>
      <c r="C1784">
        <v>1000</v>
      </c>
      <c r="D1784">
        <v>772</v>
      </c>
      <c r="E1784">
        <v>816</v>
      </c>
      <c r="F1784">
        <v>800</v>
      </c>
      <c r="G1784">
        <v>0</v>
      </c>
      <c r="H1784">
        <v>603</v>
      </c>
      <c r="I1784">
        <v>606</v>
      </c>
      <c r="J1784">
        <v>806</v>
      </c>
      <c r="K1784">
        <v>844</v>
      </c>
      <c r="L1784">
        <v>114</v>
      </c>
      <c r="M1784">
        <v>20</v>
      </c>
      <c r="N1784">
        <v>20</v>
      </c>
      <c r="O1784">
        <v>45</v>
      </c>
      <c r="P1784">
        <v>197</v>
      </c>
      <c r="Q1784">
        <v>3</v>
      </c>
      <c r="R1784">
        <v>197</v>
      </c>
      <c r="S1784">
        <v>1000</v>
      </c>
      <c r="T1784">
        <v>4000</v>
      </c>
      <c r="U1784">
        <v>251</v>
      </c>
      <c r="V1784">
        <v>476</v>
      </c>
      <c r="W1784">
        <f t="shared" si="108"/>
        <v>2.0000000000000009E-3</v>
      </c>
      <c r="X1784">
        <f t="shared" si="111"/>
        <v>1</v>
      </c>
      <c r="Y1784">
        <v>50</v>
      </c>
      <c r="Z1784" s="7">
        <v>1</v>
      </c>
      <c r="AA1784" s="7">
        <v>0.77200000000000002</v>
      </c>
      <c r="AB1784" s="7">
        <v>0.81599999999999995</v>
      </c>
      <c r="AC1784" s="7">
        <v>0.8</v>
      </c>
      <c r="AD1784" s="7">
        <v>0</v>
      </c>
      <c r="AE1784" s="7">
        <v>0.60299999999999998</v>
      </c>
      <c r="AF1784" s="7">
        <v>0.60599999999999998</v>
      </c>
      <c r="AG1784" s="7">
        <v>0.02</v>
      </c>
      <c r="AH1784" s="7">
        <v>0.02</v>
      </c>
      <c r="AI1784" s="7">
        <v>4.3999999999999997E-2</v>
      </c>
      <c r="AJ1784" s="7">
        <v>0.19700000000000001</v>
      </c>
      <c r="AK1784" s="7">
        <v>2E-3</v>
      </c>
      <c r="AL1784" s="7">
        <v>0.19700000000000001</v>
      </c>
      <c r="AM1784" s="8" t="s">
        <v>2259</v>
      </c>
      <c r="AN1784" t="s">
        <v>2260</v>
      </c>
      <c r="AO1784" s="7">
        <f t="shared" si="109"/>
        <v>0.13484533424391298</v>
      </c>
      <c r="AP1784" s="7">
        <f t="shared" si="110"/>
        <v>5.0195948406782404E-2</v>
      </c>
      <c r="AQ1784">
        <v>4</v>
      </c>
      <c r="AR1784">
        <v>1</v>
      </c>
      <c r="AS1784">
        <v>4</v>
      </c>
      <c r="AT1784">
        <v>0.251</v>
      </c>
      <c r="AU1784">
        <v>0.47599999999999998</v>
      </c>
    </row>
    <row r="1785" spans="1:47" x14ac:dyDescent="0.75">
      <c r="A1785">
        <v>1784</v>
      </c>
      <c r="B1785">
        <v>50</v>
      </c>
      <c r="C1785">
        <v>1020</v>
      </c>
      <c r="D1785">
        <v>755</v>
      </c>
      <c r="E1785">
        <v>673</v>
      </c>
      <c r="F1785">
        <v>636</v>
      </c>
      <c r="G1785">
        <v>0</v>
      </c>
      <c r="H1785">
        <v>625</v>
      </c>
      <c r="I1785">
        <v>307</v>
      </c>
      <c r="J1785">
        <v>766</v>
      </c>
      <c r="K1785">
        <v>671</v>
      </c>
      <c r="L1785">
        <v>83</v>
      </c>
      <c r="M1785">
        <v>61</v>
      </c>
      <c r="N1785">
        <v>41</v>
      </c>
      <c r="O1785">
        <v>55</v>
      </c>
      <c r="P1785">
        <v>223</v>
      </c>
      <c r="Q1785">
        <v>3</v>
      </c>
      <c r="R1785">
        <v>80</v>
      </c>
      <c r="S1785">
        <v>1000</v>
      </c>
      <c r="T1785">
        <v>4000</v>
      </c>
      <c r="U1785">
        <v>258</v>
      </c>
      <c r="V1785">
        <v>436</v>
      </c>
      <c r="W1785">
        <f t="shared" si="108"/>
        <v>2.0000000000000018E-3</v>
      </c>
      <c r="X1785">
        <f t="shared" si="111"/>
        <v>1</v>
      </c>
      <c r="Y1785">
        <v>50</v>
      </c>
      <c r="Z1785" s="7">
        <v>1.02</v>
      </c>
      <c r="AA1785" s="7">
        <v>0.755</v>
      </c>
      <c r="AB1785" s="7">
        <v>0.67300000000000004</v>
      </c>
      <c r="AC1785" s="7">
        <v>0.63600000000000001</v>
      </c>
      <c r="AD1785" s="7">
        <v>0</v>
      </c>
      <c r="AE1785" s="7">
        <v>0.625</v>
      </c>
      <c r="AF1785" s="7">
        <v>0.307</v>
      </c>
      <c r="AG1785" s="7">
        <v>6.0999999999999999E-2</v>
      </c>
      <c r="AH1785" s="7">
        <v>0.04</v>
      </c>
      <c r="AI1785" s="7">
        <v>5.3999999999999999E-2</v>
      </c>
      <c r="AJ1785" s="7">
        <v>0.223</v>
      </c>
      <c r="AK1785" s="7">
        <v>3.0000000000000001E-3</v>
      </c>
      <c r="AL1785" s="7">
        <v>0.08</v>
      </c>
      <c r="AM1785" s="8" t="s">
        <v>2261</v>
      </c>
      <c r="AN1785" t="s">
        <v>2262</v>
      </c>
      <c r="AO1785" s="7">
        <f t="shared" si="109"/>
        <v>0.21970370399052921</v>
      </c>
      <c r="AP1785" s="7">
        <f t="shared" si="110"/>
        <v>0.12513952276796697</v>
      </c>
      <c r="AQ1785">
        <v>4</v>
      </c>
      <c r="AR1785">
        <v>1</v>
      </c>
      <c r="AS1785">
        <v>4</v>
      </c>
      <c r="AT1785">
        <v>0.25800000000000001</v>
      </c>
      <c r="AU1785">
        <v>0.436</v>
      </c>
    </row>
    <row r="1786" spans="1:47" x14ac:dyDescent="0.75">
      <c r="A1786">
        <v>1785</v>
      </c>
      <c r="B1786">
        <v>50</v>
      </c>
      <c r="C1786">
        <v>1020</v>
      </c>
      <c r="D1786">
        <v>798</v>
      </c>
      <c r="E1786">
        <v>755</v>
      </c>
      <c r="F1786">
        <v>703</v>
      </c>
      <c r="G1786">
        <v>0</v>
      </c>
      <c r="H1786">
        <v>704</v>
      </c>
      <c r="I1786">
        <v>374</v>
      </c>
      <c r="J1786">
        <v>788</v>
      </c>
      <c r="K1786">
        <v>785</v>
      </c>
      <c r="L1786">
        <v>101</v>
      </c>
      <c r="M1786">
        <v>41</v>
      </c>
      <c r="N1786">
        <v>41</v>
      </c>
      <c r="O1786">
        <v>43</v>
      </c>
      <c r="P1786">
        <v>215</v>
      </c>
      <c r="Q1786">
        <v>3</v>
      </c>
      <c r="R1786">
        <v>196</v>
      </c>
      <c r="S1786">
        <v>1000</v>
      </c>
      <c r="T1786">
        <v>4000</v>
      </c>
      <c r="U1786">
        <v>296</v>
      </c>
      <c r="V1786">
        <v>446</v>
      </c>
      <c r="W1786">
        <f t="shared" si="108"/>
        <v>5.0000000000000036E-3</v>
      </c>
      <c r="X1786">
        <f t="shared" si="111"/>
        <v>1</v>
      </c>
      <c r="Y1786">
        <v>50</v>
      </c>
      <c r="Z1786" s="7">
        <v>1.02</v>
      </c>
      <c r="AA1786" s="7">
        <v>0.79800000000000004</v>
      </c>
      <c r="AB1786" s="7">
        <v>0.755</v>
      </c>
      <c r="AC1786" s="7">
        <v>0.70299999999999996</v>
      </c>
      <c r="AD1786" s="7">
        <v>0</v>
      </c>
      <c r="AE1786" s="7">
        <v>0.70399999999999996</v>
      </c>
      <c r="AF1786" s="7">
        <v>0.374</v>
      </c>
      <c r="AG1786" s="7">
        <v>0.04</v>
      </c>
      <c r="AH1786" s="7">
        <v>0.04</v>
      </c>
      <c r="AI1786" s="7">
        <v>4.2999999999999997E-2</v>
      </c>
      <c r="AJ1786" s="7">
        <v>0.214</v>
      </c>
      <c r="AK1786" s="7">
        <v>2E-3</v>
      </c>
      <c r="AL1786" s="7">
        <v>0.19500000000000001</v>
      </c>
      <c r="AM1786" s="8" t="s">
        <v>2263</v>
      </c>
      <c r="AN1786" t="s">
        <v>2264</v>
      </c>
      <c r="AO1786" s="7">
        <f t="shared" si="109"/>
        <v>0.16878002736077982</v>
      </c>
      <c r="AP1786" s="7">
        <f t="shared" si="110"/>
        <v>0.11954885601341846</v>
      </c>
      <c r="AQ1786">
        <v>4</v>
      </c>
      <c r="AR1786">
        <v>1</v>
      </c>
      <c r="AS1786">
        <v>4</v>
      </c>
      <c r="AT1786">
        <v>0.29599999999999999</v>
      </c>
      <c r="AU1786">
        <v>0.44600000000000001</v>
      </c>
    </row>
    <row r="1787" spans="1:47" x14ac:dyDescent="0.75">
      <c r="A1787">
        <v>1786</v>
      </c>
      <c r="B1787">
        <v>50</v>
      </c>
      <c r="C1787">
        <v>1400</v>
      </c>
      <c r="D1787">
        <v>752</v>
      </c>
      <c r="E1787">
        <v>510</v>
      </c>
      <c r="F1787">
        <v>400</v>
      </c>
      <c r="G1787">
        <v>17</v>
      </c>
      <c r="H1787">
        <v>842</v>
      </c>
      <c r="I1787">
        <v>167</v>
      </c>
      <c r="J1787">
        <v>757</v>
      </c>
      <c r="K1787">
        <v>525</v>
      </c>
      <c r="L1787">
        <v>77</v>
      </c>
      <c r="M1787">
        <v>61</v>
      </c>
      <c r="N1787">
        <v>41</v>
      </c>
      <c r="O1787">
        <v>143</v>
      </c>
      <c r="P1787">
        <v>576</v>
      </c>
      <c r="Q1787">
        <v>9</v>
      </c>
      <c r="R1787">
        <v>257</v>
      </c>
      <c r="S1787">
        <v>1000</v>
      </c>
      <c r="T1787">
        <v>4000</v>
      </c>
      <c r="U1787">
        <v>257</v>
      </c>
      <c r="V1787">
        <v>375</v>
      </c>
      <c r="W1787">
        <f t="shared" si="108"/>
        <v>2.3E-2</v>
      </c>
      <c r="X1787">
        <f t="shared" si="111"/>
        <v>1</v>
      </c>
      <c r="Y1787">
        <v>50</v>
      </c>
      <c r="Z1787" s="7">
        <v>1.4</v>
      </c>
      <c r="AA1787" s="7">
        <v>0.751</v>
      </c>
      <c r="AB1787" s="7">
        <v>0.51</v>
      </c>
      <c r="AC1787" s="7">
        <v>0.4</v>
      </c>
      <c r="AD1787" s="7">
        <v>1.7000000000000001E-2</v>
      </c>
      <c r="AE1787" s="7">
        <v>0.84199999999999997</v>
      </c>
      <c r="AF1787" s="7">
        <v>0.16700000000000001</v>
      </c>
      <c r="AG1787" s="7">
        <v>6.0999999999999999E-2</v>
      </c>
      <c r="AH1787" s="7">
        <v>6.0999999999999999E-2</v>
      </c>
      <c r="AI1787" s="7">
        <v>0.14199999999999999</v>
      </c>
      <c r="AJ1787" s="7">
        <v>0.57499999999999996</v>
      </c>
      <c r="AK1787" s="7">
        <v>8.9999999999999993E-3</v>
      </c>
      <c r="AL1787" s="7">
        <v>0.25700000000000001</v>
      </c>
      <c r="AM1787" s="8" t="s">
        <v>2265</v>
      </c>
      <c r="AN1787" t="s">
        <v>2266</v>
      </c>
      <c r="AO1787" s="7">
        <f t="shared" si="109"/>
        <v>0.27567506182961066</v>
      </c>
      <c r="AP1787" s="7">
        <f t="shared" si="110"/>
        <v>0.11159375698812299</v>
      </c>
      <c r="AQ1787">
        <v>4</v>
      </c>
      <c r="AR1787">
        <v>1</v>
      </c>
      <c r="AS1787">
        <v>4</v>
      </c>
      <c r="AT1787">
        <v>0.25700000000000001</v>
      </c>
      <c r="AU1787">
        <v>0.375</v>
      </c>
    </row>
    <row r="1788" spans="1:47" x14ac:dyDescent="0.75">
      <c r="A1788">
        <v>1787</v>
      </c>
      <c r="B1788">
        <v>50</v>
      </c>
      <c r="C1788">
        <v>1240</v>
      </c>
      <c r="D1788">
        <v>758</v>
      </c>
      <c r="E1788">
        <v>531</v>
      </c>
      <c r="F1788">
        <v>269</v>
      </c>
      <c r="G1788">
        <v>43</v>
      </c>
      <c r="H1788">
        <v>861</v>
      </c>
      <c r="I1788">
        <v>139</v>
      </c>
      <c r="J1788">
        <v>755</v>
      </c>
      <c r="K1788">
        <v>569</v>
      </c>
      <c r="L1788">
        <v>88</v>
      </c>
      <c r="M1788">
        <v>41</v>
      </c>
      <c r="N1788">
        <v>41</v>
      </c>
      <c r="O1788">
        <v>86</v>
      </c>
      <c r="P1788">
        <v>354</v>
      </c>
      <c r="Q1788">
        <v>5</v>
      </c>
      <c r="R1788">
        <v>155</v>
      </c>
      <c r="S1788">
        <v>1000</v>
      </c>
      <c r="T1788">
        <v>4000</v>
      </c>
      <c r="U1788">
        <v>296</v>
      </c>
      <c r="V1788">
        <v>407</v>
      </c>
      <c r="W1788">
        <f t="shared" si="108"/>
        <v>5.9999999999999915E-3</v>
      </c>
      <c r="X1788">
        <f t="shared" si="111"/>
        <v>1</v>
      </c>
      <c r="Y1788">
        <v>50</v>
      </c>
      <c r="Z1788" s="7">
        <v>1.24</v>
      </c>
      <c r="AA1788" s="7">
        <v>0.75700000000000001</v>
      </c>
      <c r="AB1788" s="7">
        <v>0.53100000000000003</v>
      </c>
      <c r="AC1788" s="7">
        <v>0.26900000000000002</v>
      </c>
      <c r="AD1788" s="7">
        <v>4.2999999999999997E-2</v>
      </c>
      <c r="AE1788" s="7">
        <v>0.86099999999999999</v>
      </c>
      <c r="AF1788" s="7">
        <v>0.13900000000000001</v>
      </c>
      <c r="AG1788" s="7">
        <v>0.04</v>
      </c>
      <c r="AH1788" s="7">
        <v>0.04</v>
      </c>
      <c r="AI1788" s="7">
        <v>8.5000000000000006E-2</v>
      </c>
      <c r="AJ1788" s="7">
        <v>0.35299999999999998</v>
      </c>
      <c r="AK1788" s="7">
        <v>5.0000000000000001E-3</v>
      </c>
      <c r="AL1788" s="7">
        <v>0.154</v>
      </c>
      <c r="AM1788" s="8" t="s">
        <v>2267</v>
      </c>
      <c r="AN1788" t="s">
        <v>2268</v>
      </c>
      <c r="AO1788" s="7">
        <f t="shared" si="109"/>
        <v>0.23955311643126792</v>
      </c>
      <c r="AP1788" s="7">
        <f t="shared" si="110"/>
        <v>0.13334352164840468</v>
      </c>
      <c r="AQ1788">
        <v>4</v>
      </c>
      <c r="AR1788">
        <v>1</v>
      </c>
      <c r="AS1788">
        <v>4</v>
      </c>
      <c r="AT1788">
        <v>0.29599999999999999</v>
      </c>
      <c r="AU1788">
        <v>0.40699999999999997</v>
      </c>
    </row>
    <row r="1789" spans="1:47" x14ac:dyDescent="0.75">
      <c r="A1789">
        <v>1788</v>
      </c>
      <c r="B1789">
        <v>50</v>
      </c>
      <c r="C1789">
        <v>1280</v>
      </c>
      <c r="D1789">
        <v>754</v>
      </c>
      <c r="E1789">
        <v>694</v>
      </c>
      <c r="F1789">
        <v>588</v>
      </c>
      <c r="G1789">
        <v>71</v>
      </c>
      <c r="H1789">
        <v>661</v>
      </c>
      <c r="I1789">
        <v>476</v>
      </c>
      <c r="J1789">
        <v>821</v>
      </c>
      <c r="K1789">
        <v>767</v>
      </c>
      <c r="L1789">
        <v>153</v>
      </c>
      <c r="M1789">
        <v>20</v>
      </c>
      <c r="N1789">
        <v>20</v>
      </c>
      <c r="O1789">
        <v>35</v>
      </c>
      <c r="P1789">
        <v>143</v>
      </c>
      <c r="Q1789">
        <v>2</v>
      </c>
      <c r="R1789">
        <v>143</v>
      </c>
      <c r="S1789">
        <v>1000</v>
      </c>
      <c r="T1789">
        <v>4000</v>
      </c>
      <c r="U1789">
        <v>244</v>
      </c>
      <c r="V1789">
        <v>454</v>
      </c>
      <c r="W1789">
        <f t="shared" si="108"/>
        <v>2.0000000000000018E-3</v>
      </c>
      <c r="X1789">
        <f t="shared" si="111"/>
        <v>1</v>
      </c>
      <c r="Y1789">
        <v>50</v>
      </c>
      <c r="Z1789" s="7">
        <v>1.28</v>
      </c>
      <c r="AA1789" s="7">
        <v>0.754</v>
      </c>
      <c r="AB1789" s="7">
        <v>0.69399999999999995</v>
      </c>
      <c r="AC1789" s="7">
        <v>0.58799999999999997</v>
      </c>
      <c r="AD1789" s="7">
        <v>7.0999999999999994E-2</v>
      </c>
      <c r="AE1789" s="7">
        <v>0.66100000000000003</v>
      </c>
      <c r="AF1789" s="7">
        <v>0.47599999999999998</v>
      </c>
      <c r="AG1789" s="7">
        <v>0.02</v>
      </c>
      <c r="AH1789" s="7">
        <v>0.02</v>
      </c>
      <c r="AI1789" s="7">
        <v>3.5000000000000003E-2</v>
      </c>
      <c r="AJ1789" s="7">
        <v>0.14199999999999999</v>
      </c>
      <c r="AK1789" s="7">
        <v>2E-3</v>
      </c>
      <c r="AL1789" s="7">
        <v>0.14199999999999999</v>
      </c>
      <c r="AM1789" s="8" t="s">
        <v>2269</v>
      </c>
      <c r="AN1789" t="s">
        <v>2270</v>
      </c>
      <c r="AO1789" s="7">
        <f t="shared" si="109"/>
        <v>0.18708454701494046</v>
      </c>
      <c r="AP1789" s="7">
        <f t="shared" si="110"/>
        <v>0.12475319869715115</v>
      </c>
      <c r="AQ1789">
        <v>4</v>
      </c>
      <c r="AR1789">
        <v>1</v>
      </c>
      <c r="AS1789">
        <v>4</v>
      </c>
      <c r="AT1789">
        <v>0.24399999999999999</v>
      </c>
      <c r="AU1789">
        <v>0.45400000000000001</v>
      </c>
    </row>
    <row r="1790" spans="1:47" x14ac:dyDescent="0.75">
      <c r="A1790">
        <v>1789</v>
      </c>
      <c r="B1790">
        <v>50</v>
      </c>
      <c r="C1790">
        <v>1760</v>
      </c>
      <c r="D1790">
        <v>696</v>
      </c>
      <c r="E1790">
        <v>469</v>
      </c>
      <c r="F1790">
        <v>334</v>
      </c>
      <c r="G1790">
        <v>111</v>
      </c>
      <c r="H1790">
        <v>793</v>
      </c>
      <c r="I1790">
        <v>294</v>
      </c>
      <c r="J1790">
        <v>696</v>
      </c>
      <c r="K1790">
        <v>473</v>
      </c>
      <c r="L1790">
        <v>136</v>
      </c>
      <c r="M1790">
        <v>61</v>
      </c>
      <c r="N1790">
        <v>41</v>
      </c>
      <c r="O1790">
        <v>101</v>
      </c>
      <c r="P1790">
        <v>332</v>
      </c>
      <c r="Q1790">
        <v>6</v>
      </c>
      <c r="R1790">
        <v>138</v>
      </c>
      <c r="S1790">
        <v>1000</v>
      </c>
      <c r="T1790">
        <v>4000</v>
      </c>
      <c r="U1790">
        <v>272</v>
      </c>
      <c r="V1790">
        <v>404</v>
      </c>
      <c r="W1790">
        <f t="shared" si="108"/>
        <v>3.0000000000000027E-3</v>
      </c>
      <c r="X1790">
        <f t="shared" si="111"/>
        <v>1</v>
      </c>
      <c r="Y1790">
        <v>50</v>
      </c>
      <c r="Z1790" s="7">
        <v>1.76</v>
      </c>
      <c r="AA1790" s="7">
        <v>0.69499999999999995</v>
      </c>
      <c r="AB1790" s="7">
        <v>0.46899999999999997</v>
      </c>
      <c r="AC1790" s="7">
        <v>0.33400000000000002</v>
      </c>
      <c r="AD1790" s="7">
        <v>0.111</v>
      </c>
      <c r="AE1790" s="7">
        <v>0.79300000000000004</v>
      </c>
      <c r="AF1790" s="7">
        <v>0.29399999999999998</v>
      </c>
      <c r="AG1790" s="7">
        <v>6.0999999999999999E-2</v>
      </c>
      <c r="AH1790" s="7">
        <v>0.04</v>
      </c>
      <c r="AI1790" s="7">
        <v>0.10100000000000001</v>
      </c>
      <c r="AJ1790" s="7">
        <v>0.33200000000000002</v>
      </c>
      <c r="AK1790" s="7">
        <v>6.0000000000000001E-3</v>
      </c>
      <c r="AL1790" s="7">
        <v>0.13700000000000001</v>
      </c>
      <c r="AM1790" s="8" t="s">
        <v>2271</v>
      </c>
      <c r="AN1790" t="s">
        <v>2272</v>
      </c>
      <c r="AO1790" s="7">
        <f t="shared" si="109"/>
        <v>0.29681235964069685</v>
      </c>
      <c r="AP1790" s="7">
        <f t="shared" si="110"/>
        <v>0.17257639386761447</v>
      </c>
      <c r="AQ1790">
        <v>4</v>
      </c>
      <c r="AR1790">
        <v>1</v>
      </c>
      <c r="AS1790">
        <v>4</v>
      </c>
      <c r="AT1790">
        <v>0.27200000000000002</v>
      </c>
      <c r="AU1790">
        <v>0.40400000000000003</v>
      </c>
    </row>
    <row r="1791" spans="1:47" x14ac:dyDescent="0.75">
      <c r="A1791">
        <v>1790</v>
      </c>
      <c r="B1791">
        <v>50</v>
      </c>
      <c r="C1791">
        <v>1080</v>
      </c>
      <c r="D1791">
        <v>763</v>
      </c>
      <c r="E1791">
        <v>694</v>
      </c>
      <c r="F1791">
        <v>735</v>
      </c>
      <c r="G1791">
        <v>33</v>
      </c>
      <c r="H1791">
        <v>780</v>
      </c>
      <c r="I1791">
        <v>390</v>
      </c>
      <c r="J1791">
        <v>682</v>
      </c>
      <c r="K1791">
        <v>689</v>
      </c>
      <c r="L1791">
        <v>116</v>
      </c>
      <c r="M1791">
        <v>61</v>
      </c>
      <c r="N1791">
        <v>41</v>
      </c>
      <c r="O1791">
        <v>132</v>
      </c>
      <c r="P1791">
        <v>559</v>
      </c>
      <c r="Q1791">
        <v>9</v>
      </c>
      <c r="R1791">
        <v>258</v>
      </c>
      <c r="S1791">
        <v>1000</v>
      </c>
      <c r="T1791">
        <v>4000</v>
      </c>
      <c r="U1791">
        <v>266</v>
      </c>
      <c r="V1791">
        <v>385</v>
      </c>
      <c r="W1791">
        <f t="shared" si="108"/>
        <v>2.0999999999999998E-2</v>
      </c>
      <c r="X1791">
        <f t="shared" si="111"/>
        <v>1</v>
      </c>
      <c r="Y1791">
        <v>50</v>
      </c>
      <c r="Z1791" s="7">
        <v>1.08</v>
      </c>
      <c r="AA1791" s="7">
        <v>0.76300000000000001</v>
      </c>
      <c r="AB1791" s="7">
        <v>0.69399999999999995</v>
      </c>
      <c r="AC1791" s="7">
        <v>0.73499999999999999</v>
      </c>
      <c r="AD1791" s="7">
        <v>3.3000000000000002E-2</v>
      </c>
      <c r="AE1791" s="7">
        <v>0.78</v>
      </c>
      <c r="AF1791" s="7">
        <v>0.39</v>
      </c>
      <c r="AG1791" s="7">
        <v>6.0999999999999999E-2</v>
      </c>
      <c r="AH1791" s="7">
        <v>6.0999999999999999E-2</v>
      </c>
      <c r="AI1791" s="7">
        <v>0.13200000000000001</v>
      </c>
      <c r="AJ1791" s="7">
        <v>0.55800000000000005</v>
      </c>
      <c r="AK1791" s="7">
        <v>8.9999999999999993E-3</v>
      </c>
      <c r="AL1791" s="7">
        <v>0.25800000000000001</v>
      </c>
      <c r="AM1791" s="8" t="s">
        <v>2273</v>
      </c>
      <c r="AN1791" t="s">
        <v>2274</v>
      </c>
      <c r="AO1791" s="7">
        <f t="shared" si="109"/>
        <v>0.22526074705713331</v>
      </c>
      <c r="AP1791" s="7">
        <f t="shared" si="110"/>
        <v>8.5273654404635177E-2</v>
      </c>
      <c r="AQ1791">
        <v>4</v>
      </c>
      <c r="AR1791">
        <v>1</v>
      </c>
      <c r="AS1791">
        <v>4</v>
      </c>
      <c r="AT1791">
        <v>0.26600000000000001</v>
      </c>
      <c r="AU1791">
        <v>0.38500000000000001</v>
      </c>
    </row>
    <row r="1792" spans="1:47" x14ac:dyDescent="0.75">
      <c r="A1792">
        <v>1791</v>
      </c>
      <c r="B1792">
        <v>50</v>
      </c>
      <c r="C1792">
        <v>1360</v>
      </c>
      <c r="D1792">
        <v>694</v>
      </c>
      <c r="E1792">
        <v>694</v>
      </c>
      <c r="F1792">
        <v>588</v>
      </c>
      <c r="G1792">
        <v>36</v>
      </c>
      <c r="H1792">
        <v>627</v>
      </c>
      <c r="I1792">
        <v>586</v>
      </c>
      <c r="J1792">
        <v>688</v>
      </c>
      <c r="K1792">
        <v>690</v>
      </c>
      <c r="L1792">
        <v>160</v>
      </c>
      <c r="M1792">
        <v>41</v>
      </c>
      <c r="N1792">
        <v>41</v>
      </c>
      <c r="O1792">
        <v>158</v>
      </c>
      <c r="P1792">
        <v>515</v>
      </c>
      <c r="Q1792">
        <v>9</v>
      </c>
      <c r="R1792">
        <v>363</v>
      </c>
      <c r="S1792">
        <v>1000</v>
      </c>
      <c r="T1792">
        <v>4000</v>
      </c>
      <c r="U1792">
        <v>532</v>
      </c>
      <c r="V1792">
        <v>373</v>
      </c>
      <c r="W1792">
        <f t="shared" si="108"/>
        <v>6.0000000000000053E-3</v>
      </c>
      <c r="X1792">
        <f t="shared" si="111"/>
        <v>1</v>
      </c>
      <c r="Y1792">
        <v>50</v>
      </c>
      <c r="Z1792" s="7">
        <v>1.36</v>
      </c>
      <c r="AA1792" s="7">
        <v>0.69299999999999995</v>
      </c>
      <c r="AB1792" s="7">
        <v>0.69399999999999995</v>
      </c>
      <c r="AC1792" s="7">
        <v>0.58799999999999997</v>
      </c>
      <c r="AD1792" s="7">
        <v>3.5999999999999997E-2</v>
      </c>
      <c r="AE1792" s="7">
        <v>0.627</v>
      </c>
      <c r="AF1792" s="7">
        <v>0.58599999999999997</v>
      </c>
      <c r="AG1792" s="7">
        <v>0.04</v>
      </c>
      <c r="AH1792" s="7">
        <v>0.04</v>
      </c>
      <c r="AI1792" s="7">
        <v>0.157</v>
      </c>
      <c r="AJ1792" s="7">
        <v>0.51400000000000001</v>
      </c>
      <c r="AK1792" s="7">
        <v>8.9999999999999993E-3</v>
      </c>
      <c r="AL1792" s="7">
        <v>0.36199999999999999</v>
      </c>
      <c r="AM1792" s="8" t="s">
        <v>2275</v>
      </c>
      <c r="AN1792" t="s">
        <v>2276</v>
      </c>
      <c r="AO1792" s="7">
        <f t="shared" si="109"/>
        <v>0.20527671455245766</v>
      </c>
      <c r="AP1792" s="7">
        <f t="shared" si="110"/>
        <v>6.9791123931627105E-2</v>
      </c>
      <c r="AQ1792">
        <v>4</v>
      </c>
      <c r="AR1792">
        <v>1</v>
      </c>
      <c r="AS1792">
        <v>4</v>
      </c>
      <c r="AT1792">
        <v>0.53200000000000003</v>
      </c>
      <c r="AU1792">
        <v>0.373</v>
      </c>
    </row>
    <row r="1793" spans="1:47" x14ac:dyDescent="0.75">
      <c r="A1793">
        <v>1792</v>
      </c>
      <c r="B1793">
        <v>50</v>
      </c>
      <c r="C1793">
        <v>1540</v>
      </c>
      <c r="D1793">
        <v>731</v>
      </c>
      <c r="E1793">
        <v>633</v>
      </c>
      <c r="F1793">
        <v>516</v>
      </c>
      <c r="G1793">
        <v>0</v>
      </c>
      <c r="H1793">
        <v>664</v>
      </c>
      <c r="I1793">
        <v>414</v>
      </c>
      <c r="J1793">
        <v>726</v>
      </c>
      <c r="K1793">
        <v>619</v>
      </c>
      <c r="L1793">
        <v>137</v>
      </c>
      <c r="M1793">
        <v>61</v>
      </c>
      <c r="N1793">
        <v>41</v>
      </c>
      <c r="O1793">
        <v>137</v>
      </c>
      <c r="P1793">
        <v>509</v>
      </c>
      <c r="Q1793">
        <v>8</v>
      </c>
      <c r="R1793">
        <v>216</v>
      </c>
      <c r="S1793">
        <v>1000</v>
      </c>
      <c r="T1793">
        <v>4000</v>
      </c>
      <c r="U1793">
        <v>511</v>
      </c>
      <c r="V1793">
        <v>355</v>
      </c>
      <c r="W1793">
        <f t="shared" si="108"/>
        <v>2.0999999999999998E-2</v>
      </c>
      <c r="X1793">
        <f t="shared" si="111"/>
        <v>1</v>
      </c>
      <c r="Y1793">
        <v>50</v>
      </c>
      <c r="Z1793" s="7">
        <v>1.54</v>
      </c>
      <c r="AA1793" s="7">
        <v>0.73</v>
      </c>
      <c r="AB1793" s="7">
        <v>0.63300000000000001</v>
      </c>
      <c r="AC1793" s="7">
        <v>0.51600000000000001</v>
      </c>
      <c r="AD1793" s="7">
        <v>0</v>
      </c>
      <c r="AE1793" s="7">
        <v>0.66400000000000003</v>
      </c>
      <c r="AF1793" s="7">
        <v>0.41399999999999998</v>
      </c>
      <c r="AG1793" s="7">
        <v>6.0999999999999999E-2</v>
      </c>
      <c r="AH1793" s="7">
        <v>6.0999999999999999E-2</v>
      </c>
      <c r="AI1793" s="7">
        <v>0.13700000000000001</v>
      </c>
      <c r="AJ1793" s="7">
        <v>0.50900000000000001</v>
      </c>
      <c r="AK1793" s="7">
        <v>8.0000000000000002E-3</v>
      </c>
      <c r="AL1793" s="7">
        <v>0.216</v>
      </c>
      <c r="AM1793" s="8" t="s">
        <v>2277</v>
      </c>
      <c r="AN1793" t="s">
        <v>2278</v>
      </c>
      <c r="AO1793" s="7">
        <f t="shared" si="109"/>
        <v>0.25867193845651348</v>
      </c>
      <c r="AP1793" s="7">
        <f t="shared" si="110"/>
        <v>7.1339471753696704E-2</v>
      </c>
      <c r="AQ1793">
        <v>4</v>
      </c>
      <c r="AR1793">
        <v>1</v>
      </c>
      <c r="AS1793">
        <v>4</v>
      </c>
      <c r="AT1793">
        <v>0.51100000000000001</v>
      </c>
      <c r="AU1793">
        <v>0.35499999999999998</v>
      </c>
    </row>
    <row r="1794" spans="1:47" x14ac:dyDescent="0.75">
      <c r="A1794">
        <v>1793</v>
      </c>
      <c r="B1794">
        <v>50</v>
      </c>
      <c r="C1794">
        <v>1200</v>
      </c>
      <c r="D1794">
        <v>754</v>
      </c>
      <c r="E1794">
        <v>592</v>
      </c>
      <c r="F1794">
        <v>483</v>
      </c>
      <c r="G1794">
        <v>65</v>
      </c>
      <c r="H1794">
        <v>849</v>
      </c>
      <c r="I1794">
        <v>271</v>
      </c>
      <c r="J1794">
        <v>693</v>
      </c>
      <c r="K1794">
        <v>540</v>
      </c>
      <c r="L1794">
        <v>99</v>
      </c>
      <c r="M1794">
        <v>61</v>
      </c>
      <c r="N1794">
        <v>61</v>
      </c>
      <c r="O1794">
        <v>183</v>
      </c>
      <c r="P1794">
        <v>744</v>
      </c>
      <c r="Q1794">
        <v>14</v>
      </c>
      <c r="R1794">
        <v>306</v>
      </c>
      <c r="S1794">
        <v>1000</v>
      </c>
      <c r="T1794">
        <v>4000</v>
      </c>
      <c r="U1794">
        <v>524</v>
      </c>
      <c r="V1794">
        <v>328</v>
      </c>
      <c r="W1794">
        <f t="shared" ref="W1794:W1801" si="112">ABS(Z1794-C1794/1000)+ABS(AA1794-D1794/1000)+ABS(AB1794-E1794/1000)+ABS(AC1794-F1794/1000)+ABS(AD1794-G1794/1000)+ABS(AE1794-H1794/1000)+ABS(AF1794-I1794/1000)+ABS(AG1794-M1794/1000)+ABS(AH1794-N1794/1000)+ABS(AI1794-O1794/1000)+ABS(AJ1794-P1794/1000)+ABS(AK1794-Q1794/1000)+ABS(AL1794-R1794/1000)</f>
        <v>3.0000000000000027E-3</v>
      </c>
      <c r="X1794">
        <f t="shared" si="111"/>
        <v>1</v>
      </c>
      <c r="Y1794">
        <v>50</v>
      </c>
      <c r="Z1794" s="7">
        <v>1.2</v>
      </c>
      <c r="AA1794" s="7">
        <v>0.754</v>
      </c>
      <c r="AB1794" s="7">
        <v>0.59199999999999997</v>
      </c>
      <c r="AC1794" s="7">
        <v>0.48299999999999998</v>
      </c>
      <c r="AD1794" s="7">
        <v>6.5000000000000002E-2</v>
      </c>
      <c r="AE1794" s="7">
        <v>0.84899999999999998</v>
      </c>
      <c r="AF1794" s="7">
        <v>0.27100000000000002</v>
      </c>
      <c r="AG1794" s="7">
        <v>6.0999999999999999E-2</v>
      </c>
      <c r="AH1794" s="7">
        <v>6.0999999999999999E-2</v>
      </c>
      <c r="AI1794" s="7">
        <v>0.182</v>
      </c>
      <c r="AJ1794" s="7">
        <v>0.74399999999999999</v>
      </c>
      <c r="AK1794" s="7">
        <v>1.2999999999999999E-2</v>
      </c>
      <c r="AL1794" s="7">
        <v>0.30499999999999999</v>
      </c>
      <c r="AM1794" s="8" t="s">
        <v>2279</v>
      </c>
      <c r="AN1794" t="s">
        <v>2280</v>
      </c>
      <c r="AO1794" s="7">
        <f t="shared" ref="AO1794:AO1801" si="113">IF(OR(AM1794="",AM1794=" "),"",LOG10(AM1794)/LOG10(FACT(Y1794)))</f>
        <v>0.27356358602668568</v>
      </c>
      <c r="AP1794" s="7">
        <f t="shared" ref="AP1794:AP1801" si="114">IF(OR(AN1794="",AN1794=" "),"",LOG10(AN1794)/LOG10(FACT(Y1794)))</f>
        <v>4.9544655927780339E-2</v>
      </c>
      <c r="AQ1794">
        <v>4</v>
      </c>
      <c r="AR1794">
        <v>1</v>
      </c>
      <c r="AS1794">
        <v>4</v>
      </c>
      <c r="AT1794">
        <v>0.52400000000000002</v>
      </c>
      <c r="AU1794">
        <v>0.32800000000000001</v>
      </c>
    </row>
    <row r="1795" spans="1:47" x14ac:dyDescent="0.75">
      <c r="A1795">
        <v>1794</v>
      </c>
      <c r="B1795">
        <v>50</v>
      </c>
      <c r="C1795">
        <v>980</v>
      </c>
      <c r="D1795">
        <v>777</v>
      </c>
      <c r="E1795">
        <v>755</v>
      </c>
      <c r="F1795">
        <v>811</v>
      </c>
      <c r="G1795">
        <v>0</v>
      </c>
      <c r="H1795">
        <v>542</v>
      </c>
      <c r="I1795">
        <v>423</v>
      </c>
      <c r="J1795">
        <v>749</v>
      </c>
      <c r="K1795">
        <v>727</v>
      </c>
      <c r="L1795">
        <v>90</v>
      </c>
      <c r="M1795">
        <v>41</v>
      </c>
      <c r="N1795">
        <v>41</v>
      </c>
      <c r="O1795">
        <v>140</v>
      </c>
      <c r="P1795">
        <v>626</v>
      </c>
      <c r="Q1795">
        <v>8</v>
      </c>
      <c r="R1795">
        <v>260</v>
      </c>
      <c r="S1795">
        <v>1000</v>
      </c>
      <c r="T1795">
        <v>4000</v>
      </c>
      <c r="U1795">
        <v>539</v>
      </c>
      <c r="V1795">
        <v>355</v>
      </c>
      <c r="W1795">
        <f t="shared" si="112"/>
        <v>3.0000000000000027E-3</v>
      </c>
      <c r="X1795">
        <f t="shared" ref="X1795:X1801" si="115">1*(S1795=AR1795*1000)*(T1795=AS1795*1000)*(U1795=AT1795*1000)*(V1795=AU1795*1000)</f>
        <v>1</v>
      </c>
      <c r="Y1795">
        <v>50</v>
      </c>
      <c r="Z1795" s="7">
        <v>0.98</v>
      </c>
      <c r="AA1795" s="7">
        <v>0.77700000000000002</v>
      </c>
      <c r="AB1795" s="7">
        <v>0.755</v>
      </c>
      <c r="AC1795" s="7">
        <v>0.81100000000000005</v>
      </c>
      <c r="AD1795" s="7">
        <v>0</v>
      </c>
      <c r="AE1795" s="7">
        <v>0.54200000000000004</v>
      </c>
      <c r="AF1795" s="7">
        <v>0.42299999999999999</v>
      </c>
      <c r="AG1795" s="7">
        <v>0.04</v>
      </c>
      <c r="AH1795" s="7">
        <v>0.04</v>
      </c>
      <c r="AI1795" s="7">
        <v>0.13900000000000001</v>
      </c>
      <c r="AJ1795" s="7">
        <v>0.626</v>
      </c>
      <c r="AK1795" s="7">
        <v>8.0000000000000002E-3</v>
      </c>
      <c r="AL1795" s="7">
        <v>0.26</v>
      </c>
      <c r="AM1795" s="8" t="s">
        <v>2281</v>
      </c>
      <c r="AN1795" t="s">
        <v>313</v>
      </c>
      <c r="AO1795" s="7">
        <f t="shared" si="113"/>
        <v>0.1900824371050413</v>
      </c>
      <c r="AP1795" s="7">
        <f t="shared" si="114"/>
        <v>2.8803410819110427E-2</v>
      </c>
      <c r="AQ1795">
        <v>4</v>
      </c>
      <c r="AR1795">
        <v>1</v>
      </c>
      <c r="AS1795">
        <v>4</v>
      </c>
      <c r="AT1795">
        <v>0.53900000000000003</v>
      </c>
      <c r="AU1795">
        <v>0.35499999999999998</v>
      </c>
    </row>
    <row r="1796" spans="1:47" x14ac:dyDescent="0.75">
      <c r="A1796">
        <v>1795</v>
      </c>
      <c r="B1796">
        <v>50</v>
      </c>
      <c r="C1796">
        <v>1140</v>
      </c>
      <c r="D1796">
        <v>758</v>
      </c>
      <c r="E1796">
        <v>673</v>
      </c>
      <c r="F1796">
        <v>576</v>
      </c>
      <c r="G1796">
        <v>0</v>
      </c>
      <c r="H1796">
        <v>769</v>
      </c>
      <c r="I1796">
        <v>386</v>
      </c>
      <c r="J1796">
        <v>798</v>
      </c>
      <c r="K1796">
        <v>730</v>
      </c>
      <c r="L1796">
        <v>130</v>
      </c>
      <c r="M1796">
        <v>41</v>
      </c>
      <c r="N1796">
        <v>20</v>
      </c>
      <c r="O1796">
        <v>87</v>
      </c>
      <c r="P1796">
        <v>357</v>
      </c>
      <c r="Q1796">
        <v>5</v>
      </c>
      <c r="R1796">
        <v>170</v>
      </c>
      <c r="S1796">
        <v>1000</v>
      </c>
      <c r="T1796">
        <v>4000</v>
      </c>
      <c r="U1796">
        <v>500</v>
      </c>
      <c r="V1796">
        <v>375</v>
      </c>
      <c r="W1796">
        <f t="shared" si="112"/>
        <v>2.4000000000000004E-2</v>
      </c>
      <c r="X1796">
        <f t="shared" si="115"/>
        <v>1</v>
      </c>
      <c r="Y1796">
        <v>50</v>
      </c>
      <c r="Z1796" s="7">
        <v>1.1399999999999999</v>
      </c>
      <c r="AA1796" s="7">
        <v>0.75700000000000001</v>
      </c>
      <c r="AB1796" s="7">
        <v>0.67300000000000004</v>
      </c>
      <c r="AC1796" s="7">
        <v>0.57599999999999996</v>
      </c>
      <c r="AD1796" s="7">
        <v>0</v>
      </c>
      <c r="AE1796" s="7">
        <v>0.76900000000000002</v>
      </c>
      <c r="AF1796" s="7">
        <v>0.38600000000000001</v>
      </c>
      <c r="AG1796" s="7">
        <v>0.04</v>
      </c>
      <c r="AH1796" s="7">
        <v>0.04</v>
      </c>
      <c r="AI1796" s="7">
        <v>8.5999999999999993E-2</v>
      </c>
      <c r="AJ1796" s="7">
        <v>0.35599999999999998</v>
      </c>
      <c r="AK1796" s="7">
        <v>5.0000000000000001E-3</v>
      </c>
      <c r="AL1796" s="7">
        <v>0.17</v>
      </c>
      <c r="AM1796" s="8" t="s">
        <v>2282</v>
      </c>
      <c r="AN1796" t="s">
        <v>2283</v>
      </c>
      <c r="AO1796" s="7">
        <f t="shared" si="113"/>
        <v>0.22919816523368877</v>
      </c>
      <c r="AP1796" s="7">
        <f t="shared" si="114"/>
        <v>7.3658651126091601E-2</v>
      </c>
      <c r="AQ1796">
        <v>4</v>
      </c>
      <c r="AR1796">
        <v>1</v>
      </c>
      <c r="AS1796">
        <v>4</v>
      </c>
      <c r="AT1796">
        <v>0.5</v>
      </c>
      <c r="AU1796">
        <v>0.375</v>
      </c>
    </row>
    <row r="1797" spans="1:47" x14ac:dyDescent="0.75">
      <c r="A1797">
        <v>1796</v>
      </c>
      <c r="B1797">
        <v>50</v>
      </c>
      <c r="C1797">
        <v>1160</v>
      </c>
      <c r="D1797">
        <v>750</v>
      </c>
      <c r="E1797">
        <v>612</v>
      </c>
      <c r="F1797">
        <v>533</v>
      </c>
      <c r="G1797">
        <v>26</v>
      </c>
      <c r="H1797">
        <v>813</v>
      </c>
      <c r="I1797">
        <v>326</v>
      </c>
      <c r="J1797">
        <v>707</v>
      </c>
      <c r="K1797">
        <v>580</v>
      </c>
      <c r="L1797">
        <v>119</v>
      </c>
      <c r="M1797">
        <v>61</v>
      </c>
      <c r="N1797">
        <v>61</v>
      </c>
      <c r="O1797">
        <v>192</v>
      </c>
      <c r="P1797">
        <v>768</v>
      </c>
      <c r="Q1797">
        <v>14</v>
      </c>
      <c r="R1797">
        <v>347</v>
      </c>
      <c r="S1797">
        <v>1000</v>
      </c>
      <c r="T1797">
        <v>4000</v>
      </c>
      <c r="U1797">
        <v>511</v>
      </c>
      <c r="V1797">
        <v>326</v>
      </c>
      <c r="W1797">
        <f t="shared" si="112"/>
        <v>3.0000000000000027E-3</v>
      </c>
      <c r="X1797">
        <f t="shared" si="115"/>
        <v>1</v>
      </c>
      <c r="Y1797">
        <v>50</v>
      </c>
      <c r="Z1797" s="7">
        <v>1.1599999999999999</v>
      </c>
      <c r="AA1797" s="7">
        <v>0.75</v>
      </c>
      <c r="AB1797" s="7">
        <v>0.61199999999999999</v>
      </c>
      <c r="AC1797" s="7">
        <v>0.53300000000000003</v>
      </c>
      <c r="AD1797" s="7">
        <v>2.5999999999999999E-2</v>
      </c>
      <c r="AE1797" s="7">
        <v>0.81299999999999994</v>
      </c>
      <c r="AF1797" s="7">
        <v>0.32600000000000001</v>
      </c>
      <c r="AG1797" s="7">
        <v>6.0999999999999999E-2</v>
      </c>
      <c r="AH1797" s="7">
        <v>6.0999999999999999E-2</v>
      </c>
      <c r="AI1797" s="7">
        <v>0.191</v>
      </c>
      <c r="AJ1797" s="7">
        <v>0.76700000000000002</v>
      </c>
      <c r="AK1797" s="7">
        <v>1.4E-2</v>
      </c>
      <c r="AL1797" s="7">
        <v>0.34599999999999997</v>
      </c>
      <c r="AM1797" s="8" t="s">
        <v>2284</v>
      </c>
      <c r="AN1797" t="s">
        <v>2285</v>
      </c>
      <c r="AO1797" s="7">
        <f t="shared" si="113"/>
        <v>0.27666199280129827</v>
      </c>
      <c r="AP1797" s="7">
        <f t="shared" si="114"/>
        <v>6.2085447073160473E-2</v>
      </c>
      <c r="AQ1797">
        <v>4</v>
      </c>
      <c r="AR1797">
        <v>1</v>
      </c>
      <c r="AS1797">
        <v>4</v>
      </c>
      <c r="AT1797">
        <v>0.51100000000000001</v>
      </c>
      <c r="AU1797">
        <v>0.32600000000000001</v>
      </c>
    </row>
    <row r="1798" spans="1:47" x14ac:dyDescent="0.75">
      <c r="A1798">
        <v>1797</v>
      </c>
      <c r="B1798">
        <v>50</v>
      </c>
      <c r="C1798">
        <v>1920</v>
      </c>
      <c r="D1798">
        <v>749</v>
      </c>
      <c r="E1798">
        <v>551</v>
      </c>
      <c r="F1798">
        <v>481</v>
      </c>
      <c r="G1798">
        <v>125</v>
      </c>
      <c r="H1798">
        <v>732</v>
      </c>
      <c r="I1798">
        <v>323</v>
      </c>
      <c r="J1798">
        <v>723</v>
      </c>
      <c r="K1798">
        <v>579</v>
      </c>
      <c r="L1798">
        <v>130</v>
      </c>
      <c r="M1798">
        <v>61</v>
      </c>
      <c r="N1798">
        <v>41</v>
      </c>
      <c r="O1798">
        <v>238</v>
      </c>
      <c r="P1798">
        <v>951</v>
      </c>
      <c r="Q1798">
        <v>19</v>
      </c>
      <c r="R1798">
        <v>529</v>
      </c>
      <c r="S1798">
        <v>1000</v>
      </c>
      <c r="T1798">
        <v>4000</v>
      </c>
      <c r="U1798">
        <v>515</v>
      </c>
      <c r="V1798">
        <v>295</v>
      </c>
      <c r="W1798">
        <f t="shared" si="112"/>
        <v>2.1999999999999999E-2</v>
      </c>
      <c r="X1798">
        <f t="shared" si="115"/>
        <v>1</v>
      </c>
      <c r="Y1798">
        <v>50</v>
      </c>
      <c r="Z1798" s="7">
        <v>1.92</v>
      </c>
      <c r="AA1798" s="7">
        <v>0.749</v>
      </c>
      <c r="AB1798" s="7">
        <v>0.55100000000000005</v>
      </c>
      <c r="AC1798" s="7">
        <v>0.48099999999999998</v>
      </c>
      <c r="AD1798" s="7">
        <v>0.125</v>
      </c>
      <c r="AE1798" s="7">
        <v>0.73199999999999998</v>
      </c>
      <c r="AF1798" s="7">
        <v>0.32300000000000001</v>
      </c>
      <c r="AG1798" s="7">
        <v>6.0999999999999999E-2</v>
      </c>
      <c r="AH1798" s="7">
        <v>6.0999999999999999E-2</v>
      </c>
      <c r="AI1798" s="7">
        <v>0.23799999999999999</v>
      </c>
      <c r="AJ1798" s="7">
        <v>0.95099999999999996</v>
      </c>
      <c r="AK1798" s="7">
        <v>1.7999999999999999E-2</v>
      </c>
      <c r="AL1798" s="7">
        <v>0.52800000000000002</v>
      </c>
      <c r="AM1798" s="8" t="s">
        <v>2286</v>
      </c>
      <c r="AN1798" t="s">
        <v>2287</v>
      </c>
      <c r="AO1798" s="7">
        <f t="shared" si="113"/>
        <v>0.28275711206389792</v>
      </c>
      <c r="AP1798" s="7">
        <f t="shared" si="114"/>
        <v>5.8316426300392576E-2</v>
      </c>
      <c r="AQ1798">
        <v>4</v>
      </c>
      <c r="AR1798">
        <v>1</v>
      </c>
      <c r="AS1798">
        <v>4</v>
      </c>
      <c r="AT1798">
        <v>0.51500000000000001</v>
      </c>
      <c r="AU1798">
        <v>0.29499999999999998</v>
      </c>
    </row>
    <row r="1799" spans="1:47" x14ac:dyDescent="0.75">
      <c r="A1799">
        <v>1798</v>
      </c>
      <c r="B1799">
        <v>50</v>
      </c>
      <c r="C1799">
        <v>980</v>
      </c>
      <c r="D1799">
        <v>790</v>
      </c>
      <c r="E1799">
        <v>796</v>
      </c>
      <c r="F1799">
        <v>795</v>
      </c>
      <c r="G1799">
        <v>0</v>
      </c>
      <c r="H1799">
        <v>579</v>
      </c>
      <c r="I1799">
        <v>487</v>
      </c>
      <c r="J1799">
        <v>732</v>
      </c>
      <c r="K1799">
        <v>766</v>
      </c>
      <c r="L1799">
        <v>95</v>
      </c>
      <c r="M1799">
        <v>61</v>
      </c>
      <c r="N1799">
        <v>20</v>
      </c>
      <c r="O1799">
        <v>108</v>
      </c>
      <c r="P1799">
        <v>514</v>
      </c>
      <c r="Q1799">
        <v>6</v>
      </c>
      <c r="R1799">
        <v>255</v>
      </c>
      <c r="S1799">
        <v>1000</v>
      </c>
      <c r="T1799">
        <v>4000</v>
      </c>
      <c r="U1799">
        <v>500</v>
      </c>
      <c r="V1799">
        <v>383</v>
      </c>
      <c r="W1799">
        <f t="shared" si="112"/>
        <v>2.2000000000000002E-2</v>
      </c>
      <c r="X1799">
        <f t="shared" si="115"/>
        <v>1</v>
      </c>
      <c r="Y1799">
        <v>50</v>
      </c>
      <c r="Z1799" s="7">
        <v>0.98</v>
      </c>
      <c r="AA1799" s="7">
        <v>0.79</v>
      </c>
      <c r="AB1799" s="7">
        <v>0.79600000000000004</v>
      </c>
      <c r="AC1799" s="7">
        <v>0.79500000000000004</v>
      </c>
      <c r="AD1799" s="7">
        <v>0</v>
      </c>
      <c r="AE1799" s="7">
        <v>0.57899999999999996</v>
      </c>
      <c r="AF1799" s="7">
        <v>0.48699999999999999</v>
      </c>
      <c r="AG1799" s="7">
        <v>6.0999999999999999E-2</v>
      </c>
      <c r="AH1799" s="7">
        <v>0.04</v>
      </c>
      <c r="AI1799" s="7">
        <v>0.107</v>
      </c>
      <c r="AJ1799" s="7">
        <v>0.51300000000000001</v>
      </c>
      <c r="AK1799" s="7">
        <v>6.0000000000000001E-3</v>
      </c>
      <c r="AL1799" s="7">
        <v>0.255</v>
      </c>
      <c r="AM1799" s="8" t="s">
        <v>2288</v>
      </c>
      <c r="AN1799" t="s">
        <v>346</v>
      </c>
      <c r="AO1799" s="7">
        <f t="shared" si="113"/>
        <v>0.17267088773476058</v>
      </c>
      <c r="AP1799" s="7">
        <f t="shared" si="114"/>
        <v>3.8743663492017112E-2</v>
      </c>
      <c r="AQ1799">
        <v>4</v>
      </c>
      <c r="AR1799">
        <v>1</v>
      </c>
      <c r="AS1799">
        <v>4</v>
      </c>
      <c r="AT1799">
        <v>0.5</v>
      </c>
      <c r="AU1799">
        <v>0.38300000000000001</v>
      </c>
    </row>
    <row r="1800" spans="1:47" x14ac:dyDescent="0.75">
      <c r="A1800">
        <v>1799</v>
      </c>
      <c r="B1800">
        <v>50</v>
      </c>
      <c r="C1800">
        <v>1060</v>
      </c>
      <c r="D1800">
        <v>753</v>
      </c>
      <c r="E1800">
        <v>694</v>
      </c>
      <c r="F1800">
        <v>647</v>
      </c>
      <c r="G1800">
        <v>0</v>
      </c>
      <c r="H1800">
        <v>768</v>
      </c>
      <c r="I1800">
        <v>361</v>
      </c>
      <c r="J1800">
        <v>752</v>
      </c>
      <c r="K1800">
        <v>707</v>
      </c>
      <c r="L1800">
        <v>108</v>
      </c>
      <c r="M1800">
        <v>41</v>
      </c>
      <c r="N1800">
        <v>41</v>
      </c>
      <c r="O1800">
        <v>151</v>
      </c>
      <c r="P1800">
        <v>611</v>
      </c>
      <c r="Q1800">
        <v>9</v>
      </c>
      <c r="R1800">
        <v>348</v>
      </c>
      <c r="S1800">
        <v>1000</v>
      </c>
      <c r="T1800">
        <v>4000</v>
      </c>
      <c r="U1800">
        <v>510</v>
      </c>
      <c r="V1800">
        <v>355</v>
      </c>
      <c r="W1800">
        <f t="shared" si="112"/>
        <v>4.0000000000000036E-3</v>
      </c>
      <c r="X1800">
        <f t="shared" si="115"/>
        <v>1</v>
      </c>
      <c r="Y1800">
        <v>50</v>
      </c>
      <c r="Z1800" s="7">
        <v>1.06</v>
      </c>
      <c r="AA1800" s="7">
        <v>0.752</v>
      </c>
      <c r="AB1800" s="7">
        <v>0.69399999999999995</v>
      </c>
      <c r="AC1800" s="7">
        <v>0.64700000000000002</v>
      </c>
      <c r="AD1800" s="7">
        <v>0</v>
      </c>
      <c r="AE1800" s="7">
        <v>0.76800000000000002</v>
      </c>
      <c r="AF1800" s="7">
        <v>0.36099999999999999</v>
      </c>
      <c r="AG1800" s="7">
        <v>0.04</v>
      </c>
      <c r="AH1800" s="7">
        <v>0.04</v>
      </c>
      <c r="AI1800" s="7">
        <v>0.151</v>
      </c>
      <c r="AJ1800" s="7">
        <v>0.61</v>
      </c>
      <c r="AK1800" s="7">
        <v>8.9999999999999993E-3</v>
      </c>
      <c r="AL1800" s="7">
        <v>0.34799999999999998</v>
      </c>
      <c r="AM1800" s="8" t="s">
        <v>2289</v>
      </c>
      <c r="AN1800" t="s">
        <v>187</v>
      </c>
      <c r="AO1800" s="7">
        <f t="shared" si="113"/>
        <v>0.2079790667959163</v>
      </c>
      <c r="AP1800" s="7">
        <f t="shared" si="114"/>
        <v>2.8613679537821381E-2</v>
      </c>
      <c r="AQ1800">
        <v>4</v>
      </c>
      <c r="AR1800">
        <v>1</v>
      </c>
      <c r="AS1800">
        <v>4</v>
      </c>
      <c r="AT1800">
        <v>0.51</v>
      </c>
      <c r="AU1800">
        <v>0.35499999999999998</v>
      </c>
    </row>
    <row r="1801" spans="1:47" x14ac:dyDescent="0.75">
      <c r="A1801">
        <v>1800</v>
      </c>
      <c r="B1801">
        <v>50</v>
      </c>
      <c r="C1801">
        <v>1920</v>
      </c>
      <c r="D1801">
        <v>750</v>
      </c>
      <c r="E1801">
        <v>469</v>
      </c>
      <c r="F1801">
        <v>338</v>
      </c>
      <c r="G1801">
        <v>52</v>
      </c>
      <c r="H1801">
        <v>781</v>
      </c>
      <c r="I1801">
        <v>261</v>
      </c>
      <c r="J1801">
        <v>714</v>
      </c>
      <c r="K1801">
        <v>508</v>
      </c>
      <c r="L1801">
        <v>142</v>
      </c>
      <c r="M1801">
        <v>61</v>
      </c>
      <c r="N1801">
        <v>61</v>
      </c>
      <c r="O1801">
        <v>210</v>
      </c>
      <c r="P1801">
        <v>840</v>
      </c>
      <c r="Q1801">
        <v>16</v>
      </c>
      <c r="R1801">
        <v>478</v>
      </c>
      <c r="S1801">
        <v>1000</v>
      </c>
      <c r="T1801">
        <v>4000</v>
      </c>
      <c r="U1801">
        <v>511</v>
      </c>
      <c r="V1801">
        <v>328</v>
      </c>
      <c r="W1801">
        <f t="shared" si="112"/>
        <v>3.0000000000000027E-3</v>
      </c>
      <c r="X1801">
        <f t="shared" si="115"/>
        <v>1</v>
      </c>
      <c r="Y1801">
        <v>50</v>
      </c>
      <c r="Z1801" s="7">
        <v>1.92</v>
      </c>
      <c r="AA1801" s="7">
        <v>0.75</v>
      </c>
      <c r="AB1801" s="7">
        <v>0.46899999999999997</v>
      </c>
      <c r="AC1801" s="7">
        <v>0.33800000000000002</v>
      </c>
      <c r="AD1801" s="7">
        <v>5.1999999999999998E-2</v>
      </c>
      <c r="AE1801" s="7">
        <v>0.78100000000000003</v>
      </c>
      <c r="AF1801" s="7">
        <v>0.26100000000000001</v>
      </c>
      <c r="AG1801" s="7">
        <v>6.0999999999999999E-2</v>
      </c>
      <c r="AH1801" s="7">
        <v>6.0999999999999999E-2</v>
      </c>
      <c r="AI1801" s="7">
        <v>0.20899999999999999</v>
      </c>
      <c r="AJ1801" s="7">
        <v>0.83899999999999997</v>
      </c>
      <c r="AK1801" s="7">
        <v>1.6E-2</v>
      </c>
      <c r="AL1801" s="7">
        <v>0.47699999999999998</v>
      </c>
      <c r="AM1801" s="8" t="s">
        <v>2290</v>
      </c>
      <c r="AN1801" t="s">
        <v>2291</v>
      </c>
      <c r="AO1801" s="7">
        <f t="shared" si="113"/>
        <v>0.3118897093734842</v>
      </c>
      <c r="AP1801" s="7">
        <f t="shared" si="114"/>
        <v>9.1811668267216609E-2</v>
      </c>
      <c r="AQ1801">
        <v>4</v>
      </c>
      <c r="AR1801">
        <v>1</v>
      </c>
      <c r="AS1801">
        <v>4</v>
      </c>
      <c r="AT1801">
        <v>0.51100000000000001</v>
      </c>
      <c r="AU1801">
        <v>0.32800000000000001</v>
      </c>
    </row>
    <row r="1802" spans="1:47" x14ac:dyDescent="0.75"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8"/>
      <c r="AN1802" s="8"/>
      <c r="AO1802" s="7"/>
      <c r="AP1802" s="7"/>
    </row>
    <row r="1803" spans="1:47" x14ac:dyDescent="0.75"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8"/>
      <c r="AN1803" s="8"/>
      <c r="AO1803" s="7"/>
      <c r="AP1803" s="7"/>
    </row>
    <row r="1804" spans="1:47" x14ac:dyDescent="0.75"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8"/>
      <c r="AN1804" s="8"/>
      <c r="AO1804" s="7"/>
      <c r="AP1804" s="7"/>
    </row>
    <row r="1805" spans="1:47" x14ac:dyDescent="0.75"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8"/>
      <c r="AN1805" s="8"/>
      <c r="AO1805" s="7"/>
      <c r="AP1805" s="7"/>
    </row>
    <row r="1806" spans="1:47" x14ac:dyDescent="0.75"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8"/>
      <c r="AN1806" s="8"/>
      <c r="AO1806" s="7"/>
      <c r="AP1806" s="7"/>
    </row>
    <row r="1807" spans="1:47" x14ac:dyDescent="0.75"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8"/>
      <c r="AN1807" s="8"/>
      <c r="AO1807" s="7"/>
      <c r="AP1807" s="7"/>
    </row>
    <row r="1808" spans="1:47" x14ac:dyDescent="0.75"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8"/>
      <c r="AN1808" s="8"/>
      <c r="AO1808" s="7"/>
      <c r="AP1808" s="7"/>
    </row>
    <row r="1809" spans="26:42" x14ac:dyDescent="0.75"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8"/>
      <c r="AN1809" s="8"/>
      <c r="AO1809" s="7"/>
      <c r="AP1809" s="7"/>
    </row>
    <row r="1810" spans="26:42" x14ac:dyDescent="0.75"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8"/>
      <c r="AN1810" s="8"/>
      <c r="AO1810" s="7"/>
      <c r="AP1810" s="7"/>
    </row>
    <row r="1811" spans="26:42" x14ac:dyDescent="0.75"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8"/>
      <c r="AN1811" s="8"/>
      <c r="AO1811" s="7"/>
      <c r="AP1811" s="7"/>
    </row>
    <row r="1812" spans="26:42" x14ac:dyDescent="0.75"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8"/>
      <c r="AN1812" s="8"/>
      <c r="AO1812" s="7"/>
      <c r="AP1812" s="7"/>
    </row>
    <row r="1813" spans="26:42" x14ac:dyDescent="0.75"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8"/>
      <c r="AN1813" s="8"/>
      <c r="AO1813" s="7"/>
      <c r="AP1813" s="7"/>
    </row>
    <row r="1814" spans="26:42" x14ac:dyDescent="0.75"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8"/>
      <c r="AN1814" s="8"/>
      <c r="AO1814" s="7"/>
      <c r="AP1814" s="7"/>
    </row>
    <row r="1815" spans="26:42" x14ac:dyDescent="0.75"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8"/>
      <c r="AN1815" s="8"/>
      <c r="AO1815" s="7"/>
      <c r="AP1815" s="7"/>
    </row>
    <row r="1816" spans="26:42" x14ac:dyDescent="0.75"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8"/>
      <c r="AN1816" s="8"/>
      <c r="AO1816" s="7"/>
      <c r="AP1816" s="7"/>
    </row>
    <row r="1817" spans="26:42" x14ac:dyDescent="0.75"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8"/>
      <c r="AN1817" s="8"/>
      <c r="AO1817" s="7"/>
      <c r="AP1817" s="7"/>
    </row>
    <row r="1818" spans="26:42" x14ac:dyDescent="0.75"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8"/>
      <c r="AN1818" s="8"/>
      <c r="AO1818" s="7"/>
      <c r="AP1818" s="7"/>
    </row>
    <row r="1819" spans="26:42" x14ac:dyDescent="0.75"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8"/>
      <c r="AN1819" s="8"/>
      <c r="AO1819" s="7"/>
      <c r="AP1819" s="7"/>
    </row>
    <row r="1820" spans="26:42" x14ac:dyDescent="0.75"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8"/>
      <c r="AN1820" s="8"/>
      <c r="AO1820" s="7"/>
      <c r="AP1820" s="7"/>
    </row>
    <row r="1821" spans="26:42" x14ac:dyDescent="0.75"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8"/>
      <c r="AN1821" s="8"/>
      <c r="AO1821" s="7"/>
      <c r="AP1821" s="7"/>
    </row>
    <row r="1822" spans="26:42" x14ac:dyDescent="0.75"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8"/>
      <c r="AN1822" s="8"/>
      <c r="AO1822" s="7"/>
      <c r="AP1822" s="7"/>
    </row>
    <row r="1823" spans="26:42" x14ac:dyDescent="0.75"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8"/>
      <c r="AN1823" s="8"/>
      <c r="AO1823" s="7"/>
      <c r="AP1823" s="7"/>
    </row>
    <row r="1824" spans="26:42" x14ac:dyDescent="0.75"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8"/>
      <c r="AN1824" s="8"/>
      <c r="AO1824" s="7"/>
      <c r="AP1824" s="7"/>
    </row>
    <row r="1825" spans="26:42" x14ac:dyDescent="0.75"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8"/>
      <c r="AN1825" s="8"/>
      <c r="AO1825" s="7"/>
      <c r="AP1825" s="7"/>
    </row>
    <row r="1826" spans="26:42" x14ac:dyDescent="0.75"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8"/>
      <c r="AN1826" s="8"/>
      <c r="AO1826" s="7"/>
      <c r="AP1826" s="7"/>
    </row>
    <row r="1827" spans="26:42" x14ac:dyDescent="0.75"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8"/>
      <c r="AN1827" s="8"/>
      <c r="AO1827" s="7"/>
      <c r="AP1827" s="7"/>
    </row>
    <row r="1828" spans="26:42" x14ac:dyDescent="0.75"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8"/>
      <c r="AN1828" s="8"/>
      <c r="AO1828" s="7"/>
      <c r="AP1828" s="7"/>
    </row>
    <row r="1829" spans="26:42" x14ac:dyDescent="0.75"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8"/>
      <c r="AN1829" s="8"/>
      <c r="AO1829" s="7"/>
      <c r="AP1829" s="7"/>
    </row>
    <row r="1830" spans="26:42" x14ac:dyDescent="0.75"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8"/>
      <c r="AN1830" s="8"/>
      <c r="AO1830" s="7"/>
      <c r="AP1830" s="7"/>
    </row>
    <row r="1831" spans="26:42" x14ac:dyDescent="0.75"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8"/>
      <c r="AN1831" s="8"/>
      <c r="AO1831" s="7"/>
      <c r="AP1831" s="7"/>
    </row>
    <row r="1832" spans="26:42" x14ac:dyDescent="0.75"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8"/>
      <c r="AN1832" s="8"/>
      <c r="AO1832" s="7"/>
      <c r="AP1832" s="7"/>
    </row>
    <row r="1833" spans="26:42" x14ac:dyDescent="0.75"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8"/>
      <c r="AN1833" s="8"/>
      <c r="AO1833" s="7"/>
      <c r="AP1833" s="7"/>
    </row>
    <row r="1834" spans="26:42" x14ac:dyDescent="0.75"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8"/>
      <c r="AN1834" s="8"/>
      <c r="AO1834" s="7"/>
      <c r="AP1834" s="7"/>
    </row>
    <row r="1835" spans="26:42" x14ac:dyDescent="0.75"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8"/>
      <c r="AN1835" s="8"/>
      <c r="AO1835" s="7"/>
      <c r="AP1835" s="7"/>
    </row>
    <row r="1836" spans="26:42" x14ac:dyDescent="0.75"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8"/>
      <c r="AN1836" s="8"/>
      <c r="AO1836" s="7"/>
      <c r="AP1836" s="7"/>
    </row>
    <row r="1837" spans="26:42" x14ac:dyDescent="0.75"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8"/>
      <c r="AN1837" s="8"/>
      <c r="AO1837" s="7"/>
      <c r="AP1837" s="7"/>
    </row>
    <row r="1838" spans="26:42" x14ac:dyDescent="0.75"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8"/>
      <c r="AN1838" s="8"/>
      <c r="AO1838" s="7"/>
      <c r="AP1838" s="7"/>
    </row>
    <row r="1839" spans="26:42" x14ac:dyDescent="0.75"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8"/>
      <c r="AN1839" s="8"/>
      <c r="AO1839" s="7"/>
      <c r="AP1839" s="7"/>
    </row>
    <row r="1840" spans="26:42" x14ac:dyDescent="0.75"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8"/>
      <c r="AN1840" s="8"/>
      <c r="AO1840" s="7"/>
      <c r="AP1840" s="7"/>
    </row>
    <row r="1841" spans="26:42" x14ac:dyDescent="0.75"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8"/>
      <c r="AN1841" s="8"/>
      <c r="AO1841" s="7"/>
      <c r="AP1841" s="7"/>
    </row>
    <row r="1842" spans="26:42" x14ac:dyDescent="0.75"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8"/>
      <c r="AN1842" s="8"/>
      <c r="AO1842" s="7"/>
      <c r="AP1842" s="7"/>
    </row>
    <row r="1843" spans="26:42" x14ac:dyDescent="0.75"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8"/>
      <c r="AN1843" s="8"/>
      <c r="AO1843" s="7"/>
      <c r="AP1843" s="7"/>
    </row>
    <row r="1844" spans="26:42" x14ac:dyDescent="0.75"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8"/>
      <c r="AN1844" s="8"/>
      <c r="AO1844" s="7"/>
      <c r="AP1844" s="7"/>
    </row>
    <row r="1845" spans="26:42" x14ac:dyDescent="0.75"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8"/>
      <c r="AN1845" s="8"/>
      <c r="AO1845" s="7"/>
      <c r="AP1845" s="7"/>
    </row>
    <row r="1846" spans="26:42" x14ac:dyDescent="0.75"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8"/>
      <c r="AN1846" s="8"/>
      <c r="AO1846" s="7"/>
      <c r="AP1846" s="7"/>
    </row>
    <row r="1847" spans="26:42" x14ac:dyDescent="0.75"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8"/>
      <c r="AN1847" s="8"/>
      <c r="AO1847" s="7"/>
      <c r="AP1847" s="7"/>
    </row>
    <row r="1848" spans="26:42" x14ac:dyDescent="0.75"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8"/>
      <c r="AN1848" s="8"/>
      <c r="AO1848" s="7"/>
      <c r="AP1848" s="7"/>
    </row>
    <row r="1849" spans="26:42" x14ac:dyDescent="0.75"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8"/>
      <c r="AN1849" s="8"/>
      <c r="AO1849" s="7"/>
      <c r="AP1849" s="7"/>
    </row>
    <row r="1850" spans="26:42" x14ac:dyDescent="0.75"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8"/>
      <c r="AN1850" s="8"/>
      <c r="AO1850" s="7"/>
      <c r="AP1850" s="7"/>
    </row>
    <row r="1851" spans="26:42" x14ac:dyDescent="0.75"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8"/>
      <c r="AN1851" s="8"/>
      <c r="AO1851" s="7"/>
      <c r="AP1851" s="7"/>
    </row>
    <row r="1852" spans="26:42" x14ac:dyDescent="0.75"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8"/>
      <c r="AN1852" s="8"/>
      <c r="AO1852" s="7"/>
      <c r="AP1852" s="7"/>
    </row>
    <row r="1853" spans="26:42" x14ac:dyDescent="0.75"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8"/>
      <c r="AN1853" s="8"/>
      <c r="AO1853" s="7"/>
      <c r="AP1853" s="7"/>
    </row>
    <row r="1854" spans="26:42" x14ac:dyDescent="0.75"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8"/>
      <c r="AN1854" s="8"/>
      <c r="AO1854" s="7"/>
      <c r="AP1854" s="7"/>
    </row>
    <row r="1855" spans="26:42" x14ac:dyDescent="0.75"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8"/>
      <c r="AN1855" s="8"/>
      <c r="AO1855" s="7"/>
      <c r="AP1855" s="7"/>
    </row>
    <row r="1856" spans="26:42" x14ac:dyDescent="0.75"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8"/>
      <c r="AN1856" s="8"/>
      <c r="AO1856" s="7"/>
      <c r="AP1856" s="7"/>
    </row>
    <row r="1857" spans="26:42" x14ac:dyDescent="0.75"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8"/>
      <c r="AN1857" s="8"/>
      <c r="AO1857" s="7"/>
      <c r="AP1857" s="7"/>
    </row>
    <row r="1858" spans="26:42" x14ac:dyDescent="0.75"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8"/>
      <c r="AN1858" s="8"/>
      <c r="AO1858" s="7"/>
      <c r="AP1858" s="7"/>
    </row>
    <row r="1859" spans="26:42" x14ac:dyDescent="0.75"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8"/>
      <c r="AN1859" s="8"/>
      <c r="AO1859" s="7"/>
      <c r="AP1859" s="7"/>
    </row>
    <row r="1860" spans="26:42" x14ac:dyDescent="0.75"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8"/>
      <c r="AN1860" s="8"/>
      <c r="AO1860" s="7"/>
      <c r="AP1860" s="7"/>
    </row>
    <row r="1861" spans="26:42" x14ac:dyDescent="0.75"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8"/>
      <c r="AN1861" s="8"/>
      <c r="AO1861" s="7"/>
      <c r="AP1861" s="7"/>
    </row>
    <row r="1862" spans="26:42" x14ac:dyDescent="0.75"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8"/>
      <c r="AN1862" s="8"/>
      <c r="AO1862" s="7"/>
      <c r="AP1862" s="7"/>
    </row>
    <row r="1863" spans="26:42" x14ac:dyDescent="0.75"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8"/>
      <c r="AN1863" s="8"/>
      <c r="AO1863" s="7"/>
      <c r="AP1863" s="7"/>
    </row>
    <row r="1864" spans="26:42" x14ac:dyDescent="0.75"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8"/>
      <c r="AN1864" s="8"/>
      <c r="AO1864" s="7"/>
      <c r="AP1864" s="7"/>
    </row>
    <row r="1865" spans="26:42" x14ac:dyDescent="0.75"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8"/>
      <c r="AN1865" s="8"/>
      <c r="AO1865" s="7"/>
      <c r="AP1865" s="7"/>
    </row>
    <row r="1866" spans="26:42" x14ac:dyDescent="0.75"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8"/>
      <c r="AN1866" s="8"/>
      <c r="AO1866" s="7"/>
      <c r="AP1866" s="7"/>
    </row>
    <row r="1867" spans="26:42" x14ac:dyDescent="0.75"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8"/>
      <c r="AN1867" s="8"/>
      <c r="AO1867" s="7"/>
      <c r="AP1867" s="7"/>
    </row>
    <row r="1868" spans="26:42" x14ac:dyDescent="0.75"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8"/>
      <c r="AN1868" s="8"/>
      <c r="AO1868" s="7"/>
      <c r="AP1868" s="7"/>
    </row>
    <row r="1869" spans="26:42" x14ac:dyDescent="0.75"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8"/>
      <c r="AN1869" s="8"/>
      <c r="AO1869" s="7"/>
      <c r="AP1869" s="7"/>
    </row>
    <row r="1870" spans="26:42" x14ac:dyDescent="0.75"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8"/>
      <c r="AN1870" s="8"/>
      <c r="AO1870" s="7"/>
      <c r="AP1870" s="7"/>
    </row>
    <row r="1871" spans="26:42" x14ac:dyDescent="0.75"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8"/>
      <c r="AN1871" s="8"/>
      <c r="AO1871" s="7"/>
      <c r="AP1871" s="7"/>
    </row>
    <row r="1872" spans="26:42" x14ac:dyDescent="0.75"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8"/>
      <c r="AN1872" s="8"/>
      <c r="AO1872" s="7"/>
      <c r="AP1872" s="7"/>
    </row>
    <row r="1873" spans="26:42" x14ac:dyDescent="0.75"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8"/>
      <c r="AN1873" s="8"/>
      <c r="AO1873" s="7"/>
      <c r="AP1873" s="7"/>
    </row>
    <row r="1874" spans="26:42" x14ac:dyDescent="0.75"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8"/>
      <c r="AN1874" s="8"/>
      <c r="AO1874" s="7"/>
      <c r="AP1874" s="7"/>
    </row>
    <row r="1875" spans="26:42" x14ac:dyDescent="0.75"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8"/>
      <c r="AN1875" s="8"/>
      <c r="AO1875" s="7"/>
      <c r="AP1875" s="7"/>
    </row>
    <row r="1876" spans="26:42" x14ac:dyDescent="0.75"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8"/>
      <c r="AN1876" s="8"/>
      <c r="AO1876" s="7"/>
      <c r="AP1876" s="7"/>
    </row>
    <row r="1877" spans="26:42" x14ac:dyDescent="0.75"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8"/>
      <c r="AN1877" s="8"/>
      <c r="AO1877" s="7"/>
      <c r="AP1877" s="7"/>
    </row>
    <row r="1878" spans="26:42" x14ac:dyDescent="0.75"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8"/>
      <c r="AN1878" s="8"/>
      <c r="AO1878" s="7"/>
      <c r="AP1878" s="7"/>
    </row>
    <row r="1879" spans="26:42" x14ac:dyDescent="0.75"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8"/>
      <c r="AN1879" s="8"/>
      <c r="AO1879" s="7"/>
      <c r="AP1879" s="7"/>
    </row>
    <row r="1880" spans="26:42" x14ac:dyDescent="0.75"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8"/>
      <c r="AN1880" s="8"/>
      <c r="AO1880" s="7"/>
      <c r="AP1880" s="7"/>
    </row>
    <row r="1881" spans="26:42" x14ac:dyDescent="0.75"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8"/>
      <c r="AN1881" s="8"/>
      <c r="AO1881" s="7"/>
      <c r="AP1881" s="7"/>
    </row>
    <row r="1882" spans="26:42" x14ac:dyDescent="0.75"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8"/>
      <c r="AN1882" s="8"/>
      <c r="AO1882" s="7"/>
      <c r="AP1882" s="7"/>
    </row>
    <row r="1883" spans="26:42" x14ac:dyDescent="0.75"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8"/>
      <c r="AN1883" s="8"/>
      <c r="AO1883" s="7"/>
      <c r="AP1883" s="7"/>
    </row>
    <row r="1884" spans="26:42" x14ac:dyDescent="0.75"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8"/>
      <c r="AN1884" s="8"/>
      <c r="AO1884" s="7"/>
      <c r="AP1884" s="7"/>
    </row>
    <row r="1885" spans="26:42" x14ac:dyDescent="0.75"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8"/>
      <c r="AN1885" s="8"/>
      <c r="AO1885" s="7"/>
      <c r="AP1885" s="7"/>
    </row>
    <row r="1886" spans="26:42" x14ac:dyDescent="0.75"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8"/>
      <c r="AN1886" s="8"/>
      <c r="AO1886" s="7"/>
      <c r="AP1886" s="7"/>
    </row>
    <row r="1887" spans="26:42" x14ac:dyDescent="0.75"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8"/>
      <c r="AN1887" s="8"/>
      <c r="AO1887" s="7"/>
      <c r="AP1887" s="7"/>
    </row>
    <row r="1888" spans="26:42" x14ac:dyDescent="0.75"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8"/>
      <c r="AN1888" s="8"/>
      <c r="AO1888" s="7"/>
      <c r="AP1888" s="7"/>
    </row>
    <row r="1889" spans="26:42" x14ac:dyDescent="0.75"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8"/>
      <c r="AN1889" s="8"/>
      <c r="AO1889" s="7"/>
      <c r="AP1889" s="7"/>
    </row>
    <row r="1890" spans="26:42" x14ac:dyDescent="0.75"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8"/>
      <c r="AN1890" s="8"/>
      <c r="AO1890" s="7"/>
      <c r="AP1890" s="7"/>
    </row>
    <row r="1891" spans="26:42" x14ac:dyDescent="0.75"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8"/>
      <c r="AN1891" s="8"/>
      <c r="AO1891" s="7"/>
      <c r="AP1891" s="7"/>
    </row>
    <row r="1892" spans="26:42" x14ac:dyDescent="0.75"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8"/>
      <c r="AN1892" s="8"/>
      <c r="AO1892" s="7"/>
      <c r="AP1892" s="7"/>
    </row>
    <row r="1893" spans="26:42" x14ac:dyDescent="0.75"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8"/>
      <c r="AN1893" s="8"/>
      <c r="AO1893" s="7"/>
      <c r="AP1893" s="7"/>
    </row>
    <row r="1894" spans="26:42" x14ac:dyDescent="0.75"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8"/>
      <c r="AN1894" s="8"/>
      <c r="AO1894" s="7"/>
      <c r="AP1894" s="7"/>
    </row>
    <row r="1895" spans="26:42" x14ac:dyDescent="0.75"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8"/>
      <c r="AN1895" s="8"/>
      <c r="AO1895" s="7"/>
      <c r="AP1895" s="7"/>
    </row>
    <row r="1896" spans="26:42" x14ac:dyDescent="0.75"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8"/>
      <c r="AN1896" s="8"/>
      <c r="AO1896" s="7"/>
      <c r="AP1896" s="7"/>
    </row>
    <row r="1897" spans="26:42" x14ac:dyDescent="0.75"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8"/>
      <c r="AN1897" s="8"/>
      <c r="AO1897" s="7"/>
      <c r="AP1897" s="7"/>
    </row>
    <row r="1898" spans="26:42" x14ac:dyDescent="0.75"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8"/>
      <c r="AN1898" s="8"/>
      <c r="AO1898" s="7"/>
      <c r="AP1898" s="7"/>
    </row>
    <row r="1899" spans="26:42" x14ac:dyDescent="0.75"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8"/>
      <c r="AN1899" s="8"/>
      <c r="AO1899" s="7"/>
      <c r="AP1899" s="7"/>
    </row>
    <row r="1900" spans="26:42" x14ac:dyDescent="0.75"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8"/>
      <c r="AN1900" s="8"/>
      <c r="AO1900" s="7"/>
      <c r="AP1900" s="7"/>
    </row>
    <row r="1901" spans="26:42" x14ac:dyDescent="0.75"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8"/>
      <c r="AN1901" s="8"/>
      <c r="AO1901" s="7"/>
      <c r="AP1901" s="7"/>
    </row>
    <row r="1902" spans="26:42" x14ac:dyDescent="0.75"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8"/>
      <c r="AN1902" s="8"/>
      <c r="AO1902" s="7"/>
      <c r="AP1902" s="7"/>
    </row>
    <row r="1903" spans="26:42" x14ac:dyDescent="0.75"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8"/>
      <c r="AN1903" s="8"/>
      <c r="AO1903" s="7"/>
      <c r="AP1903" s="7"/>
    </row>
    <row r="1904" spans="26:42" x14ac:dyDescent="0.75"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8"/>
      <c r="AN1904" s="8"/>
      <c r="AO1904" s="7"/>
      <c r="AP1904" s="7"/>
    </row>
    <row r="1905" spans="26:42" x14ac:dyDescent="0.75"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8"/>
      <c r="AN1905" s="8"/>
      <c r="AO1905" s="7"/>
      <c r="AP1905" s="7"/>
    </row>
    <row r="1906" spans="26:42" x14ac:dyDescent="0.75"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8"/>
      <c r="AN1906" s="8"/>
      <c r="AO1906" s="7"/>
      <c r="AP1906" s="7"/>
    </row>
    <row r="1907" spans="26:42" x14ac:dyDescent="0.75"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8"/>
      <c r="AN1907" s="8"/>
      <c r="AO1907" s="7"/>
      <c r="AP1907" s="7"/>
    </row>
    <row r="1908" spans="26:42" x14ac:dyDescent="0.75"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8"/>
      <c r="AN1908" s="8"/>
      <c r="AO1908" s="7"/>
      <c r="AP1908" s="7"/>
    </row>
    <row r="1909" spans="26:42" x14ac:dyDescent="0.75"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8"/>
      <c r="AN1909" s="8"/>
      <c r="AO1909" s="7"/>
      <c r="AP1909" s="7"/>
    </row>
    <row r="1910" spans="26:42" x14ac:dyDescent="0.75"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8"/>
      <c r="AN1910" s="8"/>
      <c r="AO1910" s="7"/>
      <c r="AP1910" s="7"/>
    </row>
    <row r="1911" spans="26:42" x14ac:dyDescent="0.75"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8"/>
      <c r="AN1911" s="8"/>
      <c r="AO1911" s="7"/>
      <c r="AP1911" s="7"/>
    </row>
    <row r="1912" spans="26:42" x14ac:dyDescent="0.75"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8"/>
      <c r="AN1912" s="8"/>
      <c r="AO1912" s="7"/>
      <c r="AP1912" s="7"/>
    </row>
    <row r="1913" spans="26:42" x14ac:dyDescent="0.75"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8"/>
      <c r="AN1913" s="8"/>
      <c r="AO1913" s="7"/>
      <c r="AP1913" s="7"/>
    </row>
    <row r="1914" spans="26:42" x14ac:dyDescent="0.75"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8"/>
      <c r="AN1914" s="8"/>
      <c r="AO1914" s="7"/>
      <c r="AP1914" s="7"/>
    </row>
    <row r="1915" spans="26:42" x14ac:dyDescent="0.75"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8"/>
      <c r="AN1915" s="8"/>
      <c r="AO1915" s="7"/>
      <c r="AP1915" s="7"/>
    </row>
    <row r="1916" spans="26:42" x14ac:dyDescent="0.75"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8"/>
      <c r="AN1916" s="8"/>
      <c r="AO1916" s="7"/>
      <c r="AP1916" s="7"/>
    </row>
    <row r="1917" spans="26:42" x14ac:dyDescent="0.75"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8"/>
      <c r="AN1917" s="8"/>
      <c r="AO1917" s="7"/>
      <c r="AP1917" s="7"/>
    </row>
    <row r="1918" spans="26:42" x14ac:dyDescent="0.75"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8"/>
      <c r="AN1918" s="8"/>
      <c r="AO1918" s="7"/>
      <c r="AP1918" s="7"/>
    </row>
    <row r="1919" spans="26:42" x14ac:dyDescent="0.75"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8"/>
      <c r="AN1919" s="8"/>
      <c r="AO1919" s="7"/>
      <c r="AP1919" s="7"/>
    </row>
    <row r="1920" spans="26:42" x14ac:dyDescent="0.75"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8"/>
      <c r="AN1920" s="8"/>
      <c r="AO1920" s="7"/>
      <c r="AP1920" s="7"/>
    </row>
    <row r="1921" spans="26:42" x14ac:dyDescent="0.75"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8"/>
      <c r="AN1921" s="8"/>
      <c r="AO1921" s="7"/>
      <c r="AP1921" s="7"/>
    </row>
    <row r="1922" spans="26:42" x14ac:dyDescent="0.75"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8"/>
      <c r="AN1922" s="8"/>
      <c r="AO1922" s="7"/>
      <c r="AP1922" s="7"/>
    </row>
    <row r="1923" spans="26:42" x14ac:dyDescent="0.75"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8"/>
      <c r="AN1923" s="8"/>
      <c r="AO1923" s="7"/>
      <c r="AP1923" s="7"/>
    </row>
    <row r="1924" spans="26:42" x14ac:dyDescent="0.75"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8"/>
      <c r="AN1924" s="8"/>
      <c r="AO1924" s="7"/>
      <c r="AP1924" s="7"/>
    </row>
    <row r="1925" spans="26:42" x14ac:dyDescent="0.75"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8"/>
      <c r="AN1925" s="8"/>
      <c r="AO1925" s="7"/>
      <c r="AP1925" s="7"/>
    </row>
    <row r="1926" spans="26:42" x14ac:dyDescent="0.75"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8"/>
      <c r="AN1926" s="8"/>
      <c r="AO1926" s="7"/>
      <c r="AP1926" s="7"/>
    </row>
    <row r="1927" spans="26:42" x14ac:dyDescent="0.75"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8"/>
      <c r="AN1927" s="8"/>
      <c r="AO1927" s="7"/>
      <c r="AP1927" s="7"/>
    </row>
    <row r="1928" spans="26:42" x14ac:dyDescent="0.75"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8"/>
      <c r="AN1928" s="8"/>
      <c r="AO1928" s="7"/>
      <c r="AP1928" s="7"/>
    </row>
    <row r="1929" spans="26:42" x14ac:dyDescent="0.75"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8"/>
      <c r="AN1929" s="8"/>
      <c r="AO1929" s="7"/>
      <c r="AP1929" s="7"/>
    </row>
    <row r="1930" spans="26:42" x14ac:dyDescent="0.75"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8"/>
      <c r="AN1930" s="8"/>
      <c r="AO1930" s="7"/>
      <c r="AP1930" s="7"/>
    </row>
    <row r="1931" spans="26:42" x14ac:dyDescent="0.75"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8"/>
      <c r="AN1931" s="8"/>
      <c r="AO1931" s="7"/>
      <c r="AP1931" s="7"/>
    </row>
    <row r="1932" spans="26:42" x14ac:dyDescent="0.75"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8"/>
      <c r="AN1932" s="8"/>
      <c r="AO1932" s="7"/>
      <c r="AP1932" s="7"/>
    </row>
    <row r="1933" spans="26:42" x14ac:dyDescent="0.75"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8"/>
      <c r="AN1933" s="8"/>
      <c r="AO1933" s="7"/>
      <c r="AP1933" s="7"/>
    </row>
    <row r="1934" spans="26:42" x14ac:dyDescent="0.75"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8"/>
      <c r="AN1934" s="8"/>
      <c r="AO1934" s="7"/>
      <c r="AP1934" s="7"/>
    </row>
    <row r="1935" spans="26:42" x14ac:dyDescent="0.75"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8"/>
      <c r="AN1935" s="8"/>
      <c r="AO1935" s="7"/>
      <c r="AP1935" s="7"/>
    </row>
    <row r="1936" spans="26:42" x14ac:dyDescent="0.75"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8"/>
      <c r="AN1936" s="8"/>
      <c r="AO1936" s="7"/>
      <c r="AP1936" s="7"/>
    </row>
    <row r="1937" spans="26:42" x14ac:dyDescent="0.75"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8"/>
      <c r="AN1937" s="8"/>
      <c r="AO1937" s="7"/>
      <c r="AP1937" s="7"/>
    </row>
    <row r="1938" spans="26:42" x14ac:dyDescent="0.75"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8"/>
      <c r="AN1938" s="8"/>
      <c r="AO1938" s="7"/>
      <c r="AP1938" s="7"/>
    </row>
    <row r="1939" spans="26:42" x14ac:dyDescent="0.75"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8"/>
      <c r="AN1939" s="8"/>
      <c r="AO1939" s="7"/>
      <c r="AP1939" s="7"/>
    </row>
    <row r="1940" spans="26:42" x14ac:dyDescent="0.75"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8"/>
      <c r="AN1940" s="8"/>
      <c r="AO1940" s="7"/>
      <c r="AP1940" s="7"/>
    </row>
    <row r="1941" spans="26:42" x14ac:dyDescent="0.75"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8"/>
      <c r="AN1941" s="8"/>
      <c r="AO1941" s="7"/>
      <c r="AP1941" s="7"/>
    </row>
    <row r="1942" spans="26:42" x14ac:dyDescent="0.75"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8"/>
      <c r="AN1942" s="8"/>
      <c r="AO1942" s="7"/>
      <c r="AP1942" s="7"/>
    </row>
    <row r="1943" spans="26:42" x14ac:dyDescent="0.75"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8"/>
      <c r="AN1943" s="8"/>
      <c r="AO1943" s="7"/>
      <c r="AP1943" s="7"/>
    </row>
    <row r="1944" spans="26:42" x14ac:dyDescent="0.75"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8"/>
      <c r="AN1944" s="8"/>
      <c r="AO1944" s="7"/>
      <c r="AP1944" s="7"/>
    </row>
    <row r="1945" spans="26:42" x14ac:dyDescent="0.75"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8"/>
      <c r="AN1945" s="8"/>
      <c r="AO1945" s="7"/>
      <c r="AP1945" s="7"/>
    </row>
    <row r="1946" spans="26:42" x14ac:dyDescent="0.75"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8"/>
      <c r="AN1946" s="8"/>
      <c r="AO1946" s="7"/>
      <c r="AP1946" s="7"/>
    </row>
    <row r="1947" spans="26:42" x14ac:dyDescent="0.75"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8"/>
      <c r="AN1947" s="8"/>
      <c r="AO1947" s="7"/>
      <c r="AP1947" s="7"/>
    </row>
    <row r="1948" spans="26:42" x14ac:dyDescent="0.75"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8"/>
      <c r="AN1948" s="8"/>
      <c r="AO1948" s="7"/>
      <c r="AP1948" s="7"/>
    </row>
    <row r="1949" spans="26:42" x14ac:dyDescent="0.75"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8"/>
      <c r="AN1949" s="8"/>
      <c r="AO1949" s="7"/>
      <c r="AP1949" s="7"/>
    </row>
    <row r="1950" spans="26:42" x14ac:dyDescent="0.75"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8"/>
      <c r="AN1950" s="8"/>
      <c r="AO1950" s="7"/>
      <c r="AP1950" s="7"/>
    </row>
    <row r="1951" spans="26:42" x14ac:dyDescent="0.75"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8"/>
      <c r="AN1951" s="8"/>
      <c r="AO1951" s="7"/>
      <c r="AP1951" s="7"/>
    </row>
    <row r="1952" spans="26:42" x14ac:dyDescent="0.75"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8"/>
      <c r="AN1952" s="8"/>
      <c r="AO1952" s="7"/>
      <c r="AP1952" s="7"/>
    </row>
    <row r="1953" spans="26:42" x14ac:dyDescent="0.75"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8"/>
      <c r="AN1953" s="8"/>
      <c r="AO1953" s="7"/>
      <c r="AP1953" s="7"/>
    </row>
    <row r="1954" spans="26:42" x14ac:dyDescent="0.75"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8"/>
      <c r="AN1954" s="8"/>
      <c r="AO1954" s="7"/>
      <c r="AP1954" s="7"/>
    </row>
    <row r="1955" spans="26:42" x14ac:dyDescent="0.75"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8"/>
      <c r="AN1955" s="8"/>
      <c r="AO1955" s="7"/>
      <c r="AP1955" s="7"/>
    </row>
    <row r="1956" spans="26:42" x14ac:dyDescent="0.75"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8"/>
      <c r="AN1956" s="8"/>
      <c r="AO1956" s="7"/>
      <c r="AP1956" s="7"/>
    </row>
    <row r="1957" spans="26:42" x14ac:dyDescent="0.75"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8"/>
      <c r="AN1957" s="8"/>
      <c r="AO1957" s="7"/>
      <c r="AP1957" s="7"/>
    </row>
    <row r="1958" spans="26:42" x14ac:dyDescent="0.75"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8"/>
      <c r="AN1958" s="8"/>
      <c r="AO1958" s="7"/>
      <c r="AP1958" s="7"/>
    </row>
    <row r="1959" spans="26:42" x14ac:dyDescent="0.75"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8"/>
      <c r="AN1959" s="8"/>
      <c r="AO1959" s="7"/>
      <c r="AP1959" s="7"/>
    </row>
    <row r="1960" spans="26:42" x14ac:dyDescent="0.75"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8"/>
      <c r="AN1960" s="8"/>
      <c r="AO1960" s="7"/>
      <c r="AP1960" s="7"/>
    </row>
    <row r="1961" spans="26:42" x14ac:dyDescent="0.75"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8"/>
      <c r="AN1961" s="8"/>
      <c r="AO1961" s="7"/>
      <c r="AP1961" s="7"/>
    </row>
    <row r="1962" spans="26:42" x14ac:dyDescent="0.75"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8"/>
      <c r="AN1962" s="8"/>
      <c r="AO1962" s="7"/>
      <c r="AP1962" s="7"/>
    </row>
    <row r="1963" spans="26:42" x14ac:dyDescent="0.75"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8"/>
      <c r="AN1963" s="8"/>
      <c r="AO1963" s="7"/>
      <c r="AP1963" s="7"/>
    </row>
    <row r="1964" spans="26:42" x14ac:dyDescent="0.75"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8"/>
      <c r="AN1964" s="8"/>
      <c r="AO1964" s="7"/>
      <c r="AP1964" s="7"/>
    </row>
    <row r="1965" spans="26:42" x14ac:dyDescent="0.75"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8"/>
      <c r="AN1965" s="8"/>
      <c r="AO1965" s="7"/>
      <c r="AP1965" s="7"/>
    </row>
    <row r="1966" spans="26:42" x14ac:dyDescent="0.75"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8"/>
      <c r="AN1966" s="8"/>
      <c r="AO1966" s="7"/>
      <c r="AP1966" s="7"/>
    </row>
    <row r="1967" spans="26:42" x14ac:dyDescent="0.75"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8"/>
      <c r="AN1967" s="8"/>
      <c r="AO1967" s="7"/>
      <c r="AP1967" s="7"/>
    </row>
    <row r="1968" spans="26:42" x14ac:dyDescent="0.75"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8"/>
      <c r="AN1968" s="8"/>
      <c r="AO1968" s="7"/>
      <c r="AP1968" s="7"/>
    </row>
    <row r="1969" spans="26:42" x14ac:dyDescent="0.75"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8"/>
      <c r="AN1969" s="8"/>
      <c r="AO1969" s="7"/>
      <c r="AP1969" s="7"/>
    </row>
    <row r="1970" spans="26:42" x14ac:dyDescent="0.75"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8"/>
      <c r="AN1970" s="8"/>
      <c r="AO1970" s="7"/>
      <c r="AP1970" s="7"/>
    </row>
    <row r="1971" spans="26:42" x14ac:dyDescent="0.75"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8"/>
      <c r="AN1971" s="8"/>
      <c r="AO1971" s="7"/>
      <c r="AP1971" s="7"/>
    </row>
    <row r="1972" spans="26:42" x14ac:dyDescent="0.75"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8"/>
      <c r="AN1972" s="8"/>
      <c r="AO1972" s="7"/>
      <c r="AP1972" s="7"/>
    </row>
    <row r="1973" spans="26:42" x14ac:dyDescent="0.75"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8"/>
      <c r="AN1973" s="8"/>
      <c r="AO1973" s="7"/>
      <c r="AP1973" s="7"/>
    </row>
    <row r="1974" spans="26:42" x14ac:dyDescent="0.75"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8"/>
      <c r="AN1974" s="8"/>
      <c r="AO1974" s="7"/>
      <c r="AP1974" s="7"/>
    </row>
    <row r="1975" spans="26:42" x14ac:dyDescent="0.75"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8"/>
      <c r="AN1975" s="8"/>
      <c r="AO1975" s="7"/>
      <c r="AP1975" s="7"/>
    </row>
    <row r="1976" spans="26:42" x14ac:dyDescent="0.75"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8"/>
      <c r="AN1976" s="8"/>
      <c r="AO1976" s="7"/>
      <c r="AP1976" s="7"/>
    </row>
    <row r="1977" spans="26:42" x14ac:dyDescent="0.75"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8"/>
      <c r="AN1977" s="8"/>
      <c r="AO1977" s="7"/>
      <c r="AP1977" s="7"/>
    </row>
    <row r="1978" spans="26:42" x14ac:dyDescent="0.75"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8"/>
      <c r="AN1978" s="8"/>
      <c r="AO1978" s="7"/>
      <c r="AP1978" s="7"/>
    </row>
    <row r="1979" spans="26:42" x14ac:dyDescent="0.75"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8"/>
      <c r="AN1979" s="8"/>
      <c r="AO1979" s="7"/>
      <c r="AP1979" s="7"/>
    </row>
    <row r="1980" spans="26:42" x14ac:dyDescent="0.75"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8"/>
      <c r="AN1980" s="8"/>
      <c r="AO1980" s="7"/>
      <c r="AP1980" s="7"/>
    </row>
    <row r="1981" spans="26:42" x14ac:dyDescent="0.75"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8"/>
      <c r="AN1981" s="8"/>
      <c r="AO1981" s="7"/>
      <c r="AP1981" s="7"/>
    </row>
    <row r="1982" spans="26:42" x14ac:dyDescent="0.75"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8"/>
      <c r="AN1982" s="8"/>
      <c r="AO1982" s="7"/>
      <c r="AP1982" s="7"/>
    </row>
    <row r="1983" spans="26:42" x14ac:dyDescent="0.75"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8"/>
      <c r="AN1983" s="8"/>
      <c r="AO1983" s="7"/>
      <c r="AP1983" s="7"/>
    </row>
    <row r="1984" spans="26:42" x14ac:dyDescent="0.75"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8"/>
      <c r="AN1984" s="8"/>
      <c r="AO1984" s="7"/>
      <c r="AP1984" s="7"/>
    </row>
    <row r="1985" spans="26:42" x14ac:dyDescent="0.75"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8"/>
      <c r="AN1985" s="8"/>
      <c r="AO1985" s="7"/>
      <c r="AP1985" s="7"/>
    </row>
    <row r="1986" spans="26:42" x14ac:dyDescent="0.75"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8"/>
      <c r="AN1986" s="8"/>
      <c r="AO1986" s="7"/>
      <c r="AP1986" s="7"/>
    </row>
    <row r="1987" spans="26:42" x14ac:dyDescent="0.75"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8"/>
      <c r="AN1987" s="8"/>
      <c r="AO1987" s="7"/>
      <c r="AP1987" s="7"/>
    </row>
    <row r="1988" spans="26:42" x14ac:dyDescent="0.75"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8"/>
      <c r="AN1988" s="8"/>
      <c r="AO1988" s="7"/>
      <c r="AP1988" s="7"/>
    </row>
    <row r="1989" spans="26:42" x14ac:dyDescent="0.75"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8"/>
      <c r="AN1989" s="8"/>
      <c r="AO1989" s="7"/>
      <c r="AP1989" s="7"/>
    </row>
    <row r="1990" spans="26:42" x14ac:dyDescent="0.75"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8"/>
      <c r="AN1990" s="8"/>
      <c r="AO1990" s="7"/>
      <c r="AP1990" s="7"/>
    </row>
    <row r="1991" spans="26:42" x14ac:dyDescent="0.75"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8"/>
      <c r="AN1991" s="8"/>
      <c r="AO1991" s="7"/>
      <c r="AP1991" s="7"/>
    </row>
    <row r="1992" spans="26:42" x14ac:dyDescent="0.75"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8"/>
      <c r="AN1992" s="8"/>
      <c r="AO1992" s="7"/>
      <c r="AP1992" s="7"/>
    </row>
    <row r="1993" spans="26:42" x14ac:dyDescent="0.75"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8"/>
      <c r="AN1993" s="8"/>
      <c r="AO1993" s="7"/>
      <c r="AP1993" s="7"/>
    </row>
    <row r="1994" spans="26:42" x14ac:dyDescent="0.75"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8"/>
      <c r="AN1994" s="8"/>
      <c r="AO1994" s="7"/>
      <c r="AP1994" s="7"/>
    </row>
    <row r="1995" spans="26:42" x14ac:dyDescent="0.75"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8"/>
      <c r="AN1995" s="8"/>
      <c r="AO1995" s="7"/>
      <c r="AP1995" s="7"/>
    </row>
    <row r="1996" spans="26:42" x14ac:dyDescent="0.75"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8"/>
      <c r="AN1996" s="8"/>
      <c r="AO1996" s="7"/>
      <c r="AP1996" s="7"/>
    </row>
    <row r="1997" spans="26:42" x14ac:dyDescent="0.75"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8"/>
      <c r="AN1997" s="8"/>
      <c r="AO1997" s="7"/>
      <c r="AP1997" s="7"/>
    </row>
    <row r="1998" spans="26:42" x14ac:dyDescent="0.75"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8"/>
      <c r="AN1998" s="8"/>
      <c r="AO1998" s="7"/>
      <c r="AP1998" s="7"/>
    </row>
    <row r="1999" spans="26:42" x14ac:dyDescent="0.75"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8"/>
      <c r="AN1999" s="8"/>
      <c r="AO1999" s="7"/>
      <c r="AP1999" s="7"/>
    </row>
    <row r="2000" spans="26:42" x14ac:dyDescent="0.75"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8"/>
      <c r="AN2000" s="8"/>
      <c r="AO2000" s="7"/>
      <c r="AP2000" s="7"/>
    </row>
    <row r="2001" spans="26:42" x14ac:dyDescent="0.75"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8"/>
      <c r="AN2001" s="8"/>
      <c r="AO2001" s="7"/>
      <c r="AP2001" s="7"/>
    </row>
    <row r="2002" spans="26:42" x14ac:dyDescent="0.75"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8"/>
      <c r="AN2002" s="8"/>
      <c r="AO2002" s="7"/>
      <c r="AP2002" s="7"/>
    </row>
    <row r="2003" spans="26:42" x14ac:dyDescent="0.75"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8"/>
      <c r="AN2003" s="8"/>
      <c r="AO2003" s="7"/>
      <c r="AP2003" s="7"/>
    </row>
    <row r="2004" spans="26:42" x14ac:dyDescent="0.75"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8"/>
      <c r="AN2004" s="8"/>
      <c r="AO2004" s="7"/>
      <c r="AP2004" s="7"/>
    </row>
    <row r="2005" spans="26:42" x14ac:dyDescent="0.75"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8"/>
      <c r="AN2005" s="8"/>
      <c r="AO2005" s="7"/>
      <c r="AP2005" s="7"/>
    </row>
    <row r="2006" spans="26:42" x14ac:dyDescent="0.75"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8"/>
      <c r="AN2006" s="8"/>
      <c r="AO2006" s="7"/>
      <c r="AP2006" s="7"/>
    </row>
    <row r="2007" spans="26:42" x14ac:dyDescent="0.75"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8"/>
      <c r="AN2007" s="8"/>
      <c r="AO2007" s="7"/>
      <c r="AP2007" s="7"/>
    </row>
    <row r="2008" spans="26:42" x14ac:dyDescent="0.75"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8"/>
      <c r="AN2008" s="8"/>
      <c r="AO2008" s="7"/>
      <c r="AP2008" s="7"/>
    </row>
    <row r="2009" spans="26:42" x14ac:dyDescent="0.75"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8"/>
      <c r="AN2009" s="8"/>
      <c r="AO2009" s="7"/>
      <c r="AP2009" s="7"/>
    </row>
    <row r="2010" spans="26:42" x14ac:dyDescent="0.75"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8"/>
      <c r="AN2010" s="8"/>
      <c r="AO2010" s="7"/>
      <c r="AP2010" s="7"/>
    </row>
    <row r="2011" spans="26:42" x14ac:dyDescent="0.75"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8"/>
      <c r="AN2011" s="8"/>
      <c r="AO2011" s="7"/>
      <c r="AP2011" s="7"/>
    </row>
    <row r="2012" spans="26:42" x14ac:dyDescent="0.75"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8"/>
      <c r="AN2012" s="8"/>
      <c r="AO2012" s="7"/>
      <c r="AP2012" s="7"/>
    </row>
    <row r="2013" spans="26:42" x14ac:dyDescent="0.75"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8"/>
      <c r="AN2013" s="8"/>
      <c r="AO2013" s="7"/>
      <c r="AP2013" s="7"/>
    </row>
    <row r="2014" spans="26:42" x14ac:dyDescent="0.75"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8"/>
      <c r="AN2014" s="8"/>
      <c r="AO2014" s="7"/>
      <c r="AP2014" s="7"/>
    </row>
    <row r="2015" spans="26:42" x14ac:dyDescent="0.75"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8"/>
      <c r="AN2015" s="8"/>
      <c r="AO2015" s="7"/>
      <c r="AP2015" s="7"/>
    </row>
    <row r="2016" spans="26:42" x14ac:dyDescent="0.75"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8"/>
      <c r="AN2016" s="8"/>
      <c r="AO2016" s="7"/>
      <c r="AP2016" s="7"/>
    </row>
    <row r="2017" spans="26:42" x14ac:dyDescent="0.75"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8"/>
      <c r="AN2017" s="8"/>
      <c r="AO2017" s="7"/>
      <c r="AP2017" s="7"/>
    </row>
    <row r="2018" spans="26:42" x14ac:dyDescent="0.75"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8"/>
      <c r="AN2018" s="8"/>
      <c r="AO2018" s="7"/>
      <c r="AP2018" s="7"/>
    </row>
    <row r="2019" spans="26:42" x14ac:dyDescent="0.75"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8"/>
      <c r="AN2019" s="8"/>
      <c r="AO2019" s="7"/>
      <c r="AP2019" s="7"/>
    </row>
    <row r="2020" spans="26:42" x14ac:dyDescent="0.75"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8"/>
      <c r="AN2020" s="8"/>
      <c r="AO2020" s="7"/>
      <c r="AP2020" s="7"/>
    </row>
    <row r="2021" spans="26:42" x14ac:dyDescent="0.75"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8"/>
      <c r="AN2021" s="8"/>
      <c r="AO2021" s="7"/>
      <c r="AP2021" s="7"/>
    </row>
    <row r="2022" spans="26:42" x14ac:dyDescent="0.75"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8"/>
      <c r="AN2022" s="8"/>
      <c r="AO2022" s="7"/>
      <c r="AP2022" s="7"/>
    </row>
    <row r="2023" spans="26:42" x14ac:dyDescent="0.75"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8"/>
      <c r="AN2023" s="8"/>
      <c r="AO2023" s="7"/>
      <c r="AP2023" s="7"/>
    </row>
    <row r="2024" spans="26:42" x14ac:dyDescent="0.75"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8"/>
      <c r="AN2024" s="8"/>
      <c r="AO2024" s="7"/>
      <c r="AP2024" s="7"/>
    </row>
    <row r="2025" spans="26:42" x14ac:dyDescent="0.75"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8"/>
      <c r="AN2025" s="8"/>
      <c r="AO2025" s="7"/>
      <c r="AP2025" s="7"/>
    </row>
    <row r="2026" spans="26:42" x14ac:dyDescent="0.75"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8"/>
      <c r="AN2026" s="8"/>
      <c r="AO2026" s="7"/>
      <c r="AP2026" s="7"/>
    </row>
    <row r="2027" spans="26:42" x14ac:dyDescent="0.75"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8"/>
      <c r="AN2027" s="8"/>
      <c r="AO2027" s="7"/>
      <c r="AP2027" s="7"/>
    </row>
    <row r="2028" spans="26:42" x14ac:dyDescent="0.75"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8"/>
      <c r="AN2028" s="8"/>
      <c r="AO2028" s="7"/>
      <c r="AP2028" s="7"/>
    </row>
    <row r="2029" spans="26:42" x14ac:dyDescent="0.75"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8"/>
      <c r="AN2029" s="8"/>
      <c r="AO2029" s="7"/>
      <c r="AP2029" s="7"/>
    </row>
    <row r="2030" spans="26:42" x14ac:dyDescent="0.75"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8"/>
      <c r="AN2030" s="8"/>
      <c r="AO2030" s="7"/>
      <c r="AP2030" s="7"/>
    </row>
    <row r="2031" spans="26:42" x14ac:dyDescent="0.75"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8"/>
      <c r="AN2031" s="8"/>
      <c r="AO2031" s="7"/>
      <c r="AP2031" s="7"/>
    </row>
    <row r="2032" spans="26:42" x14ac:dyDescent="0.75"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8"/>
      <c r="AN2032" s="8"/>
      <c r="AO2032" s="7"/>
      <c r="AP2032" s="7"/>
    </row>
    <row r="2033" spans="26:42" x14ac:dyDescent="0.75"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8"/>
      <c r="AN2033" s="8"/>
      <c r="AO2033" s="7"/>
      <c r="AP2033" s="7"/>
    </row>
    <row r="2034" spans="26:42" x14ac:dyDescent="0.75"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8"/>
      <c r="AN2034" s="8"/>
      <c r="AO2034" s="7"/>
      <c r="AP2034" s="7"/>
    </row>
    <row r="2035" spans="26:42" x14ac:dyDescent="0.75"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8"/>
      <c r="AN2035" s="8"/>
      <c r="AO2035" s="7"/>
      <c r="AP2035" s="7"/>
    </row>
    <row r="2036" spans="26:42" x14ac:dyDescent="0.75"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8"/>
      <c r="AN2036" s="8"/>
      <c r="AO2036" s="7"/>
      <c r="AP2036" s="7"/>
    </row>
    <row r="2037" spans="26:42" x14ac:dyDescent="0.75"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8"/>
      <c r="AN2037" s="8"/>
      <c r="AO2037" s="7"/>
      <c r="AP2037" s="7"/>
    </row>
    <row r="2038" spans="26:42" x14ac:dyDescent="0.75"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8"/>
      <c r="AN2038" s="8"/>
      <c r="AO2038" s="7"/>
      <c r="AP2038" s="7"/>
    </row>
    <row r="2039" spans="26:42" x14ac:dyDescent="0.75"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8"/>
      <c r="AN2039" s="8"/>
      <c r="AO2039" s="7"/>
      <c r="AP2039" s="7"/>
    </row>
    <row r="2040" spans="26:42" x14ac:dyDescent="0.75"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8"/>
      <c r="AN2040" s="8"/>
      <c r="AO2040" s="7"/>
      <c r="AP2040" s="7"/>
    </row>
    <row r="2041" spans="26:42" x14ac:dyDescent="0.75"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8"/>
      <c r="AN2041" s="8"/>
      <c r="AO2041" s="7"/>
      <c r="AP2041" s="7"/>
    </row>
    <row r="2042" spans="26:42" x14ac:dyDescent="0.75"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8"/>
      <c r="AN2042" s="8"/>
      <c r="AO2042" s="7"/>
      <c r="AP2042" s="7"/>
    </row>
    <row r="2043" spans="26:42" x14ac:dyDescent="0.75"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8"/>
      <c r="AN2043" s="8"/>
      <c r="AO2043" s="7"/>
      <c r="AP2043" s="7"/>
    </row>
    <row r="2044" spans="26:42" x14ac:dyDescent="0.75"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8"/>
      <c r="AN2044" s="8"/>
      <c r="AO2044" s="7"/>
      <c r="AP2044" s="7"/>
    </row>
    <row r="2045" spans="26:42" x14ac:dyDescent="0.75"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8"/>
      <c r="AN2045" s="8"/>
      <c r="AO2045" s="7"/>
      <c r="AP2045" s="7"/>
    </row>
    <row r="2046" spans="26:42" x14ac:dyDescent="0.75"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8"/>
      <c r="AN2046" s="8"/>
      <c r="AO2046" s="7"/>
      <c r="AP2046" s="7"/>
    </row>
    <row r="2047" spans="26:42" x14ac:dyDescent="0.75"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8"/>
      <c r="AN2047" s="8"/>
      <c r="AO2047" s="7"/>
      <c r="AP2047" s="7"/>
    </row>
    <row r="2048" spans="26:42" x14ac:dyDescent="0.75"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8"/>
      <c r="AN2048" s="8"/>
      <c r="AO2048" s="7"/>
      <c r="AP2048" s="7"/>
    </row>
    <row r="2049" spans="26:42" x14ac:dyDescent="0.75"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8"/>
      <c r="AN2049" s="8"/>
      <c r="AO2049" s="7"/>
      <c r="AP2049" s="7"/>
    </row>
    <row r="2050" spans="26:42" x14ac:dyDescent="0.75"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8"/>
      <c r="AN2050" s="8"/>
      <c r="AO2050" s="7"/>
      <c r="AP2050" s="7"/>
    </row>
    <row r="2051" spans="26:42" x14ac:dyDescent="0.75"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8"/>
      <c r="AN2051" s="8"/>
      <c r="AO2051" s="7"/>
      <c r="AP2051" s="7"/>
    </row>
    <row r="2052" spans="26:42" x14ac:dyDescent="0.75"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8"/>
      <c r="AN2052" s="8"/>
      <c r="AO2052" s="7"/>
      <c r="AP2052" s="7"/>
    </row>
    <row r="2053" spans="26:42" x14ac:dyDescent="0.75"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8"/>
      <c r="AN2053" s="8"/>
      <c r="AO2053" s="7"/>
      <c r="AP2053" s="7"/>
    </row>
    <row r="2054" spans="26:42" x14ac:dyDescent="0.75"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8"/>
      <c r="AN2054" s="8"/>
      <c r="AO2054" s="7"/>
      <c r="AP2054" s="7"/>
    </row>
    <row r="2055" spans="26:42" x14ac:dyDescent="0.75"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8"/>
      <c r="AN2055" s="8"/>
      <c r="AO2055" s="7"/>
      <c r="AP2055" s="7"/>
    </row>
    <row r="2056" spans="26:42" x14ac:dyDescent="0.75"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8"/>
      <c r="AN2056" s="8"/>
      <c r="AO2056" s="7"/>
      <c r="AP2056" s="7"/>
    </row>
    <row r="2057" spans="26:42" x14ac:dyDescent="0.75"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8"/>
      <c r="AN2057" s="8"/>
      <c r="AO2057" s="7"/>
      <c r="AP2057" s="7"/>
    </row>
    <row r="2058" spans="26:42" x14ac:dyDescent="0.75"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8"/>
      <c r="AN2058" s="8"/>
      <c r="AO2058" s="7"/>
      <c r="AP2058" s="7"/>
    </row>
    <row r="2059" spans="26:42" x14ac:dyDescent="0.75"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8"/>
      <c r="AN2059" s="8"/>
      <c r="AO2059" s="7"/>
      <c r="AP2059" s="7"/>
    </row>
    <row r="2060" spans="26:42" x14ac:dyDescent="0.75"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8"/>
      <c r="AN2060" s="8"/>
      <c r="AO2060" s="7"/>
      <c r="AP2060" s="7"/>
    </row>
    <row r="2061" spans="26:42" x14ac:dyDescent="0.75"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8"/>
      <c r="AN2061" s="8"/>
      <c r="AO2061" s="7"/>
      <c r="AP2061" s="7"/>
    </row>
    <row r="2062" spans="26:42" x14ac:dyDescent="0.75"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8"/>
      <c r="AN2062" s="8"/>
      <c r="AO2062" s="7"/>
      <c r="AP2062" s="7"/>
    </row>
    <row r="2063" spans="26:42" x14ac:dyDescent="0.75"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8"/>
      <c r="AN2063" s="8"/>
      <c r="AO2063" s="7"/>
      <c r="AP2063" s="7"/>
    </row>
    <row r="2064" spans="26:42" x14ac:dyDescent="0.75"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8"/>
      <c r="AN2064" s="8"/>
      <c r="AO2064" s="7"/>
      <c r="AP2064" s="7"/>
    </row>
    <row r="2065" spans="26:42" x14ac:dyDescent="0.75"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8"/>
      <c r="AN2065" s="8"/>
      <c r="AO2065" s="7"/>
      <c r="AP2065" s="7"/>
    </row>
    <row r="2066" spans="26:42" x14ac:dyDescent="0.75"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8"/>
      <c r="AN2066" s="8"/>
      <c r="AO2066" s="7"/>
      <c r="AP2066" s="7"/>
    </row>
    <row r="2067" spans="26:42" x14ac:dyDescent="0.75"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8"/>
      <c r="AN2067" s="8"/>
      <c r="AO2067" s="7"/>
      <c r="AP2067" s="7"/>
    </row>
    <row r="2068" spans="26:42" x14ac:dyDescent="0.75"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8"/>
      <c r="AN2068" s="8"/>
      <c r="AO2068" s="7"/>
      <c r="AP2068" s="7"/>
    </row>
    <row r="2069" spans="26:42" x14ac:dyDescent="0.75"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8"/>
      <c r="AN2069" s="8"/>
      <c r="AO2069" s="7"/>
      <c r="AP2069" s="7"/>
    </row>
    <row r="2070" spans="26:42" x14ac:dyDescent="0.75"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8"/>
      <c r="AN2070" s="8"/>
      <c r="AO2070" s="7"/>
      <c r="AP2070" s="7"/>
    </row>
    <row r="2071" spans="26:42" x14ac:dyDescent="0.75"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8"/>
      <c r="AN2071" s="8"/>
      <c r="AO2071" s="7"/>
      <c r="AP2071" s="7"/>
    </row>
    <row r="2072" spans="26:42" x14ac:dyDescent="0.75"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8"/>
      <c r="AN2072" s="8"/>
      <c r="AO2072" s="7"/>
      <c r="AP2072" s="7"/>
    </row>
    <row r="2073" spans="26:42" x14ac:dyDescent="0.75"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8"/>
      <c r="AN2073" s="8"/>
      <c r="AO2073" s="7"/>
      <c r="AP2073" s="7"/>
    </row>
    <row r="2074" spans="26:42" x14ac:dyDescent="0.75"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8"/>
      <c r="AN2074" s="8"/>
      <c r="AO2074" s="7"/>
      <c r="AP2074" s="7"/>
    </row>
    <row r="2075" spans="26:42" x14ac:dyDescent="0.75"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8"/>
      <c r="AN2075" s="8"/>
      <c r="AO2075" s="7"/>
      <c r="AP2075" s="7"/>
    </row>
    <row r="2076" spans="26:42" x14ac:dyDescent="0.75"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8"/>
      <c r="AN2076" s="8"/>
      <c r="AO2076" s="7"/>
      <c r="AP2076" s="7"/>
    </row>
    <row r="2077" spans="26:42" x14ac:dyDescent="0.75"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8"/>
      <c r="AN2077" s="8"/>
      <c r="AO2077" s="7"/>
      <c r="AP2077" s="7"/>
    </row>
    <row r="2078" spans="26:42" x14ac:dyDescent="0.75"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8"/>
      <c r="AN2078" s="8"/>
      <c r="AO2078" s="7"/>
      <c r="AP2078" s="7"/>
    </row>
    <row r="2079" spans="26:42" x14ac:dyDescent="0.75"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8"/>
      <c r="AN2079" s="8"/>
      <c r="AO2079" s="7"/>
      <c r="AP2079" s="7"/>
    </row>
    <row r="2080" spans="26:42" x14ac:dyDescent="0.75"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8"/>
      <c r="AN2080" s="8"/>
      <c r="AO2080" s="7"/>
      <c r="AP2080" s="7"/>
    </row>
    <row r="2081" spans="26:42" x14ac:dyDescent="0.75"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8"/>
      <c r="AN2081" s="8"/>
      <c r="AO2081" s="7"/>
      <c r="AP2081" s="7"/>
    </row>
    <row r="2082" spans="26:42" x14ac:dyDescent="0.75"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8"/>
      <c r="AN2082" s="8"/>
      <c r="AO2082" s="7"/>
      <c r="AP2082" s="7"/>
    </row>
    <row r="2083" spans="26:42" x14ac:dyDescent="0.75"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8"/>
      <c r="AN2083" s="8"/>
      <c r="AO2083" s="7"/>
      <c r="AP2083" s="7"/>
    </row>
    <row r="2084" spans="26:42" x14ac:dyDescent="0.75"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8"/>
      <c r="AN2084" s="8"/>
      <c r="AO2084" s="7"/>
      <c r="AP2084" s="7"/>
    </row>
    <row r="2085" spans="26:42" x14ac:dyDescent="0.75"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8"/>
      <c r="AN2085" s="8"/>
      <c r="AO2085" s="7"/>
      <c r="AP2085" s="7"/>
    </row>
    <row r="2086" spans="26:42" x14ac:dyDescent="0.75"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8"/>
      <c r="AN2086" s="8"/>
      <c r="AO2086" s="7"/>
      <c r="AP2086" s="7"/>
    </row>
    <row r="2087" spans="26:42" x14ac:dyDescent="0.75"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8"/>
      <c r="AN2087" s="8"/>
      <c r="AO2087" s="7"/>
      <c r="AP2087" s="7"/>
    </row>
    <row r="2088" spans="26:42" x14ac:dyDescent="0.75"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8"/>
      <c r="AN2088" s="8"/>
      <c r="AO2088" s="7"/>
      <c r="AP2088" s="7"/>
    </row>
    <row r="2089" spans="26:42" x14ac:dyDescent="0.75"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8"/>
      <c r="AN2089" s="8"/>
      <c r="AO2089" s="7"/>
      <c r="AP2089" s="7"/>
    </row>
    <row r="2090" spans="26:42" x14ac:dyDescent="0.75"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8"/>
      <c r="AN2090" s="8"/>
      <c r="AO2090" s="7"/>
      <c r="AP2090" s="7"/>
    </row>
    <row r="2091" spans="26:42" x14ac:dyDescent="0.75"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8"/>
      <c r="AN2091" s="8"/>
      <c r="AO2091" s="7"/>
      <c r="AP2091" s="7"/>
    </row>
    <row r="2092" spans="26:42" x14ac:dyDescent="0.75"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8"/>
      <c r="AN2092" s="8"/>
      <c r="AO2092" s="7"/>
      <c r="AP2092" s="7"/>
    </row>
    <row r="2093" spans="26:42" x14ac:dyDescent="0.75"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8"/>
      <c r="AN2093" s="8"/>
      <c r="AO2093" s="7"/>
      <c r="AP2093" s="7"/>
    </row>
    <row r="2094" spans="26:42" x14ac:dyDescent="0.75"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8"/>
      <c r="AN2094" s="8"/>
      <c r="AO2094" s="7"/>
      <c r="AP2094" s="7"/>
    </row>
    <row r="2095" spans="26:42" x14ac:dyDescent="0.75"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8"/>
      <c r="AN2095" s="8"/>
      <c r="AO2095" s="7"/>
      <c r="AP2095" s="7"/>
    </row>
    <row r="2096" spans="26:42" x14ac:dyDescent="0.75"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8"/>
      <c r="AN2096" s="8"/>
      <c r="AO2096" s="7"/>
      <c r="AP2096" s="7"/>
    </row>
    <row r="2097" spans="26:42" x14ac:dyDescent="0.75"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8"/>
      <c r="AN2097" s="8"/>
      <c r="AO2097" s="7"/>
      <c r="AP2097" s="7"/>
    </row>
    <row r="2098" spans="26:42" x14ac:dyDescent="0.75"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8"/>
      <c r="AN2098" s="8"/>
      <c r="AO2098" s="7"/>
      <c r="AP2098" s="7"/>
    </row>
    <row r="2099" spans="26:42" x14ac:dyDescent="0.75"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8"/>
      <c r="AN2099" s="8"/>
      <c r="AO2099" s="7"/>
      <c r="AP2099" s="7"/>
    </row>
    <row r="2100" spans="26:42" x14ac:dyDescent="0.75"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8"/>
      <c r="AN2100" s="8"/>
      <c r="AO2100" s="7"/>
      <c r="AP2100" s="7"/>
    </row>
    <row r="2101" spans="26:42" x14ac:dyDescent="0.75"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8"/>
      <c r="AN2101" s="8"/>
      <c r="AO2101" s="7"/>
      <c r="AP2101" s="7"/>
    </row>
    <row r="2102" spans="26:42" x14ac:dyDescent="0.75"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8"/>
      <c r="AN2102" s="8"/>
      <c r="AO2102" s="7"/>
      <c r="AP2102" s="7"/>
    </row>
    <row r="2103" spans="26:42" x14ac:dyDescent="0.75"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8"/>
      <c r="AN2103" s="8"/>
      <c r="AO2103" s="7"/>
      <c r="AP2103" s="7"/>
    </row>
    <row r="2104" spans="26:42" x14ac:dyDescent="0.75"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8"/>
      <c r="AN2104" s="8"/>
      <c r="AO2104" s="7"/>
      <c r="AP2104" s="7"/>
    </row>
    <row r="2105" spans="26:42" x14ac:dyDescent="0.75"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8"/>
      <c r="AN2105" s="8"/>
      <c r="AO2105" s="7"/>
      <c r="AP2105" s="7"/>
    </row>
    <row r="2106" spans="26:42" x14ac:dyDescent="0.75"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8"/>
      <c r="AN2106" s="8"/>
      <c r="AO2106" s="7"/>
      <c r="AP2106" s="7"/>
    </row>
    <row r="2107" spans="26:42" x14ac:dyDescent="0.75"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8"/>
      <c r="AN2107" s="8"/>
      <c r="AO2107" s="7"/>
      <c r="AP2107" s="7"/>
    </row>
    <row r="2108" spans="26:42" x14ac:dyDescent="0.75"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8"/>
      <c r="AN2108" s="8"/>
      <c r="AO2108" s="7"/>
      <c r="AP2108" s="7"/>
    </row>
    <row r="2109" spans="26:42" x14ac:dyDescent="0.75"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8"/>
      <c r="AN2109" s="8"/>
      <c r="AO2109" s="7"/>
      <c r="AP2109" s="7"/>
    </row>
    <row r="2110" spans="26:42" x14ac:dyDescent="0.75"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8"/>
      <c r="AN2110" s="8"/>
      <c r="AO2110" s="7"/>
      <c r="AP2110" s="7"/>
    </row>
    <row r="2111" spans="26:42" x14ac:dyDescent="0.75"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8"/>
      <c r="AN2111" s="8"/>
      <c r="AO2111" s="7"/>
      <c r="AP2111" s="7"/>
    </row>
    <row r="2112" spans="26:42" x14ac:dyDescent="0.75"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8"/>
      <c r="AN2112" s="8"/>
      <c r="AO2112" s="7"/>
      <c r="AP2112" s="7"/>
    </row>
    <row r="2113" spans="26:42" x14ac:dyDescent="0.75"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8"/>
      <c r="AN2113" s="8"/>
      <c r="AO2113" s="7"/>
      <c r="AP2113" s="7"/>
    </row>
    <row r="2114" spans="26:42" x14ac:dyDescent="0.75"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8"/>
      <c r="AN2114" s="8"/>
      <c r="AO2114" s="7"/>
      <c r="AP2114" s="7"/>
    </row>
    <row r="2115" spans="26:42" x14ac:dyDescent="0.75"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8"/>
      <c r="AN2115" s="8"/>
      <c r="AO2115" s="7"/>
      <c r="AP2115" s="7"/>
    </row>
    <row r="2116" spans="26:42" x14ac:dyDescent="0.75"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8"/>
      <c r="AN2116" s="8"/>
      <c r="AO2116" s="7"/>
      <c r="AP2116" s="7"/>
    </row>
    <row r="2117" spans="26:42" x14ac:dyDescent="0.75"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8"/>
      <c r="AN2117" s="8"/>
      <c r="AO2117" s="7"/>
      <c r="AP2117" s="7"/>
    </row>
    <row r="2118" spans="26:42" x14ac:dyDescent="0.75"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8"/>
      <c r="AN2118" s="8"/>
      <c r="AO2118" s="7"/>
      <c r="AP2118" s="7"/>
    </row>
    <row r="2119" spans="26:42" x14ac:dyDescent="0.75"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8"/>
      <c r="AN2119" s="8"/>
      <c r="AO2119" s="7"/>
      <c r="AP2119" s="7"/>
    </row>
    <row r="2120" spans="26:42" x14ac:dyDescent="0.75"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8"/>
      <c r="AN2120" s="8"/>
      <c r="AO2120" s="7"/>
      <c r="AP2120" s="7"/>
    </row>
    <row r="2121" spans="26:42" x14ac:dyDescent="0.75"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8"/>
      <c r="AN2121" s="8"/>
      <c r="AO2121" s="7"/>
      <c r="AP2121" s="7"/>
    </row>
    <row r="2122" spans="26:42" x14ac:dyDescent="0.75"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8"/>
      <c r="AN2122" s="8"/>
      <c r="AO2122" s="7"/>
      <c r="AP2122" s="7"/>
    </row>
    <row r="2123" spans="26:42" x14ac:dyDescent="0.75"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8"/>
      <c r="AN2123" s="8"/>
      <c r="AO2123" s="7"/>
      <c r="AP2123" s="7"/>
    </row>
    <row r="2124" spans="26:42" x14ac:dyDescent="0.75"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8"/>
      <c r="AN2124" s="8"/>
      <c r="AO2124" s="7"/>
      <c r="AP2124" s="7"/>
    </row>
    <row r="2125" spans="26:42" x14ac:dyDescent="0.75"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8"/>
      <c r="AN2125" s="8"/>
      <c r="AO2125" s="7"/>
      <c r="AP2125" s="7"/>
    </row>
    <row r="2126" spans="26:42" x14ac:dyDescent="0.75"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8"/>
      <c r="AN2126" s="8"/>
      <c r="AO2126" s="7"/>
      <c r="AP2126" s="7"/>
    </row>
    <row r="2127" spans="26:42" x14ac:dyDescent="0.75"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8"/>
      <c r="AN2127" s="8"/>
      <c r="AO2127" s="7"/>
      <c r="AP2127" s="7"/>
    </row>
    <row r="2128" spans="26:42" x14ac:dyDescent="0.75"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8"/>
      <c r="AN2128" s="8"/>
      <c r="AO2128" s="7"/>
      <c r="AP2128" s="7"/>
    </row>
    <row r="2129" spans="26:42" x14ac:dyDescent="0.75"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8"/>
      <c r="AN2129" s="8"/>
      <c r="AO2129" s="7"/>
      <c r="AP2129" s="7"/>
    </row>
    <row r="2130" spans="26:42" x14ac:dyDescent="0.75"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8"/>
      <c r="AN2130" s="8"/>
      <c r="AO2130" s="7"/>
      <c r="AP2130" s="7"/>
    </row>
    <row r="2131" spans="26:42" x14ac:dyDescent="0.75"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8"/>
      <c r="AN2131" s="8"/>
      <c r="AO2131" s="7"/>
      <c r="AP2131" s="7"/>
    </row>
    <row r="2132" spans="26:42" x14ac:dyDescent="0.75"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8"/>
      <c r="AN2132" s="8"/>
      <c r="AO2132" s="7"/>
      <c r="AP2132" s="7"/>
    </row>
    <row r="2133" spans="26:42" x14ac:dyDescent="0.75"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8"/>
      <c r="AN2133" s="8"/>
      <c r="AO2133" s="7"/>
      <c r="AP2133" s="7"/>
    </row>
    <row r="2134" spans="26:42" x14ac:dyDescent="0.75"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8"/>
      <c r="AN2134" s="8"/>
      <c r="AO2134" s="7"/>
      <c r="AP2134" s="7"/>
    </row>
    <row r="2135" spans="26:42" x14ac:dyDescent="0.75"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8"/>
      <c r="AN2135" s="8"/>
      <c r="AO2135" s="7"/>
      <c r="AP2135" s="7"/>
    </row>
    <row r="2136" spans="26:42" x14ac:dyDescent="0.75"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8"/>
      <c r="AN2136" s="8"/>
      <c r="AO2136" s="7"/>
      <c r="AP2136" s="7"/>
    </row>
    <row r="2137" spans="26:42" x14ac:dyDescent="0.75"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8"/>
      <c r="AN2137" s="8"/>
      <c r="AO2137" s="7"/>
      <c r="AP2137" s="7"/>
    </row>
    <row r="2138" spans="26:42" x14ac:dyDescent="0.75"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8"/>
      <c r="AN2138" s="8"/>
      <c r="AO2138" s="7"/>
      <c r="AP2138" s="7"/>
    </row>
    <row r="2139" spans="26:42" x14ac:dyDescent="0.75"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8"/>
      <c r="AN2139" s="8"/>
      <c r="AO2139" s="7"/>
      <c r="AP2139" s="7"/>
    </row>
    <row r="2140" spans="26:42" x14ac:dyDescent="0.75"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8"/>
      <c r="AN2140" s="8"/>
      <c r="AO2140" s="7"/>
      <c r="AP2140" s="7"/>
    </row>
    <row r="2141" spans="26:42" x14ac:dyDescent="0.75"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8"/>
      <c r="AN2141" s="8"/>
      <c r="AO2141" s="7"/>
      <c r="AP2141" s="7"/>
    </row>
    <row r="2142" spans="26:42" x14ac:dyDescent="0.75"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8"/>
      <c r="AN2142" s="8"/>
      <c r="AO2142" s="7"/>
      <c r="AP2142" s="7"/>
    </row>
    <row r="2143" spans="26:42" x14ac:dyDescent="0.75"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8"/>
      <c r="AN2143" s="8"/>
      <c r="AO2143" s="7"/>
      <c r="AP2143" s="7"/>
    </row>
    <row r="2144" spans="26:42" x14ac:dyDescent="0.75"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8"/>
      <c r="AN2144" s="8"/>
      <c r="AO2144" s="7"/>
      <c r="AP2144" s="7"/>
    </row>
    <row r="2145" spans="26:42" x14ac:dyDescent="0.75"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8"/>
      <c r="AN2145" s="8"/>
      <c r="AO2145" s="7"/>
      <c r="AP2145" s="7"/>
    </row>
    <row r="2146" spans="26:42" x14ac:dyDescent="0.75"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8"/>
      <c r="AN2146" s="8"/>
      <c r="AO2146" s="7"/>
      <c r="AP2146" s="7"/>
    </row>
    <row r="2147" spans="26:42" x14ac:dyDescent="0.75"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8"/>
      <c r="AN2147" s="8"/>
      <c r="AO2147" s="7"/>
      <c r="AP2147" s="7"/>
    </row>
    <row r="2148" spans="26:42" x14ac:dyDescent="0.75"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8"/>
      <c r="AN2148" s="8"/>
      <c r="AO2148" s="7"/>
      <c r="AP2148" s="7"/>
    </row>
    <row r="2149" spans="26:42" x14ac:dyDescent="0.75"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8"/>
      <c r="AN2149" s="8"/>
      <c r="AO2149" s="7"/>
      <c r="AP2149" s="7"/>
    </row>
    <row r="2150" spans="26:42" x14ac:dyDescent="0.75"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8"/>
      <c r="AN2150" s="8"/>
      <c r="AO2150" s="7"/>
      <c r="AP2150" s="7"/>
    </row>
    <row r="2151" spans="26:42" x14ac:dyDescent="0.75"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8"/>
      <c r="AN2151" s="8"/>
      <c r="AO2151" s="7"/>
      <c r="AP2151" s="7"/>
    </row>
    <row r="2152" spans="26:42" x14ac:dyDescent="0.75"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8"/>
      <c r="AN2152" s="8"/>
      <c r="AO2152" s="7"/>
      <c r="AP2152" s="7"/>
    </row>
    <row r="2153" spans="26:42" x14ac:dyDescent="0.75"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8"/>
      <c r="AN2153" s="8"/>
      <c r="AO2153" s="7"/>
      <c r="AP2153" s="7"/>
    </row>
    <row r="2154" spans="26:42" x14ac:dyDescent="0.75"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8"/>
      <c r="AN2154" s="8"/>
      <c r="AO2154" s="7"/>
      <c r="AP2154" s="7"/>
    </row>
    <row r="2155" spans="26:42" x14ac:dyDescent="0.75"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8"/>
      <c r="AN2155" s="8"/>
      <c r="AO2155" s="7"/>
      <c r="AP2155" s="7"/>
    </row>
    <row r="2156" spans="26:42" x14ac:dyDescent="0.75"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8"/>
      <c r="AN2156" s="8"/>
      <c r="AO2156" s="7"/>
      <c r="AP2156" s="7"/>
    </row>
    <row r="2157" spans="26:42" x14ac:dyDescent="0.75"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8"/>
      <c r="AN2157" s="8"/>
      <c r="AO2157" s="7"/>
      <c r="AP2157" s="7"/>
    </row>
    <row r="2158" spans="26:42" x14ac:dyDescent="0.75"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8"/>
      <c r="AN2158" s="8"/>
      <c r="AO2158" s="7"/>
      <c r="AP2158" s="7"/>
    </row>
    <row r="2159" spans="26:42" x14ac:dyDescent="0.75"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8"/>
      <c r="AN2159" s="8"/>
      <c r="AO2159" s="7"/>
      <c r="AP2159" s="7"/>
    </row>
    <row r="2160" spans="26:42" x14ac:dyDescent="0.75"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8"/>
      <c r="AN2160" s="8"/>
      <c r="AO2160" s="7"/>
      <c r="AP2160" s="7"/>
    </row>
    <row r="2161" spans="26:42" x14ac:dyDescent="0.75"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8"/>
      <c r="AN2161" s="8"/>
      <c r="AO2161" s="7"/>
      <c r="AP2161" s="7"/>
    </row>
    <row r="2162" spans="26:42" x14ac:dyDescent="0.75"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8"/>
      <c r="AN2162" s="8"/>
      <c r="AO2162" s="7"/>
      <c r="AP2162" s="7"/>
    </row>
    <row r="2163" spans="26:42" x14ac:dyDescent="0.75"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8"/>
      <c r="AN2163" s="8"/>
      <c r="AO2163" s="7"/>
      <c r="AP2163" s="7"/>
    </row>
    <row r="2164" spans="26:42" x14ac:dyDescent="0.75"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8"/>
      <c r="AN2164" s="8"/>
      <c r="AO2164" s="7"/>
      <c r="AP2164" s="7"/>
    </row>
    <row r="2165" spans="26:42" x14ac:dyDescent="0.75"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8"/>
      <c r="AN2165" s="8"/>
      <c r="AO2165" s="7"/>
      <c r="AP2165" s="7"/>
    </row>
    <row r="2166" spans="26:42" x14ac:dyDescent="0.75"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8"/>
      <c r="AN2166" s="8"/>
      <c r="AO2166" s="7"/>
      <c r="AP2166" s="7"/>
    </row>
    <row r="2167" spans="26:42" x14ac:dyDescent="0.75"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8"/>
      <c r="AN2167" s="8"/>
      <c r="AO2167" s="7"/>
      <c r="AP2167" s="7"/>
    </row>
    <row r="2168" spans="26:42" x14ac:dyDescent="0.75"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8"/>
      <c r="AN2168" s="8"/>
      <c r="AO2168" s="7"/>
      <c r="AP2168" s="7"/>
    </row>
    <row r="2169" spans="26:42" x14ac:dyDescent="0.75"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8"/>
      <c r="AN2169" s="8"/>
      <c r="AO2169" s="7"/>
      <c r="AP2169" s="7"/>
    </row>
    <row r="2170" spans="26:42" x14ac:dyDescent="0.75"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8"/>
      <c r="AN2170" s="8"/>
      <c r="AO2170" s="7"/>
      <c r="AP2170" s="7"/>
    </row>
    <row r="2171" spans="26:42" x14ac:dyDescent="0.75"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8"/>
      <c r="AN2171" s="8"/>
      <c r="AO2171" s="7"/>
      <c r="AP2171" s="7"/>
    </row>
    <row r="2172" spans="26:42" x14ac:dyDescent="0.75"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8"/>
      <c r="AN2172" s="8"/>
      <c r="AO2172" s="7"/>
      <c r="AP2172" s="7"/>
    </row>
    <row r="2173" spans="26:42" x14ac:dyDescent="0.75"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8"/>
      <c r="AN2173" s="8"/>
      <c r="AO2173" s="7"/>
      <c r="AP2173" s="7"/>
    </row>
    <row r="2174" spans="26:42" x14ac:dyDescent="0.75"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8"/>
      <c r="AN2174" s="8"/>
      <c r="AO2174" s="7"/>
      <c r="AP2174" s="7"/>
    </row>
    <row r="2175" spans="26:42" x14ac:dyDescent="0.75"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8"/>
      <c r="AN2175" s="8"/>
      <c r="AO2175" s="7"/>
      <c r="AP2175" s="7"/>
    </row>
    <row r="2176" spans="26:42" x14ac:dyDescent="0.75"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8"/>
      <c r="AN2176" s="8"/>
      <c r="AO2176" s="7"/>
      <c r="AP2176" s="7"/>
    </row>
    <row r="2177" spans="26:42" x14ac:dyDescent="0.75"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8"/>
      <c r="AN2177" s="8"/>
      <c r="AO2177" s="7"/>
      <c r="AP2177" s="7"/>
    </row>
    <row r="2178" spans="26:42" x14ac:dyDescent="0.75"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8"/>
      <c r="AN2178" s="8"/>
      <c r="AO2178" s="7"/>
      <c r="AP2178" s="7"/>
    </row>
    <row r="2179" spans="26:42" x14ac:dyDescent="0.75"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8"/>
      <c r="AN2179" s="8"/>
      <c r="AO2179" s="7"/>
      <c r="AP2179" s="7"/>
    </row>
    <row r="2180" spans="26:42" x14ac:dyDescent="0.75"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8"/>
      <c r="AN2180" s="8"/>
      <c r="AO2180" s="7"/>
      <c r="AP2180" s="7"/>
    </row>
    <row r="2181" spans="26:42" x14ac:dyDescent="0.75"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8"/>
      <c r="AN2181" s="8"/>
      <c r="AO2181" s="7"/>
      <c r="AP2181" s="7"/>
    </row>
    <row r="2182" spans="26:42" x14ac:dyDescent="0.75"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8"/>
      <c r="AN2182" s="8"/>
      <c r="AO2182" s="7"/>
      <c r="AP2182" s="7"/>
    </row>
    <row r="2183" spans="26:42" x14ac:dyDescent="0.75"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8"/>
      <c r="AN2183" s="8"/>
      <c r="AO2183" s="7"/>
      <c r="AP2183" s="7"/>
    </row>
    <row r="2184" spans="26:42" x14ac:dyDescent="0.75"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8"/>
      <c r="AN2184" s="8"/>
      <c r="AO2184" s="7"/>
      <c r="AP2184" s="7"/>
    </row>
    <row r="2185" spans="26:42" x14ac:dyDescent="0.75"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8"/>
      <c r="AN2185" s="8"/>
      <c r="AO2185" s="7"/>
      <c r="AP2185" s="7"/>
    </row>
    <row r="2186" spans="26:42" x14ac:dyDescent="0.75"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8"/>
      <c r="AN2186" s="8"/>
      <c r="AO2186" s="7"/>
      <c r="AP2186" s="7"/>
    </row>
    <row r="2187" spans="26:42" x14ac:dyDescent="0.75"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8"/>
      <c r="AN2187" s="8"/>
      <c r="AO2187" s="7"/>
      <c r="AP2187" s="7"/>
    </row>
    <row r="2188" spans="26:42" x14ac:dyDescent="0.75"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8"/>
      <c r="AN2188" s="8"/>
      <c r="AO2188" s="7"/>
      <c r="AP2188" s="7"/>
    </row>
    <row r="2189" spans="26:42" x14ac:dyDescent="0.75"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8"/>
      <c r="AN2189" s="8"/>
      <c r="AO2189" s="7"/>
      <c r="AP2189" s="7"/>
    </row>
    <row r="2190" spans="26:42" x14ac:dyDescent="0.75"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8"/>
      <c r="AN2190" s="8"/>
      <c r="AO2190" s="7"/>
      <c r="AP2190" s="7"/>
    </row>
    <row r="2191" spans="26:42" x14ac:dyDescent="0.75"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8"/>
      <c r="AN2191" s="8"/>
      <c r="AO2191" s="7"/>
      <c r="AP2191" s="7"/>
    </row>
    <row r="2192" spans="26:42" x14ac:dyDescent="0.75"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8"/>
      <c r="AN2192" s="8"/>
      <c r="AO2192" s="7"/>
      <c r="AP2192" s="7"/>
    </row>
    <row r="2193" spans="26:42" x14ac:dyDescent="0.75"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8"/>
      <c r="AN2193" s="8"/>
      <c r="AO2193" s="7"/>
      <c r="AP2193" s="7"/>
    </row>
    <row r="2194" spans="26:42" x14ac:dyDescent="0.75"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8"/>
      <c r="AN2194" s="8"/>
      <c r="AO2194" s="7"/>
      <c r="AP2194" s="7"/>
    </row>
    <row r="2195" spans="26:42" x14ac:dyDescent="0.75"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8"/>
      <c r="AN2195" s="8"/>
      <c r="AO2195" s="7"/>
      <c r="AP2195" s="7"/>
    </row>
    <row r="2196" spans="26:42" x14ac:dyDescent="0.75"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8"/>
      <c r="AN2196" s="8"/>
      <c r="AO2196" s="7"/>
      <c r="AP2196" s="7"/>
    </row>
    <row r="2197" spans="26:42" x14ac:dyDescent="0.75"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8"/>
      <c r="AN2197" s="8"/>
      <c r="AO2197" s="7"/>
      <c r="AP2197" s="7"/>
    </row>
    <row r="2198" spans="26:42" x14ac:dyDescent="0.75"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8"/>
      <c r="AN2198" s="8"/>
      <c r="AO2198" s="7"/>
      <c r="AP2198" s="7"/>
    </row>
    <row r="2199" spans="26:42" x14ac:dyDescent="0.75"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8"/>
      <c r="AN2199" s="8"/>
      <c r="AO2199" s="7"/>
      <c r="AP2199" s="7"/>
    </row>
    <row r="2200" spans="26:42" x14ac:dyDescent="0.75"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8"/>
      <c r="AN2200" s="8"/>
      <c r="AO2200" s="7"/>
      <c r="AP2200" s="7"/>
    </row>
    <row r="2201" spans="26:42" x14ac:dyDescent="0.75"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8"/>
      <c r="AN2201" s="8"/>
      <c r="AO2201" s="7"/>
      <c r="AP2201" s="7"/>
    </row>
    <row r="2202" spans="26:42" x14ac:dyDescent="0.75"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8"/>
      <c r="AN2202" s="8"/>
      <c r="AO2202" s="7"/>
      <c r="AP2202" s="7"/>
    </row>
    <row r="2203" spans="26:42" x14ac:dyDescent="0.75"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8"/>
      <c r="AN2203" s="8"/>
      <c r="AO2203" s="7"/>
      <c r="AP2203" s="7"/>
    </row>
    <row r="2204" spans="26:42" x14ac:dyDescent="0.75"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8"/>
      <c r="AN2204" s="8"/>
      <c r="AO2204" s="7"/>
      <c r="AP2204" s="7"/>
    </row>
    <row r="2205" spans="26:42" x14ac:dyDescent="0.75"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8"/>
      <c r="AN2205" s="8"/>
      <c r="AO2205" s="7"/>
      <c r="AP2205" s="7"/>
    </row>
    <row r="2206" spans="26:42" x14ac:dyDescent="0.75"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8"/>
      <c r="AN2206" s="8"/>
      <c r="AO2206" s="7"/>
      <c r="AP2206" s="7"/>
    </row>
    <row r="2207" spans="26:42" x14ac:dyDescent="0.75"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8"/>
      <c r="AN2207" s="8"/>
      <c r="AO2207" s="7"/>
      <c r="AP2207" s="7"/>
    </row>
    <row r="2208" spans="26:42" x14ac:dyDescent="0.75"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8"/>
      <c r="AN2208" s="8"/>
      <c r="AO2208" s="7"/>
      <c r="AP2208" s="7"/>
    </row>
    <row r="2209" spans="26:42" x14ac:dyDescent="0.75"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8"/>
      <c r="AN2209" s="8"/>
      <c r="AO2209" s="7"/>
      <c r="AP2209" s="7"/>
    </row>
    <row r="2210" spans="26:42" x14ac:dyDescent="0.75"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8"/>
      <c r="AN2210" s="8"/>
      <c r="AO2210" s="7"/>
      <c r="AP2210" s="7"/>
    </row>
    <row r="2211" spans="26:42" x14ac:dyDescent="0.75"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8"/>
      <c r="AN2211" s="8"/>
      <c r="AO2211" s="7"/>
      <c r="AP2211" s="7"/>
    </row>
    <row r="2212" spans="26:42" x14ac:dyDescent="0.75"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8"/>
      <c r="AN2212" s="8"/>
      <c r="AO2212" s="7"/>
      <c r="AP2212" s="7"/>
    </row>
    <row r="2213" spans="26:42" x14ac:dyDescent="0.75"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8"/>
      <c r="AN2213" s="8"/>
      <c r="AO2213" s="7"/>
      <c r="AP2213" s="7"/>
    </row>
    <row r="2214" spans="26:42" x14ac:dyDescent="0.75"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8"/>
      <c r="AN2214" s="8"/>
      <c r="AO2214" s="7"/>
      <c r="AP2214" s="7"/>
    </row>
    <row r="2215" spans="26:42" x14ac:dyDescent="0.75"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8"/>
      <c r="AN2215" s="8"/>
      <c r="AO2215" s="7"/>
      <c r="AP2215" s="7"/>
    </row>
    <row r="2216" spans="26:42" x14ac:dyDescent="0.75"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8"/>
      <c r="AN2216" s="8"/>
      <c r="AO2216" s="7"/>
      <c r="AP2216" s="7"/>
    </row>
    <row r="2217" spans="26:42" x14ac:dyDescent="0.75"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8"/>
      <c r="AN2217" s="8"/>
      <c r="AO2217" s="7"/>
      <c r="AP2217" s="7"/>
    </row>
    <row r="2218" spans="26:42" x14ac:dyDescent="0.75"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8"/>
      <c r="AN2218" s="8"/>
      <c r="AO2218" s="7"/>
      <c r="AP2218" s="7"/>
    </row>
    <row r="2219" spans="26:42" x14ac:dyDescent="0.75"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8"/>
      <c r="AN2219" s="8"/>
      <c r="AO2219" s="7"/>
      <c r="AP2219" s="7"/>
    </row>
    <row r="2220" spans="26:42" x14ac:dyDescent="0.75"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8"/>
      <c r="AN2220" s="8"/>
      <c r="AO2220" s="7"/>
      <c r="AP2220" s="7"/>
    </row>
    <row r="2221" spans="26:42" x14ac:dyDescent="0.75"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8"/>
      <c r="AN2221" s="8"/>
      <c r="AO2221" s="7"/>
      <c r="AP2221" s="7"/>
    </row>
    <row r="2222" spans="26:42" x14ac:dyDescent="0.75"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8"/>
      <c r="AN2222" s="8"/>
      <c r="AO2222" s="7"/>
      <c r="AP2222" s="7"/>
    </row>
    <row r="2223" spans="26:42" x14ac:dyDescent="0.75"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8"/>
      <c r="AN2223" s="8"/>
      <c r="AO2223" s="7"/>
      <c r="AP2223" s="7"/>
    </row>
    <row r="2224" spans="26:42" x14ac:dyDescent="0.75"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8"/>
      <c r="AN2224" s="8"/>
      <c r="AO2224" s="7"/>
      <c r="AP2224" s="7"/>
    </row>
    <row r="2225" spans="26:42" x14ac:dyDescent="0.75"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8"/>
      <c r="AN2225" s="8"/>
      <c r="AO2225" s="7"/>
      <c r="AP2225" s="7"/>
    </row>
    <row r="2226" spans="26:42" x14ac:dyDescent="0.75"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8"/>
      <c r="AN2226" s="8"/>
      <c r="AO2226" s="7"/>
      <c r="AP2226" s="7"/>
    </row>
    <row r="2227" spans="26:42" x14ac:dyDescent="0.75"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8"/>
      <c r="AN2227" s="8"/>
      <c r="AO2227" s="7"/>
      <c r="AP2227" s="7"/>
    </row>
    <row r="2228" spans="26:42" x14ac:dyDescent="0.75"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8"/>
      <c r="AN2228" s="8"/>
      <c r="AO2228" s="7"/>
      <c r="AP2228" s="7"/>
    </row>
    <row r="2229" spans="26:42" x14ac:dyDescent="0.75"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8"/>
      <c r="AN2229" s="8"/>
      <c r="AO2229" s="7"/>
      <c r="AP2229" s="7"/>
    </row>
    <row r="2230" spans="26:42" x14ac:dyDescent="0.75"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8"/>
      <c r="AN2230" s="8"/>
      <c r="AO2230" s="7"/>
      <c r="AP2230" s="7"/>
    </row>
    <row r="2231" spans="26:42" x14ac:dyDescent="0.75"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8"/>
      <c r="AN2231" s="8"/>
      <c r="AO2231" s="7"/>
      <c r="AP2231" s="7"/>
    </row>
    <row r="2232" spans="26:42" x14ac:dyDescent="0.75"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8"/>
      <c r="AN2232" s="8"/>
      <c r="AO2232" s="7"/>
      <c r="AP2232" s="7"/>
    </row>
    <row r="2233" spans="26:42" x14ac:dyDescent="0.75"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8"/>
      <c r="AN2233" s="8"/>
      <c r="AO2233" s="7"/>
      <c r="AP2233" s="7"/>
    </row>
    <row r="2234" spans="26:42" x14ac:dyDescent="0.75"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8"/>
      <c r="AN2234" s="8"/>
      <c r="AO2234" s="7"/>
      <c r="AP2234" s="7"/>
    </row>
    <row r="2235" spans="26:42" x14ac:dyDescent="0.75"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8"/>
      <c r="AN2235" s="8"/>
      <c r="AO2235" s="7"/>
      <c r="AP2235" s="7"/>
    </row>
    <row r="2236" spans="26:42" x14ac:dyDescent="0.75"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8"/>
      <c r="AN2236" s="8"/>
      <c r="AO2236" s="7"/>
      <c r="AP2236" s="7"/>
    </row>
    <row r="2237" spans="26:42" x14ac:dyDescent="0.75"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8"/>
      <c r="AN2237" s="8"/>
      <c r="AO2237" s="7"/>
      <c r="AP2237" s="7"/>
    </row>
    <row r="2238" spans="26:42" x14ac:dyDescent="0.75"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8"/>
      <c r="AN2238" s="8"/>
      <c r="AO2238" s="7"/>
      <c r="AP2238" s="7"/>
    </row>
    <row r="2239" spans="26:42" x14ac:dyDescent="0.75"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8"/>
      <c r="AN2239" s="8"/>
      <c r="AO2239" s="7"/>
      <c r="AP2239" s="7"/>
    </row>
    <row r="2240" spans="26:42" x14ac:dyDescent="0.75"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8"/>
      <c r="AN2240" s="8"/>
      <c r="AO2240" s="7"/>
      <c r="AP2240" s="7"/>
    </row>
    <row r="2241" spans="26:42" x14ac:dyDescent="0.75"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8"/>
      <c r="AN2241" s="8"/>
      <c r="AO2241" s="7"/>
      <c r="AP2241" s="7"/>
    </row>
    <row r="2242" spans="26:42" x14ac:dyDescent="0.75"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8"/>
      <c r="AN2242" s="8"/>
      <c r="AO2242" s="7"/>
      <c r="AP2242" s="7"/>
    </row>
    <row r="2243" spans="26:42" x14ac:dyDescent="0.75"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8"/>
      <c r="AN2243" s="8"/>
      <c r="AO2243" s="7"/>
      <c r="AP2243" s="7"/>
    </row>
    <row r="2244" spans="26:42" x14ac:dyDescent="0.75"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8"/>
      <c r="AN2244" s="8"/>
      <c r="AO2244" s="7"/>
      <c r="AP2244" s="7"/>
    </row>
    <row r="2245" spans="26:42" x14ac:dyDescent="0.75"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8"/>
      <c r="AN2245" s="8"/>
      <c r="AO2245" s="7"/>
      <c r="AP2245" s="7"/>
    </row>
    <row r="2246" spans="26:42" x14ac:dyDescent="0.75"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8"/>
      <c r="AN2246" s="8"/>
      <c r="AO2246" s="7"/>
      <c r="AP2246" s="7"/>
    </row>
    <row r="2247" spans="26:42" x14ac:dyDescent="0.75"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8"/>
      <c r="AN2247" s="8"/>
      <c r="AO2247" s="7"/>
      <c r="AP2247" s="7"/>
    </row>
    <row r="2248" spans="26:42" x14ac:dyDescent="0.75"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8"/>
      <c r="AN2248" s="8"/>
      <c r="AO2248" s="7"/>
      <c r="AP2248" s="7"/>
    </row>
    <row r="2249" spans="26:42" x14ac:dyDescent="0.75"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8"/>
      <c r="AN2249" s="8"/>
      <c r="AO2249" s="7"/>
      <c r="AP2249" s="7"/>
    </row>
    <row r="2250" spans="26:42" x14ac:dyDescent="0.75"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8"/>
      <c r="AN2250" s="8"/>
      <c r="AO2250" s="7"/>
      <c r="AP2250" s="7"/>
    </row>
    <row r="2251" spans="26:42" x14ac:dyDescent="0.75"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8"/>
      <c r="AN2251" s="8"/>
      <c r="AO2251" s="7"/>
      <c r="AP2251" s="7"/>
    </row>
    <row r="2252" spans="26:42" x14ac:dyDescent="0.75"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8"/>
      <c r="AN2252" s="8"/>
      <c r="AO2252" s="7"/>
      <c r="AP2252" s="7"/>
    </row>
    <row r="2253" spans="26:42" x14ac:dyDescent="0.75"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8"/>
      <c r="AN2253" s="8"/>
      <c r="AO2253" s="7"/>
      <c r="AP2253" s="7"/>
    </row>
    <row r="2254" spans="26:42" x14ac:dyDescent="0.75"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8"/>
      <c r="AN2254" s="8"/>
      <c r="AO2254" s="7"/>
      <c r="AP2254" s="7"/>
    </row>
    <row r="2255" spans="26:42" x14ac:dyDescent="0.75"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8"/>
      <c r="AN2255" s="8"/>
      <c r="AO2255" s="7"/>
      <c r="AP2255" s="7"/>
    </row>
    <row r="2256" spans="26:42" x14ac:dyDescent="0.75"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8"/>
      <c r="AN2256" s="8"/>
      <c r="AO2256" s="7"/>
      <c r="AP2256" s="7"/>
    </row>
    <row r="2257" spans="26:42" x14ac:dyDescent="0.75"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8"/>
      <c r="AN2257" s="8"/>
      <c r="AO2257" s="7"/>
      <c r="AP2257" s="7"/>
    </row>
    <row r="2258" spans="26:42" x14ac:dyDescent="0.75"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8"/>
      <c r="AN2258" s="8"/>
      <c r="AO2258" s="7"/>
      <c r="AP2258" s="7"/>
    </row>
    <row r="2259" spans="26:42" x14ac:dyDescent="0.75"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8"/>
      <c r="AN2259" s="8"/>
      <c r="AO2259" s="7"/>
      <c r="AP2259" s="7"/>
    </row>
    <row r="2260" spans="26:42" x14ac:dyDescent="0.75"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8"/>
      <c r="AN2260" s="8"/>
      <c r="AO2260" s="7"/>
      <c r="AP2260" s="7"/>
    </row>
    <row r="2261" spans="26:42" x14ac:dyDescent="0.75"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8"/>
      <c r="AN2261" s="8"/>
      <c r="AO2261" s="7"/>
      <c r="AP2261" s="7"/>
    </row>
    <row r="2262" spans="26:42" x14ac:dyDescent="0.75"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8"/>
      <c r="AN2262" s="8"/>
      <c r="AO2262" s="7"/>
      <c r="AP2262" s="7"/>
    </row>
    <row r="2263" spans="26:42" x14ac:dyDescent="0.75"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8"/>
      <c r="AN2263" s="8"/>
      <c r="AO2263" s="7"/>
      <c r="AP2263" s="7"/>
    </row>
    <row r="2264" spans="26:42" x14ac:dyDescent="0.75"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8"/>
      <c r="AN2264" s="8"/>
      <c r="AO2264" s="7"/>
      <c r="AP2264" s="7"/>
    </row>
    <row r="2265" spans="26:42" x14ac:dyDescent="0.75"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8"/>
      <c r="AN2265" s="8"/>
      <c r="AO2265" s="7"/>
      <c r="AP2265" s="7"/>
    </row>
    <row r="2266" spans="26:42" x14ac:dyDescent="0.75"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8"/>
      <c r="AN2266" s="8"/>
      <c r="AO2266" s="7"/>
      <c r="AP2266" s="7"/>
    </row>
    <row r="2267" spans="26:42" x14ac:dyDescent="0.75"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8"/>
      <c r="AN2267" s="8"/>
      <c r="AO2267" s="7"/>
      <c r="AP2267" s="7"/>
    </row>
    <row r="2268" spans="26:42" x14ac:dyDescent="0.75"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8"/>
      <c r="AN2268" s="8"/>
      <c r="AO2268" s="7"/>
      <c r="AP2268" s="7"/>
    </row>
    <row r="2269" spans="26:42" x14ac:dyDescent="0.75"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8"/>
      <c r="AN2269" s="8"/>
      <c r="AO2269" s="7"/>
      <c r="AP2269" s="7"/>
    </row>
    <row r="2270" spans="26:42" x14ac:dyDescent="0.75"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8"/>
      <c r="AN2270" s="8"/>
      <c r="AO2270" s="7"/>
      <c r="AP2270" s="7"/>
    </row>
    <row r="2271" spans="26:42" x14ac:dyDescent="0.75"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8"/>
      <c r="AN2271" s="8"/>
      <c r="AO2271" s="7"/>
      <c r="AP2271" s="7"/>
    </row>
    <row r="2272" spans="26:42" x14ac:dyDescent="0.75"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8"/>
      <c r="AN2272" s="8"/>
      <c r="AO2272" s="7"/>
      <c r="AP2272" s="7"/>
    </row>
    <row r="2273" spans="26:42" x14ac:dyDescent="0.75"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8"/>
      <c r="AN2273" s="8"/>
      <c r="AO2273" s="7"/>
      <c r="AP2273" s="7"/>
    </row>
    <row r="2274" spans="26:42" x14ac:dyDescent="0.75"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8"/>
      <c r="AN2274" s="8"/>
      <c r="AO2274" s="7"/>
      <c r="AP2274" s="7"/>
    </row>
    <row r="2275" spans="26:42" x14ac:dyDescent="0.75"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8"/>
      <c r="AN2275" s="8"/>
      <c r="AO2275" s="7"/>
      <c r="AP2275" s="7"/>
    </row>
    <row r="2276" spans="26:42" x14ac:dyDescent="0.75"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8"/>
      <c r="AN2276" s="8"/>
      <c r="AO2276" s="7"/>
      <c r="AP2276" s="7"/>
    </row>
    <row r="2277" spans="26:42" x14ac:dyDescent="0.75"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8"/>
      <c r="AN2277" s="8"/>
      <c r="AO2277" s="7"/>
      <c r="AP2277" s="7"/>
    </row>
    <row r="2278" spans="26:42" x14ac:dyDescent="0.75"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8"/>
      <c r="AN2278" s="8"/>
      <c r="AO2278" s="7"/>
      <c r="AP2278" s="7"/>
    </row>
    <row r="2279" spans="26:42" x14ac:dyDescent="0.75"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8"/>
      <c r="AN2279" s="8"/>
      <c r="AO2279" s="7"/>
      <c r="AP2279" s="7"/>
    </row>
    <row r="2280" spans="26:42" x14ac:dyDescent="0.75"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8"/>
      <c r="AN2280" s="8"/>
      <c r="AO2280" s="7"/>
      <c r="AP2280" s="7"/>
    </row>
    <row r="2281" spans="26:42" x14ac:dyDescent="0.75"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8"/>
      <c r="AN2281" s="8"/>
      <c r="AO2281" s="7"/>
      <c r="AP2281" s="7"/>
    </row>
    <row r="2282" spans="26:42" x14ac:dyDescent="0.75"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8"/>
      <c r="AN2282" s="8"/>
      <c r="AO2282" s="7"/>
      <c r="AP2282" s="7"/>
    </row>
    <row r="2283" spans="26:42" x14ac:dyDescent="0.75"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8"/>
      <c r="AN2283" s="8"/>
      <c r="AO2283" s="7"/>
      <c r="AP2283" s="7"/>
    </row>
    <row r="2284" spans="26:42" x14ac:dyDescent="0.75"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8"/>
      <c r="AN2284" s="8"/>
      <c r="AO2284" s="7"/>
      <c r="AP2284" s="7"/>
    </row>
    <row r="2285" spans="26:42" x14ac:dyDescent="0.75"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8"/>
      <c r="AN2285" s="8"/>
      <c r="AO2285" s="7"/>
      <c r="AP2285" s="7"/>
    </row>
    <row r="2286" spans="26:42" x14ac:dyDescent="0.75"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8"/>
      <c r="AN2286" s="8"/>
      <c r="AO2286" s="7"/>
      <c r="AP2286" s="7"/>
    </row>
    <row r="2287" spans="26:42" x14ac:dyDescent="0.75"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8"/>
      <c r="AN2287" s="8"/>
      <c r="AO2287" s="7"/>
      <c r="AP2287" s="7"/>
    </row>
    <row r="2288" spans="26:42" x14ac:dyDescent="0.75"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8"/>
      <c r="AN2288" s="8"/>
      <c r="AO2288" s="7"/>
      <c r="AP2288" s="7"/>
    </row>
    <row r="2289" spans="26:42" x14ac:dyDescent="0.75"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8"/>
      <c r="AN2289" s="8"/>
      <c r="AO2289" s="7"/>
      <c r="AP2289" s="7"/>
    </row>
    <row r="2290" spans="26:42" x14ac:dyDescent="0.75"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8"/>
      <c r="AN2290" s="8"/>
      <c r="AO2290" s="7"/>
      <c r="AP2290" s="7"/>
    </row>
    <row r="2291" spans="26:42" x14ac:dyDescent="0.75"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8"/>
      <c r="AN2291" s="8"/>
      <c r="AO2291" s="7"/>
      <c r="AP2291" s="7"/>
    </row>
    <row r="2292" spans="26:42" x14ac:dyDescent="0.75"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8"/>
      <c r="AN2292" s="8"/>
      <c r="AO2292" s="7"/>
      <c r="AP2292" s="7"/>
    </row>
    <row r="2293" spans="26:42" x14ac:dyDescent="0.75"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8"/>
      <c r="AN2293" s="8"/>
      <c r="AO2293" s="7"/>
      <c r="AP2293" s="7"/>
    </row>
    <row r="2294" spans="26:42" x14ac:dyDescent="0.75"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8"/>
      <c r="AN2294" s="8"/>
      <c r="AO2294" s="7"/>
      <c r="AP2294" s="7"/>
    </row>
    <row r="2295" spans="26:42" x14ac:dyDescent="0.75"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8"/>
      <c r="AN2295" s="8"/>
      <c r="AO2295" s="7"/>
      <c r="AP2295" s="7"/>
    </row>
    <row r="2296" spans="26:42" x14ac:dyDescent="0.75"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8"/>
      <c r="AN2296" s="8"/>
      <c r="AO2296" s="7"/>
      <c r="AP2296" s="7"/>
    </row>
    <row r="2297" spans="26:42" x14ac:dyDescent="0.75"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8"/>
      <c r="AN2297" s="8"/>
      <c r="AO2297" s="7"/>
      <c r="AP2297" s="7"/>
    </row>
    <row r="2298" spans="26:42" x14ac:dyDescent="0.75"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8"/>
      <c r="AN2298" s="8"/>
      <c r="AO2298" s="7"/>
      <c r="AP2298" s="7"/>
    </row>
    <row r="2299" spans="26:42" x14ac:dyDescent="0.75"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8"/>
      <c r="AN2299" s="8"/>
      <c r="AO2299" s="7"/>
      <c r="AP2299" s="7"/>
    </row>
    <row r="2300" spans="26:42" x14ac:dyDescent="0.75"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8"/>
      <c r="AN2300" s="8"/>
      <c r="AO2300" s="7"/>
      <c r="AP2300" s="7"/>
    </row>
    <row r="2301" spans="26:42" x14ac:dyDescent="0.75"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8"/>
      <c r="AN2301" s="8"/>
      <c r="AO2301" s="7"/>
      <c r="AP2301" s="7"/>
    </row>
    <row r="2302" spans="26:42" x14ac:dyDescent="0.75"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8"/>
      <c r="AN2302" s="8"/>
      <c r="AO2302" s="7"/>
      <c r="AP2302" s="7"/>
    </row>
    <row r="2303" spans="26:42" x14ac:dyDescent="0.75"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8"/>
      <c r="AN2303" s="8"/>
      <c r="AO2303" s="7"/>
      <c r="AP2303" s="7"/>
    </row>
    <row r="2304" spans="26:42" x14ac:dyDescent="0.75"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8"/>
      <c r="AN2304" s="8"/>
      <c r="AO2304" s="7"/>
      <c r="AP2304" s="7"/>
    </row>
    <row r="2305" spans="26:42" x14ac:dyDescent="0.75"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8"/>
      <c r="AN2305" s="8"/>
      <c r="AO2305" s="7"/>
      <c r="AP2305" s="7"/>
    </row>
    <row r="2306" spans="26:42" x14ac:dyDescent="0.75"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8"/>
      <c r="AN2306" s="8"/>
      <c r="AO2306" s="7"/>
      <c r="AP2306" s="7"/>
    </row>
    <row r="2307" spans="26:42" x14ac:dyDescent="0.75"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8"/>
      <c r="AN2307" s="8"/>
      <c r="AO2307" s="7"/>
      <c r="AP2307" s="7"/>
    </row>
    <row r="2308" spans="26:42" x14ac:dyDescent="0.75"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8"/>
      <c r="AN2308" s="8"/>
      <c r="AO2308" s="7"/>
      <c r="AP2308" s="7"/>
    </row>
    <row r="2309" spans="26:42" x14ac:dyDescent="0.75"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8"/>
      <c r="AN2309" s="8"/>
      <c r="AO2309" s="7"/>
      <c r="AP2309" s="7"/>
    </row>
    <row r="2310" spans="26:42" x14ac:dyDescent="0.75"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8"/>
      <c r="AN2310" s="8"/>
      <c r="AO2310" s="7"/>
      <c r="AP2310" s="7"/>
    </row>
    <row r="2311" spans="26:42" x14ac:dyDescent="0.75"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8"/>
      <c r="AN2311" s="8"/>
      <c r="AO2311" s="7"/>
      <c r="AP2311" s="7"/>
    </row>
    <row r="2312" spans="26:42" x14ac:dyDescent="0.75"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8"/>
      <c r="AN2312" s="8"/>
      <c r="AO2312" s="7"/>
      <c r="AP2312" s="7"/>
    </row>
    <row r="2313" spans="26:42" x14ac:dyDescent="0.75"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8"/>
      <c r="AN2313" s="8"/>
      <c r="AO2313" s="7"/>
      <c r="AP2313" s="7"/>
    </row>
    <row r="2314" spans="26:42" x14ac:dyDescent="0.75"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8"/>
      <c r="AN2314" s="8"/>
      <c r="AO2314" s="7"/>
      <c r="AP2314" s="7"/>
    </row>
    <row r="2315" spans="26:42" x14ac:dyDescent="0.75"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8"/>
      <c r="AN2315" s="8"/>
      <c r="AO2315" s="7"/>
      <c r="AP2315" s="7"/>
    </row>
    <row r="2316" spans="26:42" x14ac:dyDescent="0.75"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8"/>
      <c r="AN2316" s="8"/>
      <c r="AO2316" s="7"/>
      <c r="AP2316" s="7"/>
    </row>
    <row r="2317" spans="26:42" x14ac:dyDescent="0.75"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8"/>
      <c r="AN2317" s="8"/>
      <c r="AO2317" s="7"/>
      <c r="AP2317" s="7"/>
    </row>
    <row r="2318" spans="26:42" x14ac:dyDescent="0.75"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8"/>
      <c r="AN2318" s="8"/>
      <c r="AO2318" s="7"/>
      <c r="AP2318" s="7"/>
    </row>
    <row r="2319" spans="26:42" x14ac:dyDescent="0.75"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8"/>
      <c r="AN2319" s="8"/>
      <c r="AO2319" s="7"/>
      <c r="AP2319" s="7"/>
    </row>
    <row r="2320" spans="26:42" x14ac:dyDescent="0.75"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8"/>
      <c r="AN2320" s="8"/>
      <c r="AO2320" s="7"/>
      <c r="AP2320" s="7"/>
    </row>
    <row r="2321" spans="26:42" x14ac:dyDescent="0.75"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8"/>
      <c r="AN2321" s="8"/>
      <c r="AO2321" s="7"/>
      <c r="AP2321" s="7"/>
    </row>
    <row r="2322" spans="26:42" x14ac:dyDescent="0.75"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8"/>
      <c r="AN2322" s="8"/>
      <c r="AO2322" s="7"/>
      <c r="AP2322" s="7"/>
    </row>
    <row r="2323" spans="26:42" x14ac:dyDescent="0.75"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8"/>
      <c r="AN2323" s="8"/>
      <c r="AO2323" s="7"/>
      <c r="AP2323" s="7"/>
    </row>
    <row r="2324" spans="26:42" x14ac:dyDescent="0.75"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8"/>
      <c r="AN2324" s="8"/>
      <c r="AO2324" s="7"/>
      <c r="AP2324" s="7"/>
    </row>
    <row r="2325" spans="26:42" x14ac:dyDescent="0.75"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8"/>
      <c r="AN2325" s="8"/>
      <c r="AO2325" s="7"/>
      <c r="AP2325" s="7"/>
    </row>
    <row r="2326" spans="26:42" x14ac:dyDescent="0.75"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8"/>
      <c r="AN2326" s="8"/>
      <c r="AO2326" s="7"/>
      <c r="AP2326" s="7"/>
    </row>
    <row r="2327" spans="26:42" x14ac:dyDescent="0.75"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8"/>
      <c r="AN2327" s="8"/>
      <c r="AO2327" s="7"/>
      <c r="AP2327" s="7"/>
    </row>
    <row r="2328" spans="26:42" x14ac:dyDescent="0.75"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8"/>
      <c r="AN2328" s="8"/>
      <c r="AO2328" s="7"/>
      <c r="AP2328" s="7"/>
    </row>
    <row r="2329" spans="26:42" x14ac:dyDescent="0.75"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8"/>
      <c r="AN2329" s="8"/>
      <c r="AO2329" s="7"/>
      <c r="AP2329" s="7"/>
    </row>
    <row r="2330" spans="26:42" x14ac:dyDescent="0.75"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8"/>
      <c r="AN2330" s="8"/>
      <c r="AO2330" s="7"/>
      <c r="AP2330" s="7"/>
    </row>
    <row r="2331" spans="26:42" x14ac:dyDescent="0.75"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8"/>
      <c r="AN2331" s="8"/>
      <c r="AO2331" s="7"/>
      <c r="AP2331" s="7"/>
    </row>
    <row r="2332" spans="26:42" x14ac:dyDescent="0.75"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8"/>
      <c r="AN2332" s="8"/>
      <c r="AO2332" s="7"/>
      <c r="AP2332" s="7"/>
    </row>
    <row r="2333" spans="26:42" x14ac:dyDescent="0.75"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8"/>
      <c r="AN2333" s="8"/>
      <c r="AO2333" s="7"/>
      <c r="AP2333" s="7"/>
    </row>
    <row r="2334" spans="26:42" x14ac:dyDescent="0.75"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8"/>
      <c r="AN2334" s="8"/>
      <c r="AO2334" s="7"/>
      <c r="AP2334" s="7"/>
    </row>
    <row r="2335" spans="26:42" x14ac:dyDescent="0.75"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8"/>
      <c r="AN2335" s="8"/>
      <c r="AO2335" s="7"/>
      <c r="AP2335" s="7"/>
    </row>
    <row r="2336" spans="26:42" x14ac:dyDescent="0.75"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8"/>
      <c r="AN2336" s="8"/>
      <c r="AO2336" s="7"/>
      <c r="AP2336" s="7"/>
    </row>
    <row r="2337" spans="26:42" x14ac:dyDescent="0.75"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8"/>
      <c r="AN2337" s="8"/>
      <c r="AO2337" s="7"/>
      <c r="AP2337" s="7"/>
    </row>
    <row r="2338" spans="26:42" x14ac:dyDescent="0.75"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8"/>
      <c r="AN2338" s="8"/>
      <c r="AO2338" s="7"/>
      <c r="AP2338" s="7"/>
    </row>
    <row r="2339" spans="26:42" x14ac:dyDescent="0.75"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8"/>
      <c r="AN2339" s="8"/>
      <c r="AO2339" s="7"/>
      <c r="AP2339" s="7"/>
    </row>
    <row r="2340" spans="26:42" x14ac:dyDescent="0.75"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8"/>
      <c r="AN2340" s="8"/>
      <c r="AO2340" s="7"/>
      <c r="AP2340" s="7"/>
    </row>
    <row r="2341" spans="26:42" x14ac:dyDescent="0.75"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8"/>
      <c r="AN2341" s="8"/>
      <c r="AO2341" s="7"/>
      <c r="AP2341" s="7"/>
    </row>
    <row r="2342" spans="26:42" x14ac:dyDescent="0.75"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8"/>
      <c r="AN2342" s="8"/>
      <c r="AO2342" s="7"/>
      <c r="AP2342" s="7"/>
    </row>
    <row r="2343" spans="26:42" x14ac:dyDescent="0.75"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8"/>
      <c r="AN2343" s="8"/>
      <c r="AO2343" s="7"/>
      <c r="AP2343" s="7"/>
    </row>
    <row r="2344" spans="26:42" x14ac:dyDescent="0.75"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8"/>
      <c r="AN2344" s="8"/>
      <c r="AO2344" s="7"/>
      <c r="AP2344" s="7"/>
    </row>
    <row r="2345" spans="26:42" x14ac:dyDescent="0.75"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8"/>
      <c r="AN2345" s="8"/>
      <c r="AO2345" s="7"/>
      <c r="AP2345" s="7"/>
    </row>
    <row r="2346" spans="26:42" x14ac:dyDescent="0.75"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8"/>
      <c r="AN2346" s="8"/>
      <c r="AO2346" s="7"/>
      <c r="AP2346" s="7"/>
    </row>
    <row r="2347" spans="26:42" x14ac:dyDescent="0.75"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8"/>
      <c r="AN2347" s="8"/>
      <c r="AO2347" s="7"/>
      <c r="AP2347" s="7"/>
    </row>
    <row r="2348" spans="26:42" x14ac:dyDescent="0.75"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8"/>
      <c r="AN2348" s="8"/>
      <c r="AO2348" s="7"/>
      <c r="AP2348" s="7"/>
    </row>
    <row r="2349" spans="26:42" x14ac:dyDescent="0.75"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8"/>
      <c r="AN2349" s="8"/>
      <c r="AO2349" s="7"/>
      <c r="AP2349" s="7"/>
    </row>
    <row r="2350" spans="26:42" x14ac:dyDescent="0.75"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8"/>
      <c r="AN2350" s="8"/>
      <c r="AO2350" s="7"/>
      <c r="AP2350" s="7"/>
    </row>
    <row r="2351" spans="26:42" x14ac:dyDescent="0.75"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8"/>
      <c r="AN2351" s="8"/>
      <c r="AO2351" s="7"/>
      <c r="AP2351" s="7"/>
    </row>
    <row r="2352" spans="26:42" x14ac:dyDescent="0.75"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8"/>
      <c r="AN2352" s="8"/>
      <c r="AO2352" s="7"/>
      <c r="AP2352" s="7"/>
    </row>
    <row r="2353" spans="26:42" x14ac:dyDescent="0.75"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8"/>
      <c r="AN2353" s="8"/>
      <c r="AO2353" s="7"/>
      <c r="AP2353" s="7"/>
    </row>
    <row r="2354" spans="26:42" x14ac:dyDescent="0.75"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8"/>
      <c r="AN2354" s="8"/>
      <c r="AO2354" s="7"/>
      <c r="AP2354" s="7"/>
    </row>
    <row r="2355" spans="26:42" x14ac:dyDescent="0.75"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8"/>
      <c r="AN2355" s="8"/>
      <c r="AO2355" s="7"/>
      <c r="AP2355" s="7"/>
    </row>
    <row r="2356" spans="26:42" x14ac:dyDescent="0.75"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8"/>
      <c r="AN2356" s="8"/>
      <c r="AO2356" s="7"/>
      <c r="AP2356" s="7"/>
    </row>
    <row r="2357" spans="26:42" x14ac:dyDescent="0.75"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8"/>
      <c r="AN2357" s="8"/>
      <c r="AO2357" s="7"/>
      <c r="AP2357" s="7"/>
    </row>
    <row r="2358" spans="26:42" x14ac:dyDescent="0.75"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8"/>
      <c r="AN2358" s="8"/>
      <c r="AO2358" s="7"/>
      <c r="AP2358" s="7"/>
    </row>
    <row r="2359" spans="26:42" x14ac:dyDescent="0.75"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8"/>
      <c r="AN2359" s="8"/>
      <c r="AO2359" s="7"/>
      <c r="AP2359" s="7"/>
    </row>
    <row r="2360" spans="26:42" x14ac:dyDescent="0.75"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8"/>
      <c r="AN2360" s="8"/>
      <c r="AO2360" s="7"/>
      <c r="AP2360" s="7"/>
    </row>
    <row r="2361" spans="26:42" x14ac:dyDescent="0.75"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8"/>
      <c r="AN2361" s="8"/>
      <c r="AO2361" s="7"/>
      <c r="AP2361" s="7"/>
    </row>
    <row r="2362" spans="26:42" x14ac:dyDescent="0.75"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8"/>
      <c r="AN2362" s="8"/>
      <c r="AO2362" s="7"/>
      <c r="AP2362" s="7"/>
    </row>
    <row r="2363" spans="26:42" x14ac:dyDescent="0.75"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8"/>
      <c r="AN2363" s="8"/>
      <c r="AO2363" s="7"/>
      <c r="AP2363" s="7"/>
    </row>
    <row r="2364" spans="26:42" x14ac:dyDescent="0.75"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8"/>
      <c r="AN2364" s="8"/>
      <c r="AO2364" s="7"/>
      <c r="AP2364" s="7"/>
    </row>
    <row r="2365" spans="26:42" x14ac:dyDescent="0.75"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8"/>
      <c r="AN2365" s="8"/>
      <c r="AO2365" s="7"/>
      <c r="AP2365" s="7"/>
    </row>
    <row r="2366" spans="26:42" x14ac:dyDescent="0.75"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8"/>
      <c r="AN2366" s="8"/>
      <c r="AO2366" s="7"/>
      <c r="AP2366" s="7"/>
    </row>
    <row r="2367" spans="26:42" x14ac:dyDescent="0.75"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8"/>
      <c r="AN2367" s="8"/>
      <c r="AO2367" s="7"/>
      <c r="AP2367" s="7"/>
    </row>
    <row r="2368" spans="26:42" x14ac:dyDescent="0.75"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8"/>
      <c r="AN2368" s="8"/>
      <c r="AO2368" s="7"/>
      <c r="AP2368" s="7"/>
    </row>
    <row r="2369" spans="26:42" x14ac:dyDescent="0.75"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8"/>
      <c r="AN2369" s="8"/>
      <c r="AO2369" s="7"/>
      <c r="AP2369" s="7"/>
    </row>
    <row r="2370" spans="26:42" x14ac:dyDescent="0.75"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8"/>
      <c r="AN2370" s="8"/>
      <c r="AO2370" s="7"/>
      <c r="AP2370" s="7"/>
    </row>
    <row r="2371" spans="26:42" x14ac:dyDescent="0.75"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8"/>
      <c r="AN2371" s="8"/>
      <c r="AO2371" s="7"/>
      <c r="AP2371" s="7"/>
    </row>
    <row r="2372" spans="26:42" x14ac:dyDescent="0.75"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8"/>
      <c r="AN2372" s="8"/>
      <c r="AO2372" s="7"/>
      <c r="AP2372" s="7"/>
    </row>
    <row r="2373" spans="26:42" x14ac:dyDescent="0.75"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8"/>
      <c r="AN2373" s="8"/>
      <c r="AO2373" s="7"/>
      <c r="AP2373" s="7"/>
    </row>
    <row r="2374" spans="26:42" x14ac:dyDescent="0.75"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8"/>
      <c r="AN2374" s="8"/>
      <c r="AO2374" s="7"/>
      <c r="AP2374" s="7"/>
    </row>
    <row r="2375" spans="26:42" x14ac:dyDescent="0.75"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8"/>
      <c r="AN2375" s="8"/>
      <c r="AO2375" s="7"/>
      <c r="AP2375" s="7"/>
    </row>
    <row r="2376" spans="26:42" x14ac:dyDescent="0.75"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8"/>
      <c r="AN2376" s="8"/>
      <c r="AO2376" s="7"/>
      <c r="AP2376" s="7"/>
    </row>
    <row r="2377" spans="26:42" x14ac:dyDescent="0.75"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8"/>
      <c r="AN2377" s="8"/>
      <c r="AO2377" s="7"/>
      <c r="AP2377" s="7"/>
    </row>
    <row r="2378" spans="26:42" x14ac:dyDescent="0.75"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8"/>
      <c r="AN2378" s="8"/>
      <c r="AO2378" s="7"/>
      <c r="AP2378" s="7"/>
    </row>
    <row r="2379" spans="26:42" x14ac:dyDescent="0.75"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8"/>
      <c r="AN2379" s="8"/>
      <c r="AO2379" s="7"/>
      <c r="AP2379" s="7"/>
    </row>
    <row r="2380" spans="26:42" x14ac:dyDescent="0.75"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8"/>
      <c r="AN2380" s="8"/>
      <c r="AO2380" s="7"/>
      <c r="AP2380" s="7"/>
    </row>
    <row r="2381" spans="26:42" x14ac:dyDescent="0.75"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8"/>
      <c r="AN2381" s="8"/>
      <c r="AO2381" s="7"/>
      <c r="AP2381" s="7"/>
    </row>
    <row r="2382" spans="26:42" x14ac:dyDescent="0.75"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8"/>
      <c r="AN2382" s="8"/>
      <c r="AO2382" s="7"/>
      <c r="AP2382" s="7"/>
    </row>
    <row r="2383" spans="26:42" x14ac:dyDescent="0.75"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8"/>
      <c r="AN2383" s="8"/>
      <c r="AO2383" s="7"/>
      <c r="AP2383" s="7"/>
    </row>
    <row r="2384" spans="26:42" x14ac:dyDescent="0.75"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8"/>
      <c r="AN2384" s="8"/>
      <c r="AO2384" s="7"/>
      <c r="AP2384" s="7"/>
    </row>
    <row r="2385" spans="26:42" x14ac:dyDescent="0.75"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8"/>
      <c r="AN2385" s="8"/>
      <c r="AO2385" s="7"/>
      <c r="AP2385" s="7"/>
    </row>
    <row r="2386" spans="26:42" x14ac:dyDescent="0.75"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8"/>
      <c r="AN2386" s="8"/>
      <c r="AO2386" s="7"/>
      <c r="AP2386" s="7"/>
    </row>
    <row r="2387" spans="26:42" x14ac:dyDescent="0.75"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8"/>
      <c r="AN2387" s="8"/>
      <c r="AO2387" s="7"/>
      <c r="AP2387" s="7"/>
    </row>
    <row r="2388" spans="26:42" x14ac:dyDescent="0.75"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8"/>
      <c r="AN2388" s="8"/>
      <c r="AO2388" s="7"/>
      <c r="AP2388" s="7"/>
    </row>
    <row r="2389" spans="26:42" x14ac:dyDescent="0.75"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8"/>
      <c r="AN2389" s="8"/>
      <c r="AO2389" s="7"/>
      <c r="AP2389" s="7"/>
    </row>
    <row r="2390" spans="26:42" x14ac:dyDescent="0.75"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8"/>
      <c r="AN2390" s="8"/>
      <c r="AO2390" s="7"/>
      <c r="AP2390" s="7"/>
    </row>
    <row r="2391" spans="26:42" x14ac:dyDescent="0.75"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8"/>
      <c r="AN2391" s="8"/>
      <c r="AO2391" s="7"/>
      <c r="AP2391" s="7"/>
    </row>
    <row r="2392" spans="26:42" x14ac:dyDescent="0.75"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8"/>
      <c r="AN2392" s="8"/>
      <c r="AO2392" s="7"/>
      <c r="AP2392" s="7"/>
    </row>
    <row r="2393" spans="26:42" x14ac:dyDescent="0.75"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8"/>
      <c r="AN2393" s="8"/>
      <c r="AO2393" s="7"/>
      <c r="AP2393" s="7"/>
    </row>
    <row r="2394" spans="26:42" x14ac:dyDescent="0.75"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8"/>
      <c r="AN2394" s="8"/>
      <c r="AO2394" s="7"/>
      <c r="AP2394" s="7"/>
    </row>
    <row r="2395" spans="26:42" x14ac:dyDescent="0.75"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8"/>
      <c r="AN2395" s="8"/>
      <c r="AO2395" s="7"/>
      <c r="AP2395" s="7"/>
    </row>
    <row r="2396" spans="26:42" x14ac:dyDescent="0.75"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8"/>
      <c r="AN2396" s="8"/>
      <c r="AO2396" s="7"/>
      <c r="AP2396" s="7"/>
    </row>
    <row r="2397" spans="26:42" x14ac:dyDescent="0.75"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8"/>
      <c r="AN2397" s="8"/>
      <c r="AO2397" s="7"/>
      <c r="AP2397" s="7"/>
    </row>
    <row r="2398" spans="26:42" x14ac:dyDescent="0.75"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8"/>
      <c r="AN2398" s="8"/>
      <c r="AO2398" s="7"/>
      <c r="AP2398" s="7"/>
    </row>
    <row r="2399" spans="26:42" x14ac:dyDescent="0.75"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8"/>
      <c r="AN2399" s="8"/>
      <c r="AO2399" s="7"/>
      <c r="AP2399" s="7"/>
    </row>
    <row r="2400" spans="26:42" x14ac:dyDescent="0.75"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8"/>
      <c r="AN2400" s="8"/>
      <c r="AO2400" s="7"/>
      <c r="AP2400" s="7"/>
    </row>
    <row r="2401" spans="26:42" x14ac:dyDescent="0.75"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8"/>
      <c r="AN2401" s="8"/>
      <c r="AO2401" s="7"/>
      <c r="AP2401" s="7"/>
    </row>
    <row r="2402" spans="26:42" x14ac:dyDescent="0.75"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8"/>
      <c r="AN2402" s="8"/>
      <c r="AO2402" s="7"/>
      <c r="AP2402" s="7"/>
    </row>
    <row r="2403" spans="26:42" x14ac:dyDescent="0.75"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8"/>
      <c r="AN2403" s="8"/>
      <c r="AO2403" s="7"/>
      <c r="AP2403" s="7"/>
    </row>
    <row r="2404" spans="26:42" x14ac:dyDescent="0.75"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8"/>
      <c r="AN2404" s="8"/>
      <c r="AO2404" s="7"/>
      <c r="AP2404" s="7"/>
    </row>
    <row r="2405" spans="26:42" x14ac:dyDescent="0.75"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8"/>
      <c r="AN2405" s="8"/>
      <c r="AO2405" s="7"/>
      <c r="AP2405" s="7"/>
    </row>
    <row r="2406" spans="26:42" x14ac:dyDescent="0.75"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8"/>
      <c r="AN2406" s="8"/>
      <c r="AO2406" s="7"/>
      <c r="AP2406" s="7"/>
    </row>
    <row r="2407" spans="26:42" x14ac:dyDescent="0.75"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8"/>
      <c r="AN2407" s="8"/>
      <c r="AO2407" s="7"/>
      <c r="AP2407" s="7"/>
    </row>
    <row r="2408" spans="26:42" x14ac:dyDescent="0.75"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8"/>
      <c r="AN2408" s="8"/>
      <c r="AO2408" s="7"/>
      <c r="AP2408" s="7"/>
    </row>
    <row r="2409" spans="26:42" x14ac:dyDescent="0.75"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8"/>
      <c r="AN2409" s="8"/>
      <c r="AO2409" s="7"/>
      <c r="AP2409" s="7"/>
    </row>
    <row r="2410" spans="26:42" x14ac:dyDescent="0.75"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8"/>
      <c r="AN2410" s="8"/>
      <c r="AO2410" s="7"/>
      <c r="AP2410" s="7"/>
    </row>
    <row r="2411" spans="26:42" x14ac:dyDescent="0.75"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8"/>
      <c r="AN2411" s="8"/>
      <c r="AO2411" s="7"/>
      <c r="AP2411" s="7"/>
    </row>
    <row r="2412" spans="26:42" x14ac:dyDescent="0.75"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8"/>
      <c r="AN2412" s="8"/>
      <c r="AO2412" s="7"/>
      <c r="AP2412" s="7"/>
    </row>
    <row r="2413" spans="26:42" x14ac:dyDescent="0.75"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8"/>
      <c r="AN2413" s="8"/>
      <c r="AO2413" s="7"/>
      <c r="AP2413" s="7"/>
    </row>
    <row r="2414" spans="26:42" x14ac:dyDescent="0.75"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8"/>
      <c r="AN2414" s="8"/>
      <c r="AO2414" s="7"/>
      <c r="AP2414" s="7"/>
    </row>
    <row r="2415" spans="26:42" x14ac:dyDescent="0.75"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8"/>
      <c r="AN2415" s="8"/>
      <c r="AO2415" s="7"/>
      <c r="AP2415" s="7"/>
    </row>
    <row r="2416" spans="26:42" x14ac:dyDescent="0.75"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8"/>
      <c r="AN2416" s="8"/>
      <c r="AO2416" s="7"/>
      <c r="AP2416" s="7"/>
    </row>
    <row r="2417" spans="26:42" x14ac:dyDescent="0.75"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8"/>
      <c r="AN2417" s="8"/>
      <c r="AO2417" s="7"/>
      <c r="AP2417" s="7"/>
    </row>
    <row r="2418" spans="26:42" x14ac:dyDescent="0.75"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8"/>
      <c r="AN2418" s="8"/>
      <c r="AO2418" s="7"/>
      <c r="AP2418" s="7"/>
    </row>
    <row r="2419" spans="26:42" x14ac:dyDescent="0.75"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8"/>
      <c r="AN2419" s="8"/>
      <c r="AO2419" s="7"/>
      <c r="AP2419" s="7"/>
    </row>
    <row r="2420" spans="26:42" x14ac:dyDescent="0.75"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8"/>
      <c r="AN2420" s="8"/>
      <c r="AO2420" s="7"/>
      <c r="AP2420" s="7"/>
    </row>
    <row r="2421" spans="26:42" x14ac:dyDescent="0.75"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8"/>
      <c r="AN2421" s="8"/>
      <c r="AO2421" s="7"/>
      <c r="AP2421" s="7"/>
    </row>
    <row r="2422" spans="26:42" x14ac:dyDescent="0.75"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8"/>
      <c r="AN2422" s="8"/>
      <c r="AO2422" s="7"/>
      <c r="AP2422" s="7"/>
    </row>
    <row r="2423" spans="26:42" x14ac:dyDescent="0.75"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8"/>
      <c r="AN2423" s="8"/>
      <c r="AO2423" s="7"/>
      <c r="AP2423" s="7"/>
    </row>
    <row r="2424" spans="26:42" x14ac:dyDescent="0.75"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8"/>
      <c r="AN2424" s="8"/>
      <c r="AO2424" s="7"/>
      <c r="AP2424" s="7"/>
    </row>
    <row r="2425" spans="26:42" x14ac:dyDescent="0.75"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8"/>
      <c r="AN2425" s="8"/>
      <c r="AO2425" s="7"/>
      <c r="AP2425" s="7"/>
    </row>
    <row r="2426" spans="26:42" x14ac:dyDescent="0.75"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8"/>
      <c r="AN2426" s="8"/>
      <c r="AO2426" s="7"/>
      <c r="AP2426" s="7"/>
    </row>
    <row r="2427" spans="26:42" x14ac:dyDescent="0.75"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8"/>
      <c r="AN2427" s="8"/>
      <c r="AO2427" s="7"/>
      <c r="AP2427" s="7"/>
    </row>
    <row r="2428" spans="26:42" x14ac:dyDescent="0.75"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8"/>
      <c r="AN2428" s="8"/>
      <c r="AO2428" s="7"/>
      <c r="AP2428" s="7"/>
    </row>
    <row r="2429" spans="26:42" x14ac:dyDescent="0.75"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8"/>
      <c r="AN2429" s="8"/>
      <c r="AO2429" s="7"/>
      <c r="AP2429" s="7"/>
    </row>
    <row r="2430" spans="26:42" x14ac:dyDescent="0.75"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8"/>
      <c r="AN2430" s="8"/>
      <c r="AO2430" s="7"/>
      <c r="AP2430" s="7"/>
    </row>
    <row r="2431" spans="26:42" x14ac:dyDescent="0.75"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8"/>
      <c r="AN2431" s="8"/>
      <c r="AO2431" s="7"/>
      <c r="AP2431" s="7"/>
    </row>
    <row r="2432" spans="26:42" x14ac:dyDescent="0.75"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8"/>
      <c r="AN2432" s="8"/>
      <c r="AO2432" s="7"/>
      <c r="AP2432" s="7"/>
    </row>
    <row r="2433" spans="26:42" x14ac:dyDescent="0.75"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8"/>
      <c r="AN2433" s="8"/>
      <c r="AO2433" s="7"/>
      <c r="AP2433" s="7"/>
    </row>
    <row r="2434" spans="26:42" x14ac:dyDescent="0.75"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8"/>
      <c r="AN2434" s="8"/>
      <c r="AO2434" s="7"/>
      <c r="AP2434" s="7"/>
    </row>
    <row r="2435" spans="26:42" x14ac:dyDescent="0.75"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8"/>
      <c r="AN2435" s="8"/>
      <c r="AO2435" s="7"/>
      <c r="AP2435" s="7"/>
    </row>
    <row r="2436" spans="26:42" x14ac:dyDescent="0.75"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8"/>
      <c r="AN2436" s="8"/>
      <c r="AO2436" s="7"/>
      <c r="AP2436" s="7"/>
    </row>
    <row r="2437" spans="26:42" x14ac:dyDescent="0.75"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8"/>
      <c r="AN2437" s="8"/>
      <c r="AO2437" s="7"/>
      <c r="AP2437" s="7"/>
    </row>
    <row r="2438" spans="26:42" x14ac:dyDescent="0.75"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8"/>
      <c r="AN2438" s="8"/>
      <c r="AO2438" s="7"/>
      <c r="AP2438" s="7"/>
    </row>
    <row r="2439" spans="26:42" x14ac:dyDescent="0.75"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8"/>
      <c r="AN2439" s="8"/>
      <c r="AO2439" s="7"/>
      <c r="AP2439" s="7"/>
    </row>
    <row r="2440" spans="26:42" x14ac:dyDescent="0.75"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8"/>
      <c r="AN2440" s="8"/>
      <c r="AO2440" s="7"/>
      <c r="AP2440" s="7"/>
    </row>
    <row r="2441" spans="26:42" x14ac:dyDescent="0.75"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8"/>
      <c r="AN2441" s="8"/>
      <c r="AO2441" s="7"/>
      <c r="AP2441" s="7"/>
    </row>
    <row r="2442" spans="26:42" x14ac:dyDescent="0.75"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8"/>
      <c r="AN2442" s="8"/>
      <c r="AO2442" s="7"/>
      <c r="AP2442" s="7"/>
    </row>
    <row r="2443" spans="26:42" x14ac:dyDescent="0.75"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8"/>
      <c r="AN2443" s="8"/>
      <c r="AO2443" s="7"/>
      <c r="AP2443" s="7"/>
    </row>
    <row r="2444" spans="26:42" x14ac:dyDescent="0.75"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8"/>
      <c r="AN2444" s="8"/>
      <c r="AO2444" s="7"/>
      <c r="AP2444" s="7"/>
    </row>
    <row r="2445" spans="26:42" x14ac:dyDescent="0.75"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8"/>
      <c r="AN2445" s="8"/>
      <c r="AO2445" s="7"/>
      <c r="AP2445" s="7"/>
    </row>
    <row r="2446" spans="26:42" x14ac:dyDescent="0.75"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8"/>
      <c r="AN2446" s="8"/>
      <c r="AO2446" s="7"/>
      <c r="AP2446" s="7"/>
    </row>
    <row r="2447" spans="26:42" x14ac:dyDescent="0.75"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8"/>
      <c r="AN2447" s="8"/>
      <c r="AO2447" s="7"/>
      <c r="AP2447" s="7"/>
    </row>
    <row r="2448" spans="26:42" x14ac:dyDescent="0.75"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8"/>
      <c r="AN2448" s="8"/>
      <c r="AO2448" s="7"/>
      <c r="AP2448" s="7"/>
    </row>
    <row r="2449" spans="26:42" x14ac:dyDescent="0.75"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8"/>
      <c r="AN2449" s="8"/>
      <c r="AO2449" s="7"/>
      <c r="AP2449" s="7"/>
    </row>
    <row r="2450" spans="26:42" x14ac:dyDescent="0.75"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8"/>
      <c r="AN2450" s="8"/>
      <c r="AO2450" s="7"/>
      <c r="AP2450" s="7"/>
    </row>
    <row r="2451" spans="26:42" x14ac:dyDescent="0.75"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8"/>
      <c r="AN2451" s="8"/>
      <c r="AO2451" s="7"/>
      <c r="AP2451" s="7"/>
    </row>
    <row r="2452" spans="26:42" x14ac:dyDescent="0.75"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8"/>
      <c r="AN2452" s="8"/>
      <c r="AO2452" s="7"/>
      <c r="AP2452" s="7"/>
    </row>
    <row r="2453" spans="26:42" x14ac:dyDescent="0.75"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8"/>
      <c r="AN2453" s="8"/>
      <c r="AO2453" s="7"/>
      <c r="AP2453" s="7"/>
    </row>
    <row r="2454" spans="26:42" x14ac:dyDescent="0.75"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8"/>
      <c r="AN2454" s="8"/>
      <c r="AO2454" s="7"/>
      <c r="AP2454" s="7"/>
    </row>
    <row r="2455" spans="26:42" x14ac:dyDescent="0.75"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8"/>
      <c r="AN2455" s="8"/>
      <c r="AO2455" s="7"/>
      <c r="AP2455" s="7"/>
    </row>
    <row r="2456" spans="26:42" x14ac:dyDescent="0.75"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8"/>
      <c r="AN2456" s="8"/>
      <c r="AO2456" s="7"/>
      <c r="AP2456" s="7"/>
    </row>
    <row r="2457" spans="26:42" x14ac:dyDescent="0.75"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8"/>
      <c r="AN2457" s="8"/>
      <c r="AO2457" s="7"/>
      <c r="AP2457" s="7"/>
    </row>
    <row r="2458" spans="26:42" x14ac:dyDescent="0.75"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8"/>
      <c r="AN2458" s="8"/>
      <c r="AO2458" s="7"/>
      <c r="AP2458" s="7"/>
    </row>
    <row r="2459" spans="26:42" x14ac:dyDescent="0.75"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8"/>
      <c r="AN2459" s="8"/>
      <c r="AO2459" s="7"/>
      <c r="AP2459" s="7"/>
    </row>
    <row r="2460" spans="26:42" x14ac:dyDescent="0.75"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8"/>
      <c r="AN2460" s="8"/>
      <c r="AO2460" s="7"/>
      <c r="AP2460" s="7"/>
    </row>
    <row r="2461" spans="26:42" x14ac:dyDescent="0.75"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8"/>
      <c r="AN2461" s="8"/>
      <c r="AO2461" s="7"/>
      <c r="AP2461" s="7"/>
    </row>
    <row r="2462" spans="26:42" x14ac:dyDescent="0.75"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8"/>
      <c r="AN2462" s="8"/>
      <c r="AO2462" s="7"/>
      <c r="AP2462" s="7"/>
    </row>
    <row r="2463" spans="26:42" x14ac:dyDescent="0.75"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8"/>
      <c r="AN2463" s="8"/>
      <c r="AO2463" s="7"/>
      <c r="AP2463" s="7"/>
    </row>
    <row r="2464" spans="26:42" x14ac:dyDescent="0.75"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8"/>
      <c r="AN2464" s="8"/>
      <c r="AO2464" s="7"/>
      <c r="AP2464" s="7"/>
    </row>
    <row r="2465" spans="26:42" x14ac:dyDescent="0.75"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8"/>
      <c r="AN2465" s="8"/>
      <c r="AO2465" s="7"/>
      <c r="AP2465" s="7"/>
    </row>
    <row r="2466" spans="26:42" x14ac:dyDescent="0.75"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8"/>
      <c r="AN2466" s="8"/>
      <c r="AO2466" s="7"/>
      <c r="AP2466" s="7"/>
    </row>
    <row r="2467" spans="26:42" x14ac:dyDescent="0.75"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8"/>
      <c r="AN2467" s="8"/>
      <c r="AO2467" s="7"/>
      <c r="AP2467" s="7"/>
    </row>
    <row r="2468" spans="26:42" x14ac:dyDescent="0.75"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8"/>
      <c r="AN2468" s="8"/>
      <c r="AO2468" s="7"/>
      <c r="AP2468" s="7"/>
    </row>
    <row r="2469" spans="26:42" x14ac:dyDescent="0.75"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8"/>
      <c r="AN2469" s="8"/>
      <c r="AO2469" s="7"/>
      <c r="AP2469" s="7"/>
    </row>
    <row r="2470" spans="26:42" x14ac:dyDescent="0.75"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8"/>
      <c r="AN2470" s="8"/>
      <c r="AO2470" s="7"/>
      <c r="AP2470" s="7"/>
    </row>
    <row r="2471" spans="26:42" x14ac:dyDescent="0.75"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8"/>
      <c r="AN2471" s="8"/>
      <c r="AO2471" s="7"/>
      <c r="AP2471" s="7"/>
    </row>
    <row r="2472" spans="26:42" x14ac:dyDescent="0.75"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8"/>
      <c r="AN2472" s="8"/>
      <c r="AO2472" s="7"/>
      <c r="AP2472" s="7"/>
    </row>
    <row r="2473" spans="26:42" x14ac:dyDescent="0.75"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8"/>
      <c r="AN2473" s="8"/>
      <c r="AO2473" s="7"/>
      <c r="AP2473" s="7"/>
    </row>
    <row r="2474" spans="26:42" x14ac:dyDescent="0.75"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8"/>
      <c r="AN2474" s="8"/>
      <c r="AO2474" s="7"/>
      <c r="AP2474" s="7"/>
    </row>
    <row r="2475" spans="26:42" x14ac:dyDescent="0.75"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8"/>
      <c r="AN2475" s="8"/>
      <c r="AO2475" s="7"/>
      <c r="AP2475" s="7"/>
    </row>
    <row r="2476" spans="26:42" x14ac:dyDescent="0.75"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8"/>
      <c r="AN2476" s="8"/>
      <c r="AO2476" s="7"/>
      <c r="AP2476" s="7"/>
    </row>
    <row r="2477" spans="26:42" x14ac:dyDescent="0.75"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8"/>
      <c r="AN2477" s="8"/>
      <c r="AO2477" s="7"/>
      <c r="AP2477" s="7"/>
    </row>
    <row r="2478" spans="26:42" x14ac:dyDescent="0.75"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8"/>
      <c r="AN2478" s="8"/>
      <c r="AO2478" s="7"/>
      <c r="AP2478" s="7"/>
    </row>
    <row r="2479" spans="26:42" x14ac:dyDescent="0.75"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8"/>
      <c r="AN2479" s="8"/>
      <c r="AO2479" s="7"/>
      <c r="AP2479" s="7"/>
    </row>
    <row r="2480" spans="26:42" x14ac:dyDescent="0.75"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8"/>
      <c r="AN2480" s="8"/>
      <c r="AO2480" s="7"/>
      <c r="AP2480" s="7"/>
    </row>
    <row r="2481" spans="26:42" x14ac:dyDescent="0.75"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8"/>
      <c r="AN2481" s="8"/>
      <c r="AO2481" s="7"/>
      <c r="AP2481" s="7"/>
    </row>
    <row r="2482" spans="26:42" x14ac:dyDescent="0.75"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8"/>
      <c r="AN2482" s="8"/>
      <c r="AO2482" s="7"/>
      <c r="AP2482" s="7"/>
    </row>
    <row r="2483" spans="26:42" x14ac:dyDescent="0.75"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8"/>
      <c r="AN2483" s="8"/>
      <c r="AO2483" s="7"/>
      <c r="AP2483" s="7"/>
    </row>
    <row r="2484" spans="26:42" x14ac:dyDescent="0.75"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8"/>
      <c r="AN2484" s="8"/>
      <c r="AO2484" s="7"/>
      <c r="AP2484" s="7"/>
    </row>
    <row r="2485" spans="26:42" x14ac:dyDescent="0.75"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8"/>
      <c r="AN2485" s="8"/>
      <c r="AO2485" s="7"/>
      <c r="AP2485" s="7"/>
    </row>
    <row r="2486" spans="26:42" x14ac:dyDescent="0.75"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8"/>
      <c r="AN2486" s="8"/>
      <c r="AO2486" s="7"/>
      <c r="AP2486" s="7"/>
    </row>
    <row r="2487" spans="26:42" x14ac:dyDescent="0.75"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8"/>
      <c r="AN2487" s="8"/>
      <c r="AO2487" s="7"/>
      <c r="AP2487" s="7"/>
    </row>
    <row r="2488" spans="26:42" x14ac:dyDescent="0.75"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8"/>
      <c r="AN2488" s="8"/>
      <c r="AO2488" s="7"/>
      <c r="AP2488" s="7"/>
    </row>
    <row r="2489" spans="26:42" x14ac:dyDescent="0.75"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8"/>
      <c r="AN2489" s="8"/>
      <c r="AO2489" s="7"/>
      <c r="AP2489" s="7"/>
    </row>
    <row r="2490" spans="26:42" x14ac:dyDescent="0.75"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8"/>
      <c r="AN2490" s="8"/>
      <c r="AO2490" s="7"/>
      <c r="AP2490" s="7"/>
    </row>
    <row r="2491" spans="26:42" x14ac:dyDescent="0.75"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8"/>
      <c r="AN2491" s="8"/>
      <c r="AO2491" s="7"/>
      <c r="AP2491" s="7"/>
    </row>
    <row r="2492" spans="26:42" x14ac:dyDescent="0.75"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8"/>
      <c r="AN2492" s="8"/>
      <c r="AO2492" s="7"/>
      <c r="AP2492" s="7"/>
    </row>
    <row r="2493" spans="26:42" x14ac:dyDescent="0.75"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8"/>
      <c r="AN2493" s="8"/>
      <c r="AO2493" s="7"/>
      <c r="AP2493" s="7"/>
    </row>
    <row r="2494" spans="26:42" x14ac:dyDescent="0.75"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8"/>
      <c r="AN2494" s="8"/>
      <c r="AO2494" s="7"/>
      <c r="AP2494" s="7"/>
    </row>
    <row r="2495" spans="26:42" x14ac:dyDescent="0.75"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8"/>
      <c r="AN2495" s="8"/>
      <c r="AO2495" s="7"/>
      <c r="AP2495" s="7"/>
    </row>
    <row r="2496" spans="26:42" x14ac:dyDescent="0.75"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8"/>
      <c r="AN2496" s="8"/>
      <c r="AO2496" s="7"/>
      <c r="AP2496" s="7"/>
    </row>
    <row r="2497" spans="26:42" x14ac:dyDescent="0.75"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8"/>
      <c r="AN2497" s="8"/>
      <c r="AO2497" s="7"/>
      <c r="AP2497" s="7"/>
    </row>
    <row r="2498" spans="26:42" x14ac:dyDescent="0.75"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8"/>
      <c r="AN2498" s="8"/>
      <c r="AO2498" s="7"/>
      <c r="AP2498" s="7"/>
    </row>
    <row r="2499" spans="26:42" x14ac:dyDescent="0.75"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8"/>
      <c r="AN2499" s="8"/>
      <c r="AO2499" s="7"/>
      <c r="AP2499" s="7"/>
    </row>
    <row r="2500" spans="26:42" x14ac:dyDescent="0.75"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8"/>
      <c r="AN2500" s="8"/>
      <c r="AO2500" s="7"/>
      <c r="AP2500" s="7"/>
    </row>
    <row r="2501" spans="26:42" x14ac:dyDescent="0.75"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8"/>
      <c r="AN2501" s="8"/>
      <c r="AO2501" s="7"/>
      <c r="AP2501" s="7"/>
    </row>
    <row r="2502" spans="26:42" x14ac:dyDescent="0.75"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8"/>
      <c r="AN2502" s="8"/>
      <c r="AO2502" s="7"/>
      <c r="AP2502" s="7"/>
    </row>
    <row r="2503" spans="26:42" x14ac:dyDescent="0.75"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8"/>
      <c r="AN2503" s="8"/>
      <c r="AO2503" s="7"/>
      <c r="AP2503" s="7"/>
    </row>
    <row r="2504" spans="26:42" x14ac:dyDescent="0.75"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8"/>
      <c r="AN2504" s="8"/>
      <c r="AO2504" s="7"/>
      <c r="AP2504" s="7"/>
    </row>
    <row r="2505" spans="26:42" x14ac:dyDescent="0.75"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8"/>
      <c r="AN2505" s="8"/>
      <c r="AO2505" s="7"/>
      <c r="AP2505" s="7"/>
    </row>
    <row r="2506" spans="26:42" x14ac:dyDescent="0.75"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8"/>
      <c r="AN2506" s="8"/>
      <c r="AO2506" s="7"/>
      <c r="AP2506" s="7"/>
    </row>
    <row r="2507" spans="26:42" x14ac:dyDescent="0.75"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8"/>
      <c r="AN2507" s="8"/>
      <c r="AO2507" s="7"/>
      <c r="AP2507" s="7"/>
    </row>
    <row r="2508" spans="26:42" x14ac:dyDescent="0.75"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8"/>
      <c r="AN2508" s="8"/>
      <c r="AO2508" s="7"/>
      <c r="AP2508" s="7"/>
    </row>
    <row r="2509" spans="26:42" x14ac:dyDescent="0.75"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8"/>
      <c r="AN2509" s="8"/>
      <c r="AO2509" s="7"/>
      <c r="AP2509" s="7"/>
    </row>
    <row r="2510" spans="26:42" x14ac:dyDescent="0.75"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8"/>
      <c r="AN2510" s="8"/>
      <c r="AO2510" s="7"/>
      <c r="AP2510" s="7"/>
    </row>
    <row r="2511" spans="26:42" x14ac:dyDescent="0.75"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8"/>
      <c r="AN2511" s="8"/>
      <c r="AO2511" s="7"/>
      <c r="AP2511" s="7"/>
    </row>
    <row r="2512" spans="26:42" x14ac:dyDescent="0.75"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8"/>
      <c r="AN2512" s="8"/>
      <c r="AO2512" s="7"/>
      <c r="AP2512" s="7"/>
    </row>
    <row r="2513" spans="26:42" x14ac:dyDescent="0.75"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8"/>
      <c r="AN2513" s="8"/>
      <c r="AO2513" s="7"/>
      <c r="AP2513" s="7"/>
    </row>
    <row r="2514" spans="26:42" x14ac:dyDescent="0.75"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8"/>
      <c r="AN2514" s="8"/>
      <c r="AO2514" s="7"/>
      <c r="AP2514" s="7"/>
    </row>
    <row r="2515" spans="26:42" x14ac:dyDescent="0.75"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8"/>
      <c r="AN2515" s="8"/>
      <c r="AO2515" s="7"/>
      <c r="AP2515" s="7"/>
    </row>
    <row r="2516" spans="26:42" x14ac:dyDescent="0.75"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8"/>
      <c r="AN2516" s="8"/>
      <c r="AO2516" s="7"/>
      <c r="AP2516" s="7"/>
    </row>
    <row r="2517" spans="26:42" x14ac:dyDescent="0.75"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8"/>
      <c r="AN2517" s="8"/>
      <c r="AO2517" s="7"/>
      <c r="AP2517" s="7"/>
    </row>
    <row r="2518" spans="26:42" x14ac:dyDescent="0.75"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8"/>
      <c r="AN2518" s="8"/>
      <c r="AO2518" s="7"/>
      <c r="AP2518" s="7"/>
    </row>
    <row r="2519" spans="26:42" x14ac:dyDescent="0.75"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8"/>
      <c r="AN2519" s="8"/>
      <c r="AO2519" s="7"/>
      <c r="AP2519" s="7"/>
    </row>
    <row r="2520" spans="26:42" x14ac:dyDescent="0.75"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8"/>
      <c r="AN2520" s="8"/>
      <c r="AO2520" s="7"/>
      <c r="AP2520" s="7"/>
    </row>
    <row r="2521" spans="26:42" x14ac:dyDescent="0.75"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8"/>
      <c r="AN2521" s="8"/>
      <c r="AO2521" s="7"/>
      <c r="AP25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Coelho</dc:creator>
  <cp:lastModifiedBy>José Coelho</cp:lastModifiedBy>
  <dcterms:created xsi:type="dcterms:W3CDTF">2015-06-05T18:19:34Z</dcterms:created>
  <dcterms:modified xsi:type="dcterms:W3CDTF">2026-04-19T17:03:59Z</dcterms:modified>
</cp:coreProperties>
</file>