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mouflouzelis\Dropbox\PC\Desktop\"/>
    </mc:Choice>
  </mc:AlternateContent>
  <xr:revisionPtr revIDLastSave="0" documentId="13_ncr:1_{86DE4D4D-5063-452B-AC54-0D6FB5F6D024}" xr6:coauthVersionLast="47" xr6:coauthVersionMax="47" xr10:uidLastSave="{00000000-0000-0000-0000-000000000000}"/>
  <bookViews>
    <workbookView xWindow="80520" yWindow="-120" windowWidth="29040" windowHeight="15720" activeTab="4" xr2:uid="{00000000-000D-0000-FFFF-FFFF00000000}"/>
  </bookViews>
  <sheets>
    <sheet name="Starting Document" sheetId="1" r:id="rId1"/>
    <sheet name="LandVision (Step 1)" sheetId="3" r:id="rId2"/>
    <sheet name="Michigan LLC (Step 2)" sheetId="4" r:id="rId3"/>
    <sheet name="LexisNexis (Step 3) " sheetId="5" r:id="rId4"/>
    <sheet name="SalesForce Compile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<sst xmlns="http://schemas.openxmlformats.org/spreadsheetml/2006/main" count="2045" uniqueCount="358">
  <si>
    <t>Property Name</t>
  </si>
  <si>
    <t>Property Address</t>
  </si>
  <si>
    <t>City</t>
  </si>
  <si>
    <t>State</t>
  </si>
  <si>
    <t>Zip</t>
  </si>
  <si>
    <t>County Name</t>
  </si>
  <si>
    <t>Year Built</t>
  </si>
  <si>
    <t>Last Sale Date</t>
  </si>
  <si>
    <t>Last Sale Price</t>
  </si>
  <si>
    <t>Number Of Units</t>
  </si>
  <si>
    <t>Zoning</t>
  </si>
  <si>
    <t>Owner Address</t>
  </si>
  <si>
    <t>Arbor Hills</t>
  </si>
  <si>
    <t>54 Springview Dr</t>
  </si>
  <si>
    <t>Springfield</t>
  </si>
  <si>
    <t>MI</t>
  </si>
  <si>
    <t>Calhoun</t>
  </si>
  <si>
    <t>23951 15 Mile Rd</t>
  </si>
  <si>
    <t>Bellevue</t>
  </si>
  <si>
    <t>08-040-003-03</t>
  </si>
  <si>
    <t>McClellan Apartments I &amp; II</t>
  </si>
  <si>
    <t>1120 Arms St</t>
  </si>
  <si>
    <t>Marshall</t>
  </si>
  <si>
    <t>53-004-904-01</t>
  </si>
  <si>
    <t>Sheridan Apartments</t>
  </si>
  <si>
    <t>1150 Arms St</t>
  </si>
  <si>
    <t>53-004-905-02</t>
  </si>
  <si>
    <t>25 Convis St</t>
  </si>
  <si>
    <t>Battle Creek</t>
  </si>
  <si>
    <t>Riverside Apartments</t>
  </si>
  <si>
    <t>312 Crary St</t>
  </si>
  <si>
    <t>53-020-048-00</t>
  </si>
  <si>
    <t>Brookstone</t>
  </si>
  <si>
    <t>5500 Dahlia Dr</t>
  </si>
  <si>
    <t>Barberry Townhouses</t>
  </si>
  <si>
    <t>4250 W Dickman Rd</t>
  </si>
  <si>
    <t>600 Emmett St E</t>
  </si>
  <si>
    <t>1000 W Erie St</t>
  </si>
  <si>
    <t>Albion</t>
  </si>
  <si>
    <t>51-001-597-00</t>
  </si>
  <si>
    <t>Garfield Apartments</t>
  </si>
  <si>
    <t>216 E Everett St</t>
  </si>
  <si>
    <t>Homer</t>
  </si>
  <si>
    <t>Twin Valley MHC</t>
  </si>
  <si>
    <t>16555 F Dr S</t>
  </si>
  <si>
    <t>Hidden Lane Apartments</t>
  </si>
  <si>
    <t>600 Garrison Rd</t>
  </si>
  <si>
    <t>18-570-049-00</t>
  </si>
  <si>
    <t>R3-HIGH</t>
  </si>
  <si>
    <t>Keystone Lake</t>
  </si>
  <si>
    <t>100 Gethings Cir</t>
  </si>
  <si>
    <t>Ellsworth</t>
  </si>
  <si>
    <t>607 S Hillsdale St</t>
  </si>
  <si>
    <t>Oak Meadows</t>
  </si>
  <si>
    <t>1300 Hillside Rd</t>
  </si>
  <si>
    <t>51-001-598-00</t>
  </si>
  <si>
    <t>R3B</t>
  </si>
  <si>
    <t>McClellan Estates III</t>
  </si>
  <si>
    <t>15881 Mcclellan Dr</t>
  </si>
  <si>
    <t>The Milton</t>
  </si>
  <si>
    <t>25 Michigan Ave</t>
  </si>
  <si>
    <t>Harper Commons Mobile Homes</t>
  </si>
  <si>
    <t>993 Michigan Ave</t>
  </si>
  <si>
    <t>10-009-001-00</t>
  </si>
  <si>
    <t>744 Michigan Ave E</t>
  </si>
  <si>
    <t>The Meadows on Michigan Avenue</t>
  </si>
  <si>
    <t>861 E Michigan Ave</t>
  </si>
  <si>
    <t>MFRD</t>
  </si>
  <si>
    <t>Meade Apartments</t>
  </si>
  <si>
    <t>901 E Michigan Ave</t>
  </si>
  <si>
    <t>15-302-009-01</t>
  </si>
  <si>
    <t>1630 E Michigan Ave</t>
  </si>
  <si>
    <t>19-361-040-00</t>
  </si>
  <si>
    <t>Battle Creek Tower</t>
  </si>
  <si>
    <t>70 W Michigan Ave</t>
  </si>
  <si>
    <t>Park Place</t>
  </si>
  <si>
    <t>880, 890-900 Parkview Ave</t>
  </si>
  <si>
    <t>Village Inn Apartments</t>
  </si>
  <si>
    <t>80-100 Riverside Dr</t>
  </si>
  <si>
    <t>Tree Top Ridge</t>
  </si>
  <si>
    <t>120 Riverside Dr</t>
  </si>
  <si>
    <t>Grande Pines Apartments</t>
  </si>
  <si>
    <t>374-378 Riverside Dr</t>
  </si>
  <si>
    <t>Lakeview Meadows</t>
  </si>
  <si>
    <t>890 Territorial Rd W</t>
  </si>
  <si>
    <t>Villas of Charlemagne</t>
  </si>
  <si>
    <t>709 Toulouse Blvd</t>
  </si>
  <si>
    <t>18-570-056-00</t>
  </si>
  <si>
    <t>R3</t>
  </si>
  <si>
    <t>Riverwalk Villa Apartments</t>
  </si>
  <si>
    <t>595 Wagner</t>
  </si>
  <si>
    <t>Williamsburg Apartments</t>
  </si>
  <si>
    <t>795 Wagner Dr</t>
  </si>
  <si>
    <t>Village Green</t>
  </si>
  <si>
    <t>200 West Dr N</t>
  </si>
  <si>
    <t>53-004-908-02</t>
  </si>
  <si>
    <t>115 West</t>
  </si>
  <si>
    <t>115 West St</t>
  </si>
  <si>
    <t>Westbrook Place</t>
  </si>
  <si>
    <t>183 West St</t>
  </si>
  <si>
    <t>Residences at Westbrook Place</t>
  </si>
  <si>
    <t>Willow Creek Apartments &amp; Townhomes</t>
  </si>
  <si>
    <t>73 Willow Creek Dr</t>
  </si>
  <si>
    <t>2701 Calhoun Rd</t>
  </si>
  <si>
    <t>Glenmoor Homes</t>
  </si>
  <si>
    <t>3971 Capital Ave SW</t>
  </si>
  <si>
    <t>Columbia Court Apartments</t>
  </si>
  <si>
    <t>504 Columbia Ave</t>
  </si>
  <si>
    <t>Fairway Meadows Apartments</t>
  </si>
  <si>
    <t>406-408 Fairway Mdws</t>
  </si>
  <si>
    <t>Ashgrove Apartments</t>
  </si>
  <si>
    <t>201 West Dr N</t>
  </si>
  <si>
    <t>MF</t>
  </si>
  <si>
    <t>Parcel Number</t>
  </si>
  <si>
    <t>Property Address - Required</t>
  </si>
  <si>
    <t>Property City - Required</t>
  </si>
  <si>
    <t>Property State - Required</t>
  </si>
  <si>
    <t>Property Zip - Required</t>
  </si>
  <si>
    <t>Property County Name</t>
  </si>
  <si>
    <t>Lot Size</t>
  </si>
  <si>
    <t>Rentable SF</t>
  </si>
  <si>
    <t>No of Units</t>
  </si>
  <si>
    <t>Owner Entity / LLC / Trust / LP/ Etc</t>
  </si>
  <si>
    <t xml:space="preserve">Account Name - Use Owner First/Last or TRUE Company Name (not LLC) </t>
  </si>
  <si>
    <t>Owner Contact First Name</t>
  </si>
  <si>
    <t>Owner Contact Last name - Required</t>
  </si>
  <si>
    <t>Owner Address City</t>
  </si>
  <si>
    <t>Owner Address State</t>
  </si>
  <si>
    <t>Owner Address Zip</t>
  </si>
  <si>
    <t>Owner Phone - Direct</t>
  </si>
  <si>
    <t>Owner Phone - Business</t>
  </si>
  <si>
    <t>Owner Phone - Mobile</t>
  </si>
  <si>
    <t>Owner Email</t>
  </si>
  <si>
    <t>0136-00-127-0</t>
  </si>
  <si>
    <t>T3</t>
  </si>
  <si>
    <t>GMK LLC</t>
  </si>
  <si>
    <t>DAVID KAMARA</t>
  </si>
  <si>
    <t>DAVID</t>
  </si>
  <si>
    <t>KAMARA</t>
  </si>
  <si>
    <t>1615 CHALMERS DR</t>
  </si>
  <si>
    <t>ANN ARBOR</t>
  </si>
  <si>
    <t>(734) 780-7357</t>
  </si>
  <si>
    <t>JENNKAMARA@GMAIL.COM - DKAMARA@GMAIL.COM - KAMARAMAYEALIE@YAHOO.COM</t>
  </si>
  <si>
    <t>(773) 263-2657</t>
  </si>
  <si>
    <t>773) 332-4895</t>
  </si>
  <si>
    <t>LC</t>
  </si>
  <si>
    <t>EVERGREEN BELLEVUE MHP LLC</t>
  </si>
  <si>
    <t>N/A</t>
  </si>
  <si>
    <t>MC CLELLAN APARTMENTS II LLC; SHERIDAN APTS</t>
  </si>
  <si>
    <t>THOMAS W. BREAKEY</t>
  </si>
  <si>
    <t>THOMAS</t>
  </si>
  <si>
    <t>BREAKEY</t>
  </si>
  <si>
    <t>112 MILLPOINT DR</t>
  </si>
  <si>
    <t>SPRING LAKE</t>
  </si>
  <si>
    <t>(616) 844-0771</t>
  </si>
  <si>
    <t>(517) 676-9210</t>
  </si>
  <si>
    <t>TB@TANDBCONSTRUCTION.NET - TBONE4345@GMAIL.COM - TBREAKEY@OHGROUP.US - TWILLIAMS@OHGROUP.US</t>
  </si>
  <si>
    <t>SHERIDAN APARTMENTS LLC</t>
  </si>
  <si>
    <t>5760-00-036-0</t>
  </si>
  <si>
    <t>INTEGRA HOMES LLC</t>
  </si>
  <si>
    <t>ROGER VELLA</t>
  </si>
  <si>
    <t>ROGER</t>
  </si>
  <si>
    <t>VELLA</t>
  </si>
  <si>
    <t>1827 OAKSHIRE AVE</t>
  </si>
  <si>
    <t>BERKLEY</t>
  </si>
  <si>
    <t>KAIT2014@LIVE.COM - THOMAS.VELLA@HOTMAIL.COM - KAIT2013@LIVE.COM - ROGER.VELLA@DOMINOS.COM</t>
  </si>
  <si>
    <t>(517) 278-8558</t>
  </si>
  <si>
    <t>(517) 677-8799</t>
  </si>
  <si>
    <t>RIVERSIDE APTS ON CRARY IN MARSHALL LLC</t>
  </si>
  <si>
    <t>EARL E MCHUGH</t>
  </si>
  <si>
    <t>EARL</t>
  </si>
  <si>
    <t>MCHUGH</t>
  </si>
  <si>
    <t>4528 BRIGGS DR APT 391</t>
  </si>
  <si>
    <t>TROY</t>
  </si>
  <si>
    <t>JENNYMCHUGH77@AOL.COM - MCHUGH@AOL.COM - EMCHUGH@FINSVCS.COM - EMCHUGH@MASSMUTUAL.CO</t>
  </si>
  <si>
    <t>0086-00-300-0</t>
  </si>
  <si>
    <t>B2</t>
  </si>
  <si>
    <t>WOODLAND POINT LTD DIV HOUSING ASSN</t>
  </si>
  <si>
    <t>JOHN WEBER (NEW YORK)</t>
  </si>
  <si>
    <t>JOHN</t>
  </si>
  <si>
    <t>WEBER</t>
  </si>
  <si>
    <t>37 RIVERSIDE DR APT 2B</t>
  </si>
  <si>
    <t>NEW YORK</t>
  </si>
  <si>
    <t>NY</t>
  </si>
  <si>
    <t>(415) 218-4237</t>
  </si>
  <si>
    <t>(415) 828-5814</t>
  </si>
  <si>
    <t>JWEBER@NPR.ORG - JWEBER@ELLIOTTMGMT.COM - JON_WEBER@NYLIM.COM - JON.WEBER@NPR.ORG - JWEBER@INVESTCORP.COM</t>
  </si>
  <si>
    <t>CITY OWNED</t>
  </si>
  <si>
    <t>8740-00-060-0</t>
  </si>
  <si>
    <t>MFR</t>
  </si>
  <si>
    <t>LJ PROPERTY SOLUTIONS LLC</t>
  </si>
  <si>
    <t>LATOSHA POTTER</t>
  </si>
  <si>
    <t xml:space="preserve">LATOSHA </t>
  </si>
  <si>
    <t>POTTER</t>
  </si>
  <si>
    <t>211 WOODHAVEN DR 9</t>
  </si>
  <si>
    <t>BATTLE CREEK</t>
  </si>
  <si>
    <t>(269) 965-2226</t>
  </si>
  <si>
    <t>(269) 317-1300</t>
  </si>
  <si>
    <t>LATPOTTER@AOL.COM - JERRICAPOTTER@AOL.COM - JAYWALKITOUT@AOL.COM - LATOSHA.POTTER@KELLOGG.COM</t>
  </si>
  <si>
    <t>CALHOUN COUNTY LAND BANK</t>
  </si>
  <si>
    <t>TWIN REAL ESTATE HIDDEN LANE LLC</t>
  </si>
  <si>
    <t>DANIEL W BLUNT JR</t>
  </si>
  <si>
    <t>DANIEL</t>
  </si>
  <si>
    <t>BLUNT</t>
  </si>
  <si>
    <t>200 GOODING ST</t>
  </si>
  <si>
    <t>BELDING</t>
  </si>
  <si>
    <t>(616) 244-3536</t>
  </si>
  <si>
    <t>DEBBI1968@CHARTER.NET - DANNY@BELDINGTANK.COM - BLUNT@BELDINGTANK.COM - DANIEL.BLUNT@BELDINGTANK.COM - DANIEL@BELDINGTANK.COM</t>
  </si>
  <si>
    <t>0622-30-157-0</t>
  </si>
  <si>
    <t>R1A</t>
  </si>
  <si>
    <t>SUPPORTIVE HOUSING GROUP LLC</t>
  </si>
  <si>
    <t>NELSON KARRE</t>
  </si>
  <si>
    <t>NELSON</t>
  </si>
  <si>
    <t>KARRE</t>
  </si>
  <si>
    <t>70 MICHIGAN AVE W STE 112</t>
  </si>
  <si>
    <t>(269) 965-7000</t>
  </si>
  <si>
    <t>(269) 968-3633</t>
  </si>
  <si>
    <t>NKARRE@BCUNLIMITED.ORG - NKARRE@VANDERVOORTLAW.COM - N.KARRE@VANDERVOORTLAW.COM - KARRE@BCHEALTH.COM</t>
  </si>
  <si>
    <t>OAK MEADOWS OWNER LLC</t>
  </si>
  <si>
    <t>MATTHEW B. LESTER</t>
  </si>
  <si>
    <t>MATTHEW</t>
  </si>
  <si>
    <t>LESTER</t>
  </si>
  <si>
    <t>2550 S TELEGRAPH RD STE 200</t>
  </si>
  <si>
    <t>BLOOMFIELD HILLS</t>
  </si>
  <si>
    <t>(248) 683-2500</t>
  </si>
  <si>
    <t>(734) 548-5722</t>
  </si>
  <si>
    <t>(248) 353-7805</t>
  </si>
  <si>
    <t>TROJANPRYD@AOL.COM - MATTHEW.LESTER@MSN.COM - MATTHEW.LESTER@YAHOO.COM - MATTHEW.LESTER@PRINMGMT.COM - MATT@PRINCETONWATCHES.COM</t>
  </si>
  <si>
    <t>53-027-003-01</t>
  </si>
  <si>
    <t>MC CLELLAN APARTMENTS III</t>
  </si>
  <si>
    <t>0020-18-015-5</t>
  </si>
  <si>
    <t>25 MICHIGAN HOLDINGS LLC</t>
  </si>
  <si>
    <t>DEREK J COPPESS</t>
  </si>
  <si>
    <t>DEREK</t>
  </si>
  <si>
    <t>COPPESS</t>
  </si>
  <si>
    <t>1132 PINECREST AVE SE</t>
  </si>
  <si>
    <t>GRAND RAPIDS</t>
  </si>
  <si>
    <t>(616) 724-4869</t>
  </si>
  <si>
    <t>WHCOPPERSMITH@HOTMAIL.COM - DEREK@616LOFTS.COM - RONKATHYCOOPER@ATT.NET - DEREK.COPPESS@616DEVELOPMENT.COM</t>
  </si>
  <si>
    <t>(616) 443-1759</t>
  </si>
  <si>
    <t>(616) 635-6731</t>
  </si>
  <si>
    <t>MH</t>
  </si>
  <si>
    <t>HARPER COMMONS LLC</t>
  </si>
  <si>
    <t>TED C FARMER</t>
  </si>
  <si>
    <t>TED</t>
  </si>
  <si>
    <t>FARMER</t>
  </si>
  <si>
    <t>766 GREAT OAKS DR</t>
  </si>
  <si>
    <t>(248) 433-7300</t>
  </si>
  <si>
    <t>TEDFARMER@TEDFARMERLAW.COM - FARMERTED@GMAIL.COM - BCKYRDBLDG@AOL.COM</t>
  </si>
  <si>
    <t>(248) 647-4320</t>
  </si>
  <si>
    <t>53-003-700-81</t>
  </si>
  <si>
    <t>POLO CLUB GROUP LLC</t>
  </si>
  <si>
    <t>GIDEON PFEFFER</t>
  </si>
  <si>
    <t xml:space="preserve">GIDEON </t>
  </si>
  <si>
    <t>PFEFFER</t>
  </si>
  <si>
    <t>302 S MAIN ST STE 200</t>
  </si>
  <si>
    <t>ROYAL OAK</t>
  </si>
  <si>
    <t>(248) 808-6409</t>
  </si>
  <si>
    <t>AGRICU</t>
  </si>
  <si>
    <t>MEADE APARTMENTS</t>
  </si>
  <si>
    <t>AA/AGRICULURE</t>
  </si>
  <si>
    <t>JARED T BIGCREFT</t>
  </si>
  <si>
    <t>JARED T BIGCRAFT</t>
  </si>
  <si>
    <t>JARED</t>
  </si>
  <si>
    <t>BIGCRAFT</t>
  </si>
  <si>
    <t>14520 PLUMMER ST UNIT 18</t>
  </si>
  <si>
    <t>PANORAMA CITY</t>
  </si>
  <si>
    <t>CA</t>
  </si>
  <si>
    <t>18-030-974-40</t>
  </si>
  <si>
    <t>GRT LLC</t>
  </si>
  <si>
    <t>1530-00-150-0</t>
  </si>
  <si>
    <t>1530-00-102-0</t>
  </si>
  <si>
    <t>ID TREE TOP RIDGE LLC</t>
  </si>
  <si>
    <t>RICHIE WOLFE</t>
  </si>
  <si>
    <t>RICHIE</t>
  </si>
  <si>
    <t>WOLFE</t>
  </si>
  <si>
    <t>19574 MELROSE AVE</t>
  </si>
  <si>
    <t>SOUTHFIELD</t>
  </si>
  <si>
    <t>(248) 356-7467</t>
  </si>
  <si>
    <t>7120-14-202-1</t>
  </si>
  <si>
    <t>GRN</t>
  </si>
  <si>
    <t xml:space="preserve">GRANDE PINES LLC </t>
  </si>
  <si>
    <t>BRACE KERN</t>
  </si>
  <si>
    <t>BRACE</t>
  </si>
  <si>
    <t>KERN</t>
  </si>
  <si>
    <t>393 W LONG LAKE RD</t>
  </si>
  <si>
    <t>TRAVERSE CITY</t>
  </si>
  <si>
    <t xml:space="preserve">	HULAWDOG@HOTMAIL.COM</t>
  </si>
  <si>
    <t>0061-00-230-0</t>
  </si>
  <si>
    <t>LAKEVIEW SENIOR LIVING</t>
  </si>
  <si>
    <t>DAN NICKSIC</t>
  </si>
  <si>
    <t>DAN</t>
  </si>
  <si>
    <t>NICKSIC</t>
  </si>
  <si>
    <t>2127 MORNING PARK DR</t>
  </si>
  <si>
    <t>KATY</t>
  </si>
  <si>
    <t>TX</t>
  </si>
  <si>
    <t>(219) 614-4961</t>
  </si>
  <si>
    <t>(405) 808-1886</t>
  </si>
  <si>
    <t>VILLAS OF CHARLEMAGNE</t>
  </si>
  <si>
    <t>0860-00-011-0</t>
  </si>
  <si>
    <t>RIVERWALK APTS ON WAGNER LLC</t>
  </si>
  <si>
    <t>KG1-VILLAGE GREEN, LLC</t>
  </si>
  <si>
    <t>DAVID L. GRIFFIN, JR.</t>
  </si>
  <si>
    <t>GRIFFEN</t>
  </si>
  <si>
    <t>23494 SHINNECOCK DR</t>
  </si>
  <si>
    <t>SOUTH LYON</t>
  </si>
  <si>
    <t>(734) 254-0184</t>
  </si>
  <si>
    <t>DAVIDGRIFFINJR@COMCAST.NET - DAVID.GRIFFIN@GM.COM - DGRIFFIN@MORCAPINC.COM - DAVID@ICOMNORTHAMERICA.COM - DAVID.GRIFFIN@ICOMNORTHAMERICA.COM</t>
  </si>
  <si>
    <t>1690-00-018-0</t>
  </si>
  <si>
    <t>T4</t>
  </si>
  <si>
    <t>VIP BATTLE CREEK APTS LLC</t>
  </si>
  <si>
    <t>7960-00-007-0</t>
  </si>
  <si>
    <t>WESTBROOK PRESERVATION LTD DIVIDEND HSNG</t>
  </si>
  <si>
    <t>(REGISTERED AGENT)</t>
  </si>
  <si>
    <t>19-250-006-20</t>
  </si>
  <si>
    <t>MHP</t>
  </si>
  <si>
    <t>TWIN PINES MHC-DELAWARE, LLC</t>
  </si>
  <si>
    <t>ARA DARAKJIAN</t>
  </si>
  <si>
    <t>ARA</t>
  </si>
  <si>
    <t>DARAKJIAN</t>
  </si>
  <si>
    <t>DECEASED</t>
  </si>
  <si>
    <t>14-012-006-00</t>
  </si>
  <si>
    <t>MDR</t>
  </si>
  <si>
    <t>CARIBBEAN MHC OWNER LLC</t>
  </si>
  <si>
    <t>REGISTERED AGENT</t>
  </si>
  <si>
    <t>10-560-002-00</t>
  </si>
  <si>
    <t>GC</t>
  </si>
  <si>
    <t>NORTH SLOPE PROPERTIES</t>
  </si>
  <si>
    <t>DUSTIN DAMON</t>
  </si>
  <si>
    <t>DUSTIN</t>
  </si>
  <si>
    <t>DAMON</t>
  </si>
  <si>
    <t>5411 MONROE RD</t>
  </si>
  <si>
    <t>OLIVET</t>
  </si>
  <si>
    <t>(269) 317-0988</t>
  </si>
  <si>
    <t>(269) 781-2721</t>
  </si>
  <si>
    <t>53-002-604-01</t>
  </si>
  <si>
    <t>FAIRWAY MEADOWS APARTMENTS LP</t>
  </si>
  <si>
    <t>TIMOTHY R HOVEY</t>
  </si>
  <si>
    <t>TIMOTHY</t>
  </si>
  <si>
    <t>HOVEY</t>
  </si>
  <si>
    <t>4933 HAWK HOLLOW DR E</t>
  </si>
  <si>
    <t>BATH</t>
  </si>
  <si>
    <t>(517) 282-0500</t>
  </si>
  <si>
    <t>(989) 669-2608</t>
  </si>
  <si>
    <t>16-270-003-02</t>
  </si>
  <si>
    <t>ASHGROVE APTS ON WEST MARSHALL LLC</t>
  </si>
  <si>
    <t>MATTHEW J. GEBHARDT</t>
  </si>
  <si>
    <t>GEBHARDT</t>
  </si>
  <si>
    <t>3476 EASTMAN DR UNIT 1</t>
  </si>
  <si>
    <t>FLUSHING</t>
  </si>
  <si>
    <t>(616) 892-9102</t>
  </si>
  <si>
    <t>(810) 564-2839</t>
  </si>
  <si>
    <t>(810) 639-0433</t>
  </si>
  <si>
    <t>GEBFAM5@AOL.COM - MATTHEW.GEBHARDT@BRIGHT.NET</t>
  </si>
  <si>
    <t>Start</t>
  </si>
  <si>
    <t>Land Vision</t>
  </si>
  <si>
    <t xml:space="preserve">LexisNexis </t>
  </si>
  <si>
    <t>Michigan LLC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</si>
</sst>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&lt;=9999999]###\-####;\(###\)\ ###\-####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/>
    <xf numFmtId="0" fontId="4" fillId="0" borderId="0" xfId="0" applyFont="1"/>
    <xf numFmtId="0" fontId="6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0" fontId="6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1" fontId="4" fillId="0" borderId="1" xfId="0" applyNumberFormat="1" applyFont="1" applyFill="1" applyBorder="1"/>
    <xf numFmtId="1" fontId="4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1" fontId="0" fillId="0" borderId="1" xfId="0" applyNumberFormat="1" applyFill="1" applyBorder="1" applyAlignment="1">
      <alignment horizontal="right"/>
    </xf>
    <xf numFmtId="0" fontId="0" fillId="5" borderId="1" xfId="0" applyFill="1" applyBorder="1"/>
    <xf numFmtId="14" fontId="0" fillId="5" borderId="1" xfId="0" applyNumberFormat="1" applyFill="1" applyBorder="1"/>
    <xf numFmtId="0" fontId="3" fillId="5" borderId="1" xfId="0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horizontal="right"/>
    </xf>
    <xf numFmtId="3" fontId="3" fillId="0" borderId="1" xfId="0" applyNumberFormat="1" applyFont="1" applyFill="1" applyBorder="1"/>
    <xf numFmtId="0" fontId="1" fillId="0" borderId="1" xfId="0" applyFont="1" applyFill="1" applyBorder="1"/>
    <xf numFmtId="3" fontId="0" fillId="5" borderId="1" xfId="0" applyNumberFormat="1" applyFill="1" applyBorder="1"/>
    <xf numFmtId="3" fontId="0" fillId="0" borderId="1" xfId="0" applyNumberFormat="1" applyFill="1" applyBorder="1"/>
    <xf numFmtId="0" fontId="0" fillId="5" borderId="1" xfId="0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14" fontId="2" fillId="0" borderId="1" xfId="0" applyNumberFormat="1" applyFont="1" applyFill="1" applyBorder="1"/>
    <xf numFmtId="0" fontId="0" fillId="0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164" fontId="6" fillId="5" borderId="1" xfId="0" applyNumberFormat="1" applyFont="1" applyFill="1" applyBorder="1" applyAlignment="1">
      <alignment horizontal="left" vertical="center"/>
    </xf>
    <xf numFmtId="165" fontId="6" fillId="5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right"/>
    </xf>
    <xf numFmtId="165" fontId="3" fillId="5" borderId="1" xfId="0" applyNumberFormat="1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3" borderId="1" xfId="0" applyFill="1" applyBorder="1"/>
    <xf numFmtId="1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/>
    <xf numFmtId="14" fontId="0" fillId="3" borderId="1" xfId="0" applyNumberFormat="1" applyFill="1" applyBorder="1"/>
    <xf numFmtId="0" fontId="3" fillId="3" borderId="1" xfId="0" applyFont="1" applyFill="1" applyBorder="1"/>
    <xf numFmtId="165" fontId="0" fillId="0" borderId="1" xfId="0" applyNumberForma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3" fontId="3" fillId="3" borderId="1" xfId="0" applyNumberFormat="1" applyFont="1" applyFill="1" applyBorder="1"/>
    <xf numFmtId="0" fontId="6" fillId="6" borderId="1" xfId="0" applyFont="1" applyFill="1" applyBorder="1" applyAlignment="1">
      <alignment horizontal="left" vertical="center"/>
    </xf>
    <xf numFmtId="164" fontId="6" fillId="6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0" fillId="6" borderId="2" xfId="0" applyFill="1" applyBorder="1"/>
    <xf numFmtId="0" fontId="1" fillId="0" borderId="3" xfId="0" applyFont="1" applyBorder="1"/>
    <xf numFmtId="0" fontId="0" fillId="7" borderId="2" xfId="0" applyFill="1" applyBorder="1"/>
    <xf numFmtId="0" fontId="0" fillId="4" borderId="2" xfId="0" applyFill="1" applyBorder="1"/>
    <xf numFmtId="0" fontId="0" fillId="2" borderId="2" xfId="0" applyFill="1" applyBorder="1"/>
  </cellXfs>
  <cellStyles count="1">
    <cellStyle name="Normal" xfId="0" builtinId="0"/>
  </cellStyles>
  <dxfs count="6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43</xdr:row>
      <xdr:rowOff>19050</xdr:rowOff>
    </xdr:from>
    <xdr:to>
      <xdr:col>12</xdr:col>
      <xdr:colOff>361950</xdr:colOff>
      <xdr:row>60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417E7E-81E8-C060-27E2-518F7BD6DA2D}"/>
            </a:ext>
          </a:extLst>
        </xdr:cNvPr>
        <xdr:cNvSpPr txBox="1"/>
      </xdr:nvSpPr>
      <xdr:spPr>
        <a:xfrm>
          <a:off x="10580370" y="7800975"/>
          <a:ext cx="3459480" cy="312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Information needed for each</a:t>
          </a:r>
          <a:r>
            <a:rPr lang="en-US" sz="1600" b="1" baseline="0"/>
            <a:t> step is highlighted in green </a:t>
          </a:r>
        </a:p>
        <a:p>
          <a:endParaRPr lang="en-US" sz="1600" b="1" baseline="0"/>
        </a:p>
        <a:p>
          <a:r>
            <a:rPr lang="en-US" sz="1600" b="1" baseline="0"/>
            <a:t>From LandVision information needed includes: </a:t>
          </a:r>
        </a:p>
        <a:p>
          <a:r>
            <a:rPr lang="en-US" sz="1600" b="1"/>
            <a:t>1. Parcel Number</a:t>
          </a:r>
        </a:p>
        <a:p>
          <a:r>
            <a:rPr lang="en-US" sz="1600" b="1"/>
            <a:t>2. Last Sale Date</a:t>
          </a:r>
        </a:p>
        <a:p>
          <a:r>
            <a:rPr lang="en-US" sz="1600" b="1"/>
            <a:t>3. Last Sales Price</a:t>
          </a:r>
        </a:p>
        <a:p>
          <a:r>
            <a:rPr lang="en-US" sz="1600" b="1"/>
            <a:t>4. Lot Size </a:t>
          </a:r>
        </a:p>
        <a:p>
          <a:r>
            <a:rPr lang="en-US" sz="1600" b="1"/>
            <a:t>5. Zoning </a:t>
          </a:r>
        </a:p>
        <a:p>
          <a:r>
            <a:rPr lang="en-US" sz="1600" b="1"/>
            <a:t>6. Owner Entity Group (LLC)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44</xdr:row>
      <xdr:rowOff>19050</xdr:rowOff>
    </xdr:from>
    <xdr:to>
      <xdr:col>13</xdr:col>
      <xdr:colOff>4179570</xdr:colOff>
      <xdr:row>61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EE10-E5C9-4E12-B1FF-6FCCB26CCCE7}"/>
            </a:ext>
          </a:extLst>
        </xdr:cNvPr>
        <xdr:cNvSpPr txBox="1"/>
      </xdr:nvSpPr>
      <xdr:spPr>
        <a:xfrm>
          <a:off x="17221200" y="7981950"/>
          <a:ext cx="3455670" cy="312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Information needed for each</a:t>
          </a:r>
          <a:r>
            <a:rPr lang="en-US" sz="1600" b="1" baseline="0"/>
            <a:t> step is highlighted in green </a:t>
          </a:r>
        </a:p>
        <a:p>
          <a:endParaRPr lang="en-US" sz="1600" b="1" baseline="0"/>
        </a:p>
        <a:p>
          <a:r>
            <a:rPr lang="en-US" sz="1600" b="1" baseline="0"/>
            <a:t>From Michigan LLC Site information needed includes: </a:t>
          </a:r>
        </a:p>
        <a:p>
          <a:r>
            <a:rPr lang="en-US" sz="1600" b="1"/>
            <a:t>1. Account</a:t>
          </a:r>
          <a:r>
            <a:rPr lang="en-US" sz="1600" b="1" baseline="0"/>
            <a:t> Name (Full name then split into first and last) </a:t>
          </a:r>
          <a:endParaRPr lang="en-US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44</xdr:row>
      <xdr:rowOff>0</xdr:rowOff>
    </xdr:from>
    <xdr:to>
      <xdr:col>18</xdr:col>
      <xdr:colOff>390525</xdr:colOff>
      <xdr:row>61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FA03ED-CEAF-480F-9E77-D68B016ACDC3}"/>
            </a:ext>
          </a:extLst>
        </xdr:cNvPr>
        <xdr:cNvSpPr txBox="1"/>
      </xdr:nvSpPr>
      <xdr:spPr>
        <a:xfrm>
          <a:off x="24803100" y="7962900"/>
          <a:ext cx="3457575" cy="3122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Information needed for each</a:t>
          </a:r>
          <a:r>
            <a:rPr lang="en-US" sz="1600" b="1" baseline="0"/>
            <a:t> step is highlighted in green </a:t>
          </a:r>
        </a:p>
        <a:p>
          <a:endParaRPr lang="en-US" sz="1600" b="1" baseline="0"/>
        </a:p>
        <a:p>
          <a:pPr algn="l"/>
          <a:r>
            <a:rPr lang="en-US" sz="1600" b="1" baseline="0"/>
            <a:t>From Lexis Nexis information needed includes: </a:t>
          </a:r>
        </a:p>
        <a:p>
          <a:r>
            <a:rPr lang="en-US" sz="1600" b="1"/>
            <a:t>1. Owner</a:t>
          </a:r>
          <a:r>
            <a:rPr lang="en-US" sz="1600" b="1" baseline="0"/>
            <a:t> Address</a:t>
          </a:r>
        </a:p>
        <a:p>
          <a:r>
            <a:rPr lang="en-US" sz="1600" b="1" baseline="0"/>
            <a:t>2. Owner City </a:t>
          </a:r>
        </a:p>
        <a:p>
          <a:r>
            <a:rPr lang="en-US" sz="1600" b="1" baseline="0"/>
            <a:t>3. Owner State</a:t>
          </a:r>
        </a:p>
        <a:p>
          <a:r>
            <a:rPr lang="en-US" sz="1600" b="1" baseline="0"/>
            <a:t>4. Owner Zip</a:t>
          </a:r>
        </a:p>
        <a:p>
          <a:r>
            <a:rPr lang="en-US" sz="1600" b="1" baseline="0"/>
            <a:t>5. All owner phone numbers </a:t>
          </a:r>
        </a:p>
        <a:p>
          <a:r>
            <a:rPr lang="en-US" sz="1600" b="1" baseline="0"/>
            <a:t>6. All owner email addresses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opLeftCell="B1" workbookViewId="0">
      <selection activeCell="K3" sqref="K3"/>
    </sheetView>
  </sheetViews>
  <sheetFormatPr defaultRowHeight="14.4" x14ac:dyDescent="0.55000000000000004"/>
  <cols>
    <col min="1" max="1" width="36.68359375" customWidth="1"/>
    <col min="2" max="2" width="24.83984375" bestFit="1" customWidth="1"/>
    <col min="3" max="3" width="11.83984375" bestFit="1" customWidth="1"/>
    <col min="4" max="4" width="5.68359375" customWidth="1"/>
    <col min="5" max="5" width="11.578125" customWidth="1"/>
    <col min="6" max="6" width="13.26171875" customWidth="1"/>
    <col min="7" max="7" width="9.68359375" style="7" bestFit="1" customWidth="1"/>
    <col min="8" max="8" width="16.26171875" style="1" customWidth="1"/>
  </cols>
  <sheetData>
    <row r="1" spans="1:8" x14ac:dyDescent="0.55000000000000004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7" t="s">
        <v>9</v>
      </c>
    </row>
    <row r="2" spans="1:8" x14ac:dyDescent="0.55000000000000004">
      <c r="A2" t="s">
        <v>12</v>
      </c>
      <c r="B2" s="18" t="s">
        <v>13</v>
      </c>
      <c r="C2" s="18" t="s">
        <v>14</v>
      </c>
      <c r="D2" s="18" t="s">
        <v>15</v>
      </c>
      <c r="E2" s="19">
        <v>49037</v>
      </c>
      <c r="F2" s="18" t="s">
        <v>16</v>
      </c>
      <c r="G2" s="20">
        <v>2004</v>
      </c>
      <c r="H2" s="21">
        <v>48</v>
      </c>
    </row>
    <row r="3" spans="1:8" x14ac:dyDescent="0.55000000000000004">
      <c r="B3" s="18" t="s">
        <v>17</v>
      </c>
      <c r="C3" s="18" t="s">
        <v>18</v>
      </c>
      <c r="D3" s="18" t="s">
        <v>15</v>
      </c>
      <c r="E3" s="19">
        <v>49021</v>
      </c>
      <c r="F3" s="18" t="s">
        <v>16</v>
      </c>
      <c r="G3" s="20">
        <v>1989</v>
      </c>
      <c r="H3" s="21">
        <v>76</v>
      </c>
    </row>
    <row r="4" spans="1:8" x14ac:dyDescent="0.55000000000000004">
      <c r="A4" t="s">
        <v>20</v>
      </c>
      <c r="B4" s="18" t="s">
        <v>21</v>
      </c>
      <c r="C4" s="18" t="s">
        <v>22</v>
      </c>
      <c r="D4" s="18" t="s">
        <v>15</v>
      </c>
      <c r="E4" s="19">
        <v>49068</v>
      </c>
      <c r="F4" s="18" t="s">
        <v>16</v>
      </c>
      <c r="G4" s="20"/>
      <c r="H4" s="21">
        <v>72</v>
      </c>
    </row>
    <row r="5" spans="1:8" x14ac:dyDescent="0.55000000000000004">
      <c r="A5" t="s">
        <v>24</v>
      </c>
      <c r="B5" s="18" t="s">
        <v>25</v>
      </c>
      <c r="C5" s="18" t="s">
        <v>22</v>
      </c>
      <c r="D5" s="18" t="s">
        <v>15</v>
      </c>
      <c r="E5" s="19">
        <v>49068</v>
      </c>
      <c r="F5" s="18" t="s">
        <v>16</v>
      </c>
      <c r="G5" s="20"/>
      <c r="H5" s="21">
        <v>32</v>
      </c>
    </row>
    <row r="6" spans="1:8" x14ac:dyDescent="0.55000000000000004">
      <c r="B6" s="18" t="s">
        <v>27</v>
      </c>
      <c r="C6" s="18" t="s">
        <v>28</v>
      </c>
      <c r="D6" s="18" t="s">
        <v>15</v>
      </c>
      <c r="E6" s="19">
        <v>49017</v>
      </c>
      <c r="F6" s="18" t="s">
        <v>16</v>
      </c>
      <c r="G6" s="20">
        <v>1984</v>
      </c>
      <c r="H6" s="21">
        <v>23</v>
      </c>
    </row>
    <row r="7" spans="1:8" x14ac:dyDescent="0.55000000000000004">
      <c r="A7" t="s">
        <v>29</v>
      </c>
      <c r="B7" s="18" t="s">
        <v>30</v>
      </c>
      <c r="C7" s="18" t="s">
        <v>22</v>
      </c>
      <c r="D7" s="18" t="s">
        <v>15</v>
      </c>
      <c r="E7" s="19">
        <v>49068</v>
      </c>
      <c r="F7" s="18" t="s">
        <v>16</v>
      </c>
      <c r="G7" s="20">
        <v>1968</v>
      </c>
      <c r="H7" s="21">
        <v>34</v>
      </c>
    </row>
    <row r="8" spans="1:8" x14ac:dyDescent="0.55000000000000004">
      <c r="A8" t="s">
        <v>32</v>
      </c>
      <c r="B8" s="18" t="s">
        <v>33</v>
      </c>
      <c r="C8" s="18" t="s">
        <v>28</v>
      </c>
      <c r="D8" s="18" t="s">
        <v>15</v>
      </c>
      <c r="E8" s="22">
        <v>49015</v>
      </c>
      <c r="F8" s="18" t="s">
        <v>16</v>
      </c>
      <c r="G8" s="20">
        <v>2002</v>
      </c>
      <c r="H8" s="21">
        <v>100</v>
      </c>
    </row>
    <row r="9" spans="1:8" x14ac:dyDescent="0.55000000000000004">
      <c r="A9" t="s">
        <v>34</v>
      </c>
      <c r="B9" s="18" t="s">
        <v>35</v>
      </c>
      <c r="C9" s="18" t="s">
        <v>14</v>
      </c>
      <c r="D9" s="18" t="s">
        <v>15</v>
      </c>
      <c r="E9" s="19">
        <v>49037</v>
      </c>
      <c r="F9" s="18" t="s">
        <v>16</v>
      </c>
      <c r="G9" s="20">
        <v>1960</v>
      </c>
      <c r="H9" s="21">
        <v>40</v>
      </c>
    </row>
    <row r="10" spans="1:8" x14ac:dyDescent="0.55000000000000004">
      <c r="B10" s="18" t="s">
        <v>36</v>
      </c>
      <c r="C10" s="18" t="s">
        <v>28</v>
      </c>
      <c r="D10" s="18" t="s">
        <v>15</v>
      </c>
      <c r="E10" s="19">
        <v>49017</v>
      </c>
      <c r="F10" s="18" t="s">
        <v>16</v>
      </c>
      <c r="G10" s="20">
        <v>1970</v>
      </c>
      <c r="H10" s="21">
        <v>28</v>
      </c>
    </row>
    <row r="11" spans="1:8" x14ac:dyDescent="0.55000000000000004">
      <c r="B11" s="18" t="s">
        <v>37</v>
      </c>
      <c r="C11" s="18" t="s">
        <v>38</v>
      </c>
      <c r="D11" s="18" t="s">
        <v>15</v>
      </c>
      <c r="E11" s="19">
        <v>49224</v>
      </c>
      <c r="F11" s="18" t="s">
        <v>16</v>
      </c>
      <c r="G11" s="20">
        <v>1968</v>
      </c>
      <c r="H11" s="21">
        <v>20</v>
      </c>
    </row>
    <row r="12" spans="1:8" x14ac:dyDescent="0.55000000000000004">
      <c r="A12" t="s">
        <v>40</v>
      </c>
      <c r="B12" s="18" t="s">
        <v>41</v>
      </c>
      <c r="C12" s="18" t="s">
        <v>42</v>
      </c>
      <c r="D12" s="18" t="s">
        <v>15</v>
      </c>
      <c r="E12" s="22">
        <v>49245</v>
      </c>
      <c r="F12" s="18" t="s">
        <v>16</v>
      </c>
      <c r="G12" s="20">
        <v>1985</v>
      </c>
      <c r="H12" s="21">
        <v>24</v>
      </c>
    </row>
    <row r="13" spans="1:8" x14ac:dyDescent="0.55000000000000004">
      <c r="A13" t="s">
        <v>43</v>
      </c>
      <c r="B13" s="18" t="s">
        <v>44</v>
      </c>
      <c r="C13" s="18" t="s">
        <v>22</v>
      </c>
      <c r="D13" s="18" t="s">
        <v>15</v>
      </c>
      <c r="E13" s="19">
        <v>49068</v>
      </c>
      <c r="F13" s="18" t="s">
        <v>16</v>
      </c>
      <c r="G13" s="20">
        <v>1980</v>
      </c>
      <c r="H13" s="21">
        <v>20</v>
      </c>
    </row>
    <row r="14" spans="1:8" x14ac:dyDescent="0.55000000000000004">
      <c r="A14" t="s">
        <v>45</v>
      </c>
      <c r="B14" s="18" t="s">
        <v>46</v>
      </c>
      <c r="C14" s="18" t="s">
        <v>28</v>
      </c>
      <c r="D14" s="18" t="s">
        <v>15</v>
      </c>
      <c r="E14" s="19">
        <v>49017</v>
      </c>
      <c r="F14" s="18" t="s">
        <v>16</v>
      </c>
      <c r="G14" s="20">
        <v>1967</v>
      </c>
      <c r="H14" s="21">
        <v>76</v>
      </c>
    </row>
    <row r="15" spans="1:8" x14ac:dyDescent="0.55000000000000004">
      <c r="A15" t="s">
        <v>49</v>
      </c>
      <c r="B15" s="18" t="s">
        <v>50</v>
      </c>
      <c r="C15" s="18" t="s">
        <v>28</v>
      </c>
      <c r="D15" s="18" t="s">
        <v>15</v>
      </c>
      <c r="E15" s="19">
        <v>49015</v>
      </c>
      <c r="F15" s="18" t="s">
        <v>16</v>
      </c>
      <c r="G15" s="20">
        <v>2001</v>
      </c>
      <c r="H15" s="21">
        <v>76</v>
      </c>
    </row>
    <row r="16" spans="1:8" x14ac:dyDescent="0.55000000000000004">
      <c r="A16" t="s">
        <v>51</v>
      </c>
      <c r="B16" s="18" t="s">
        <v>52</v>
      </c>
      <c r="C16" s="18" t="s">
        <v>42</v>
      </c>
      <c r="D16" s="18" t="s">
        <v>15</v>
      </c>
      <c r="E16" s="19">
        <v>49245</v>
      </c>
      <c r="F16" s="18" t="s">
        <v>16</v>
      </c>
      <c r="G16" s="20">
        <v>1979</v>
      </c>
      <c r="H16" s="21">
        <v>22</v>
      </c>
    </row>
    <row r="17" spans="1:8" x14ac:dyDescent="0.55000000000000004">
      <c r="A17" t="s">
        <v>53</v>
      </c>
      <c r="B17" s="18" t="s">
        <v>54</v>
      </c>
      <c r="C17" s="18" t="s">
        <v>38</v>
      </c>
      <c r="D17" s="18" t="s">
        <v>15</v>
      </c>
      <c r="E17" s="19">
        <v>49224</v>
      </c>
      <c r="F17" s="18" t="s">
        <v>16</v>
      </c>
      <c r="G17" s="20">
        <v>1972</v>
      </c>
      <c r="H17" s="21">
        <v>100</v>
      </c>
    </row>
    <row r="18" spans="1:8" x14ac:dyDescent="0.55000000000000004">
      <c r="A18" t="s">
        <v>57</v>
      </c>
      <c r="B18" s="18" t="s">
        <v>58</v>
      </c>
      <c r="C18" s="18" t="s">
        <v>22</v>
      </c>
      <c r="D18" s="18" t="s">
        <v>15</v>
      </c>
      <c r="E18" s="22">
        <v>49068</v>
      </c>
      <c r="F18" s="18" t="s">
        <v>16</v>
      </c>
      <c r="G18" s="20">
        <v>1987</v>
      </c>
      <c r="H18" s="21">
        <v>72</v>
      </c>
    </row>
    <row r="19" spans="1:8" x14ac:dyDescent="0.55000000000000004">
      <c r="A19" t="s">
        <v>59</v>
      </c>
      <c r="B19" s="18" t="s">
        <v>60</v>
      </c>
      <c r="C19" s="18" t="s">
        <v>28</v>
      </c>
      <c r="D19" s="18" t="s">
        <v>15</v>
      </c>
      <c r="E19" s="19">
        <v>49017</v>
      </c>
      <c r="F19" s="18" t="s">
        <v>16</v>
      </c>
      <c r="G19" s="20">
        <v>2020</v>
      </c>
      <c r="H19" s="21">
        <v>85</v>
      </c>
    </row>
    <row r="20" spans="1:8" x14ac:dyDescent="0.55000000000000004">
      <c r="A20" t="s">
        <v>61</v>
      </c>
      <c r="B20" s="18" t="s">
        <v>62</v>
      </c>
      <c r="C20" s="18" t="s">
        <v>28</v>
      </c>
      <c r="D20" s="18" t="s">
        <v>15</v>
      </c>
      <c r="E20" s="19">
        <v>49014</v>
      </c>
      <c r="F20" s="18" t="s">
        <v>16</v>
      </c>
      <c r="G20" s="20">
        <v>1980</v>
      </c>
      <c r="H20" s="21">
        <v>100</v>
      </c>
    </row>
    <row r="21" spans="1:8" x14ac:dyDescent="0.55000000000000004">
      <c r="B21" s="18" t="s">
        <v>64</v>
      </c>
      <c r="C21" s="18" t="s">
        <v>28</v>
      </c>
      <c r="D21" s="18" t="s">
        <v>15</v>
      </c>
      <c r="E21" s="19">
        <v>49014</v>
      </c>
      <c r="F21" s="18" t="s">
        <v>16</v>
      </c>
      <c r="G21" s="20">
        <v>1972</v>
      </c>
      <c r="H21" s="21">
        <v>24</v>
      </c>
    </row>
    <row r="22" spans="1:8" x14ac:dyDescent="0.55000000000000004">
      <c r="A22" t="s">
        <v>65</v>
      </c>
      <c r="B22" s="18" t="s">
        <v>66</v>
      </c>
      <c r="C22" s="18" t="s">
        <v>22</v>
      </c>
      <c r="D22" s="18" t="s">
        <v>15</v>
      </c>
      <c r="E22" s="19">
        <v>49068</v>
      </c>
      <c r="F22" s="18" t="s">
        <v>16</v>
      </c>
      <c r="G22" s="20">
        <v>1964</v>
      </c>
      <c r="H22" s="21">
        <v>80</v>
      </c>
    </row>
    <row r="23" spans="1:8" x14ac:dyDescent="0.55000000000000004">
      <c r="A23" t="s">
        <v>68</v>
      </c>
      <c r="B23" s="18" t="s">
        <v>69</v>
      </c>
      <c r="C23" s="18" t="s">
        <v>22</v>
      </c>
      <c r="D23" s="18" t="s">
        <v>15</v>
      </c>
      <c r="E23" s="19">
        <v>49068</v>
      </c>
      <c r="F23" s="18" t="s">
        <v>16</v>
      </c>
      <c r="G23" s="20">
        <v>1979</v>
      </c>
      <c r="H23" s="21">
        <v>24</v>
      </c>
    </row>
    <row r="24" spans="1:8" x14ac:dyDescent="0.55000000000000004">
      <c r="B24" s="18" t="s">
        <v>71</v>
      </c>
      <c r="C24" s="18" t="s">
        <v>38</v>
      </c>
      <c r="D24" s="18" t="s">
        <v>15</v>
      </c>
      <c r="E24" s="22">
        <v>49224</v>
      </c>
      <c r="F24" s="18" t="s">
        <v>16</v>
      </c>
      <c r="G24" s="20">
        <v>1946</v>
      </c>
      <c r="H24" s="21">
        <v>21</v>
      </c>
    </row>
    <row r="25" spans="1:8" x14ac:dyDescent="0.55000000000000004">
      <c r="A25" t="s">
        <v>73</v>
      </c>
      <c r="B25" s="18" t="s">
        <v>74</v>
      </c>
      <c r="C25" s="18" t="s">
        <v>28</v>
      </c>
      <c r="D25" s="18" t="s">
        <v>15</v>
      </c>
      <c r="E25" s="19">
        <v>49017</v>
      </c>
      <c r="F25" s="18" t="s">
        <v>16</v>
      </c>
      <c r="G25" s="20">
        <v>1890</v>
      </c>
      <c r="H25" s="21">
        <v>23</v>
      </c>
    </row>
    <row r="26" spans="1:8" x14ac:dyDescent="0.55000000000000004">
      <c r="A26" t="s">
        <v>75</v>
      </c>
      <c r="B26" s="18" t="s">
        <v>76</v>
      </c>
      <c r="C26" s="18" t="s">
        <v>28</v>
      </c>
      <c r="D26" s="18" t="s">
        <v>15</v>
      </c>
      <c r="E26" s="22">
        <v>49017</v>
      </c>
      <c r="F26" s="18" t="s">
        <v>16</v>
      </c>
      <c r="G26" s="20">
        <v>1967</v>
      </c>
      <c r="H26" s="21">
        <v>36</v>
      </c>
    </row>
    <row r="27" spans="1:8" x14ac:dyDescent="0.55000000000000004">
      <c r="A27" t="s">
        <v>77</v>
      </c>
      <c r="B27" s="18" t="s">
        <v>78</v>
      </c>
      <c r="C27" s="18" t="s">
        <v>28</v>
      </c>
      <c r="D27" s="18" t="s">
        <v>15</v>
      </c>
      <c r="E27" s="19">
        <v>49037</v>
      </c>
      <c r="F27" s="18" t="s">
        <v>16</v>
      </c>
      <c r="G27" s="20">
        <v>1968</v>
      </c>
      <c r="H27" s="21">
        <v>43</v>
      </c>
    </row>
    <row r="28" spans="1:8" x14ac:dyDescent="0.55000000000000004">
      <c r="A28" t="s">
        <v>79</v>
      </c>
      <c r="B28" s="18" t="s">
        <v>80</v>
      </c>
      <c r="C28" s="18" t="s">
        <v>28</v>
      </c>
      <c r="D28" s="18" t="s">
        <v>15</v>
      </c>
      <c r="E28" s="22">
        <v>49015</v>
      </c>
      <c r="F28" s="18" t="s">
        <v>16</v>
      </c>
      <c r="G28" s="20">
        <v>1996</v>
      </c>
      <c r="H28" s="21">
        <v>100</v>
      </c>
    </row>
    <row r="29" spans="1:8" x14ac:dyDescent="0.55000000000000004">
      <c r="A29" t="s">
        <v>81</v>
      </c>
      <c r="B29" s="18" t="s">
        <v>82</v>
      </c>
      <c r="C29" s="18" t="s">
        <v>28</v>
      </c>
      <c r="D29" s="18" t="s">
        <v>15</v>
      </c>
      <c r="E29" s="19">
        <v>49015</v>
      </c>
      <c r="F29" s="18" t="s">
        <v>16</v>
      </c>
      <c r="G29" s="20">
        <v>1977</v>
      </c>
      <c r="H29" s="21">
        <v>24</v>
      </c>
    </row>
    <row r="30" spans="1:8" x14ac:dyDescent="0.55000000000000004">
      <c r="A30" t="s">
        <v>83</v>
      </c>
      <c r="B30" s="18" t="s">
        <v>84</v>
      </c>
      <c r="C30" s="18" t="s">
        <v>28</v>
      </c>
      <c r="D30" s="18" t="s">
        <v>15</v>
      </c>
      <c r="E30" s="22">
        <v>49015</v>
      </c>
      <c r="F30" s="18" t="s">
        <v>16</v>
      </c>
      <c r="G30" s="20">
        <v>1992</v>
      </c>
      <c r="H30" s="21">
        <v>60</v>
      </c>
    </row>
    <row r="31" spans="1:8" x14ac:dyDescent="0.55000000000000004">
      <c r="A31" t="s">
        <v>85</v>
      </c>
      <c r="B31" s="18" t="s">
        <v>86</v>
      </c>
      <c r="C31" s="18" t="s">
        <v>28</v>
      </c>
      <c r="D31" s="18" t="s">
        <v>15</v>
      </c>
      <c r="E31" s="22">
        <v>49017</v>
      </c>
      <c r="F31" s="18" t="s">
        <v>16</v>
      </c>
      <c r="G31" s="20">
        <v>1989</v>
      </c>
      <c r="H31" s="21">
        <v>30</v>
      </c>
    </row>
    <row r="32" spans="1:8" x14ac:dyDescent="0.55000000000000004">
      <c r="A32" t="s">
        <v>89</v>
      </c>
      <c r="B32" s="18" t="s">
        <v>90</v>
      </c>
      <c r="C32" s="18" t="s">
        <v>28</v>
      </c>
      <c r="D32" s="18" t="s">
        <v>15</v>
      </c>
      <c r="E32" s="19">
        <v>49017</v>
      </c>
      <c r="F32" s="18" t="s">
        <v>16</v>
      </c>
      <c r="G32" s="20">
        <v>1972</v>
      </c>
      <c r="H32" s="21">
        <v>24</v>
      </c>
    </row>
    <row r="33" spans="1:8" x14ac:dyDescent="0.55000000000000004">
      <c r="A33" t="s">
        <v>91</v>
      </c>
      <c r="B33" s="18" t="s">
        <v>92</v>
      </c>
      <c r="C33" s="18" t="s">
        <v>28</v>
      </c>
      <c r="D33" s="18" t="s">
        <v>15</v>
      </c>
      <c r="E33" s="19">
        <v>49017</v>
      </c>
      <c r="F33" s="18" t="s">
        <v>16</v>
      </c>
      <c r="G33" s="20">
        <v>1970</v>
      </c>
      <c r="H33" s="21">
        <v>84</v>
      </c>
    </row>
    <row r="34" spans="1:8" x14ac:dyDescent="0.55000000000000004">
      <c r="A34" t="s">
        <v>93</v>
      </c>
      <c r="B34" s="18" t="s">
        <v>94</v>
      </c>
      <c r="C34" s="18" t="s">
        <v>22</v>
      </c>
      <c r="D34" s="18" t="s">
        <v>15</v>
      </c>
      <c r="E34" s="19">
        <v>49068</v>
      </c>
      <c r="F34" s="18" t="s">
        <v>16</v>
      </c>
      <c r="G34" s="20">
        <v>1976</v>
      </c>
      <c r="H34" s="21">
        <v>54</v>
      </c>
    </row>
    <row r="35" spans="1:8" x14ac:dyDescent="0.55000000000000004">
      <c r="A35" t="s">
        <v>96</v>
      </c>
      <c r="B35" s="18" t="s">
        <v>97</v>
      </c>
      <c r="C35" s="18" t="s">
        <v>28</v>
      </c>
      <c r="D35" s="18" t="s">
        <v>15</v>
      </c>
      <c r="E35" s="19">
        <v>49037</v>
      </c>
      <c r="F35" s="18" t="s">
        <v>16</v>
      </c>
      <c r="G35" s="20">
        <v>1920</v>
      </c>
      <c r="H35" s="21">
        <v>39</v>
      </c>
    </row>
    <row r="36" spans="1:8" x14ac:dyDescent="0.55000000000000004">
      <c r="A36" t="s">
        <v>98</v>
      </c>
      <c r="B36" s="18" t="s">
        <v>99</v>
      </c>
      <c r="C36" s="18" t="s">
        <v>14</v>
      </c>
      <c r="D36" s="18" t="s">
        <v>15</v>
      </c>
      <c r="E36" s="19">
        <v>49037</v>
      </c>
      <c r="F36" s="18" t="s">
        <v>16</v>
      </c>
      <c r="G36" s="20">
        <v>1940</v>
      </c>
      <c r="H36" s="21">
        <v>69</v>
      </c>
    </row>
    <row r="37" spans="1:8" x14ac:dyDescent="0.55000000000000004">
      <c r="A37" t="s">
        <v>100</v>
      </c>
      <c r="B37" s="18" t="s">
        <v>99</v>
      </c>
      <c r="C37" s="18" t="s">
        <v>14</v>
      </c>
      <c r="D37" s="18" t="s">
        <v>15</v>
      </c>
      <c r="E37" s="19">
        <v>49037</v>
      </c>
      <c r="F37" s="18" t="s">
        <v>16</v>
      </c>
      <c r="G37" s="20">
        <v>2008</v>
      </c>
      <c r="H37" s="21">
        <v>48</v>
      </c>
    </row>
    <row r="38" spans="1:8" x14ac:dyDescent="0.55000000000000004">
      <c r="A38" t="s">
        <v>101</v>
      </c>
      <c r="B38" s="18" t="s">
        <v>102</v>
      </c>
      <c r="C38" s="18" t="s">
        <v>28</v>
      </c>
      <c r="D38" s="18" t="s">
        <v>15</v>
      </c>
      <c r="E38" s="19">
        <v>49015</v>
      </c>
      <c r="F38" s="18" t="s">
        <v>16</v>
      </c>
      <c r="G38" s="20">
        <v>1993</v>
      </c>
      <c r="H38" s="21">
        <v>90</v>
      </c>
    </row>
    <row r="39" spans="1:8" x14ac:dyDescent="0.55000000000000004">
      <c r="B39" s="18" t="s">
        <v>103</v>
      </c>
      <c r="C39" s="18" t="s">
        <v>38</v>
      </c>
      <c r="D39" s="18" t="s">
        <v>15</v>
      </c>
      <c r="E39" s="19">
        <v>49224</v>
      </c>
      <c r="F39" s="18" t="s">
        <v>16</v>
      </c>
      <c r="G39" s="20"/>
      <c r="H39" s="21">
        <v>73</v>
      </c>
    </row>
    <row r="40" spans="1:8" x14ac:dyDescent="0.55000000000000004">
      <c r="A40" t="s">
        <v>104</v>
      </c>
      <c r="B40" s="18" t="s">
        <v>105</v>
      </c>
      <c r="C40" s="18" t="s">
        <v>28</v>
      </c>
      <c r="D40" s="18" t="s">
        <v>15</v>
      </c>
      <c r="E40" s="22">
        <v>49015</v>
      </c>
      <c r="F40" s="18" t="s">
        <v>16</v>
      </c>
      <c r="G40" s="20"/>
      <c r="H40" s="21">
        <v>85</v>
      </c>
    </row>
    <row r="41" spans="1:8" x14ac:dyDescent="0.55000000000000004">
      <c r="A41" t="s">
        <v>106</v>
      </c>
      <c r="B41" s="18" t="s">
        <v>107</v>
      </c>
      <c r="C41" s="18" t="s">
        <v>28</v>
      </c>
      <c r="D41" s="18" t="s">
        <v>15</v>
      </c>
      <c r="E41" s="19">
        <v>49014</v>
      </c>
      <c r="F41" s="18" t="s">
        <v>16</v>
      </c>
      <c r="G41" s="20"/>
      <c r="H41" s="21">
        <v>30</v>
      </c>
    </row>
    <row r="42" spans="1:8" x14ac:dyDescent="0.55000000000000004">
      <c r="A42" t="s">
        <v>108</v>
      </c>
      <c r="B42" s="18" t="s">
        <v>109</v>
      </c>
      <c r="C42" s="18" t="s">
        <v>22</v>
      </c>
      <c r="D42" s="18" t="s">
        <v>15</v>
      </c>
      <c r="E42" s="19">
        <v>49068</v>
      </c>
      <c r="F42" s="18" t="s">
        <v>16</v>
      </c>
      <c r="G42" s="20"/>
      <c r="H42" s="21">
        <v>22</v>
      </c>
    </row>
    <row r="43" spans="1:8" x14ac:dyDescent="0.55000000000000004">
      <c r="A43" t="s">
        <v>110</v>
      </c>
      <c r="B43" s="18" t="s">
        <v>111</v>
      </c>
      <c r="C43" s="18" t="s">
        <v>22</v>
      </c>
      <c r="D43" s="18" t="s">
        <v>15</v>
      </c>
      <c r="E43" s="19">
        <v>49068</v>
      </c>
      <c r="F43" s="18" t="s">
        <v>16</v>
      </c>
      <c r="G43" s="20">
        <v>1979</v>
      </c>
      <c r="H43" s="21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639C-2448-4C80-BBC7-05B5830BF393}">
  <dimension ref="A1:M42"/>
  <sheetViews>
    <sheetView topLeftCell="A22" workbookViewId="0">
      <selection activeCell="M46" sqref="M46"/>
    </sheetView>
  </sheetViews>
  <sheetFormatPr defaultRowHeight="14.4" x14ac:dyDescent="0.55000000000000004"/>
  <cols>
    <col min="1" max="1" width="24.7890625" bestFit="1" customWidth="1"/>
    <col min="2" max="2" width="21.1015625" bestFit="1" customWidth="1"/>
    <col min="3" max="3" width="22.41796875" bestFit="1" customWidth="1"/>
    <col min="4" max="4" width="20.47265625" bestFit="1" customWidth="1"/>
    <col min="5" max="5" width="20.20703125" bestFit="1" customWidth="1"/>
    <col min="6" max="6" width="13.20703125" style="43" bestFit="1" customWidth="1"/>
    <col min="7" max="7" width="8.89453125" bestFit="1" customWidth="1"/>
    <col min="8" max="8" width="12.3125" bestFit="1" customWidth="1"/>
    <col min="9" max="9" width="12.41796875" bestFit="1" customWidth="1"/>
    <col min="10" max="10" width="9.15625" bestFit="1" customWidth="1"/>
    <col min="11" max="11" width="10.05078125" customWidth="1"/>
    <col min="12" max="12" width="14" bestFit="1" customWidth="1"/>
    <col min="13" max="13" width="41.3671875" bestFit="1" customWidth="1"/>
  </cols>
  <sheetData>
    <row r="1" spans="1:13" x14ac:dyDescent="0.55000000000000004">
      <c r="A1" s="8" t="s">
        <v>114</v>
      </c>
      <c r="B1" s="8" t="s">
        <v>115</v>
      </c>
      <c r="C1" s="8" t="s">
        <v>116</v>
      </c>
      <c r="D1" s="9" t="s">
        <v>117</v>
      </c>
      <c r="E1" s="8" t="s">
        <v>118</v>
      </c>
      <c r="F1" s="12" t="s">
        <v>113</v>
      </c>
      <c r="G1" s="8" t="s">
        <v>6</v>
      </c>
      <c r="H1" s="13" t="s">
        <v>7</v>
      </c>
      <c r="I1" s="8" t="s">
        <v>8</v>
      </c>
      <c r="J1" s="14" t="s">
        <v>119</v>
      </c>
      <c r="K1" s="8" t="s">
        <v>121</v>
      </c>
      <c r="L1" s="12" t="s">
        <v>10</v>
      </c>
      <c r="M1" s="12" t="s">
        <v>122</v>
      </c>
    </row>
    <row r="2" spans="1:13" x14ac:dyDescent="0.55000000000000004">
      <c r="A2" s="23" t="s">
        <v>13</v>
      </c>
      <c r="B2" s="23" t="s">
        <v>14</v>
      </c>
      <c r="C2" s="23" t="s">
        <v>15</v>
      </c>
      <c r="D2" s="24">
        <v>49037</v>
      </c>
      <c r="E2" s="23" t="s">
        <v>16</v>
      </c>
      <c r="F2" s="42" t="s">
        <v>133</v>
      </c>
      <c r="G2" s="20">
        <v>2004</v>
      </c>
      <c r="H2" s="26">
        <v>43641</v>
      </c>
      <c r="I2" s="23">
        <v>1500000</v>
      </c>
      <c r="J2" s="25">
        <v>81109</v>
      </c>
      <c r="K2" s="20">
        <v>48</v>
      </c>
      <c r="L2" s="27" t="s">
        <v>134</v>
      </c>
      <c r="M2" s="27" t="s">
        <v>135</v>
      </c>
    </row>
    <row r="3" spans="1:13" x14ac:dyDescent="0.55000000000000004">
      <c r="A3" s="23" t="s">
        <v>17</v>
      </c>
      <c r="B3" s="23" t="s">
        <v>18</v>
      </c>
      <c r="C3" s="23" t="s">
        <v>15</v>
      </c>
      <c r="D3" s="24">
        <v>49021</v>
      </c>
      <c r="E3" s="23" t="s">
        <v>16</v>
      </c>
      <c r="F3" s="42" t="s">
        <v>19</v>
      </c>
      <c r="G3" s="20">
        <v>1989</v>
      </c>
      <c r="H3" s="26">
        <v>44561</v>
      </c>
      <c r="I3" s="23">
        <v>592500</v>
      </c>
      <c r="J3" s="25">
        <v>981407</v>
      </c>
      <c r="K3" s="20">
        <v>76</v>
      </c>
      <c r="L3" s="27" t="s">
        <v>145</v>
      </c>
      <c r="M3" s="27" t="s">
        <v>146</v>
      </c>
    </row>
    <row r="4" spans="1:13" x14ac:dyDescent="0.55000000000000004">
      <c r="A4" s="23" t="s">
        <v>21</v>
      </c>
      <c r="B4" s="23" t="s">
        <v>22</v>
      </c>
      <c r="C4" s="23" t="s">
        <v>15</v>
      </c>
      <c r="D4" s="24">
        <v>49068</v>
      </c>
      <c r="E4" s="23" t="s">
        <v>16</v>
      </c>
      <c r="F4" s="42" t="s">
        <v>23</v>
      </c>
      <c r="G4" s="20"/>
      <c r="H4" s="26">
        <v>41486</v>
      </c>
      <c r="I4" s="28" t="s">
        <v>147</v>
      </c>
      <c r="J4" s="25">
        <v>86249</v>
      </c>
      <c r="K4" s="20">
        <v>72</v>
      </c>
      <c r="L4" s="27" t="s">
        <v>67</v>
      </c>
      <c r="M4" s="25" t="s">
        <v>148</v>
      </c>
    </row>
    <row r="5" spans="1:13" x14ac:dyDescent="0.55000000000000004">
      <c r="A5" s="23" t="s">
        <v>25</v>
      </c>
      <c r="B5" s="23" t="s">
        <v>22</v>
      </c>
      <c r="C5" s="23" t="s">
        <v>15</v>
      </c>
      <c r="D5" s="24">
        <v>49068</v>
      </c>
      <c r="E5" s="23" t="s">
        <v>16</v>
      </c>
      <c r="F5" s="42" t="s">
        <v>26</v>
      </c>
      <c r="G5" s="20"/>
      <c r="H5" s="26">
        <v>43754</v>
      </c>
      <c r="I5" s="28" t="s">
        <v>147</v>
      </c>
      <c r="J5" s="25">
        <v>130680</v>
      </c>
      <c r="K5" s="20">
        <v>32</v>
      </c>
      <c r="L5" s="27" t="s">
        <v>67</v>
      </c>
      <c r="M5" s="27" t="s">
        <v>157</v>
      </c>
    </row>
    <row r="6" spans="1:13" x14ac:dyDescent="0.55000000000000004">
      <c r="A6" s="23" t="s">
        <v>27</v>
      </c>
      <c r="B6" s="23" t="s">
        <v>28</v>
      </c>
      <c r="C6" s="23" t="s">
        <v>15</v>
      </c>
      <c r="D6" s="24">
        <v>49017</v>
      </c>
      <c r="E6" s="23" t="s">
        <v>16</v>
      </c>
      <c r="F6" s="42" t="s">
        <v>158</v>
      </c>
      <c r="G6" s="20">
        <v>1984</v>
      </c>
      <c r="H6" s="26">
        <v>43640</v>
      </c>
      <c r="I6" s="28" t="s">
        <v>147</v>
      </c>
      <c r="J6" s="25">
        <v>34848</v>
      </c>
      <c r="K6" s="20">
        <v>23</v>
      </c>
      <c r="L6" s="27" t="s">
        <v>88</v>
      </c>
      <c r="M6" s="27" t="s">
        <v>159</v>
      </c>
    </row>
    <row r="7" spans="1:13" x14ac:dyDescent="0.55000000000000004">
      <c r="A7" s="23" t="s">
        <v>30</v>
      </c>
      <c r="B7" s="23" t="s">
        <v>22</v>
      </c>
      <c r="C7" s="23" t="s">
        <v>15</v>
      </c>
      <c r="D7" s="24">
        <v>49068</v>
      </c>
      <c r="E7" s="23" t="s">
        <v>16</v>
      </c>
      <c r="F7" s="42" t="s">
        <v>31</v>
      </c>
      <c r="G7" s="20">
        <v>1968</v>
      </c>
      <c r="H7" s="26">
        <v>44426</v>
      </c>
      <c r="I7" s="23">
        <v>2300000</v>
      </c>
      <c r="J7" s="25">
        <v>66647</v>
      </c>
      <c r="K7" s="20">
        <v>34</v>
      </c>
      <c r="L7" s="27" t="s">
        <v>67</v>
      </c>
      <c r="M7" s="25" t="s">
        <v>168</v>
      </c>
    </row>
    <row r="8" spans="1:13" x14ac:dyDescent="0.55000000000000004">
      <c r="A8" s="23" t="s">
        <v>33</v>
      </c>
      <c r="B8" s="23" t="s">
        <v>28</v>
      </c>
      <c r="C8" s="23" t="s">
        <v>15</v>
      </c>
      <c r="D8" s="29">
        <v>49015</v>
      </c>
      <c r="E8" s="23" t="s">
        <v>16</v>
      </c>
      <c r="F8" s="42" t="s">
        <v>175</v>
      </c>
      <c r="G8" s="20">
        <v>2002</v>
      </c>
      <c r="H8" s="26">
        <v>44546</v>
      </c>
      <c r="I8" s="23">
        <v>3084206</v>
      </c>
      <c r="J8" s="25">
        <v>442700</v>
      </c>
      <c r="K8" s="20">
        <v>100</v>
      </c>
      <c r="L8" s="27" t="s">
        <v>176</v>
      </c>
      <c r="M8" s="25" t="s">
        <v>177</v>
      </c>
    </row>
    <row r="9" spans="1:13" x14ac:dyDescent="0.55000000000000004">
      <c r="A9" s="23" t="s">
        <v>35</v>
      </c>
      <c r="B9" s="23" t="s">
        <v>14</v>
      </c>
      <c r="C9" s="23" t="s">
        <v>15</v>
      </c>
      <c r="D9" s="24">
        <v>49037</v>
      </c>
      <c r="E9" s="23" t="s">
        <v>16</v>
      </c>
      <c r="F9" s="42"/>
      <c r="G9" s="20">
        <v>1960</v>
      </c>
      <c r="H9" s="25" t="s">
        <v>147</v>
      </c>
      <c r="I9" s="23" t="s">
        <v>147</v>
      </c>
      <c r="J9" s="25" t="s">
        <v>147</v>
      </c>
      <c r="K9" s="20">
        <v>40</v>
      </c>
      <c r="L9" s="25" t="s">
        <v>147</v>
      </c>
      <c r="M9" s="25"/>
    </row>
    <row r="10" spans="1:13" x14ac:dyDescent="0.55000000000000004">
      <c r="A10" s="23" t="s">
        <v>36</v>
      </c>
      <c r="B10" s="23" t="s">
        <v>28</v>
      </c>
      <c r="C10" s="23" t="s">
        <v>15</v>
      </c>
      <c r="D10" s="24">
        <v>49017</v>
      </c>
      <c r="E10" s="23" t="s">
        <v>16</v>
      </c>
      <c r="F10" s="42" t="s">
        <v>188</v>
      </c>
      <c r="G10" s="20">
        <v>1970</v>
      </c>
      <c r="H10" s="26">
        <v>43179</v>
      </c>
      <c r="I10" s="23">
        <v>325000</v>
      </c>
      <c r="J10" s="25">
        <v>16988</v>
      </c>
      <c r="K10" s="20">
        <v>28</v>
      </c>
      <c r="L10" s="27" t="s">
        <v>189</v>
      </c>
      <c r="M10" s="25" t="s">
        <v>190</v>
      </c>
    </row>
    <row r="11" spans="1:13" x14ac:dyDescent="0.55000000000000004">
      <c r="A11" s="23" t="s">
        <v>37</v>
      </c>
      <c r="B11" s="23" t="s">
        <v>38</v>
      </c>
      <c r="C11" s="23" t="s">
        <v>15</v>
      </c>
      <c r="D11" s="24">
        <v>49224</v>
      </c>
      <c r="E11" s="23" t="s">
        <v>16</v>
      </c>
      <c r="F11" s="42" t="s">
        <v>39</v>
      </c>
      <c r="G11" s="20">
        <v>1968</v>
      </c>
      <c r="H11" s="26">
        <v>40444</v>
      </c>
      <c r="I11" s="30" t="s">
        <v>147</v>
      </c>
      <c r="J11" s="25">
        <v>217800</v>
      </c>
      <c r="K11" s="20">
        <v>20</v>
      </c>
      <c r="L11" s="27" t="s">
        <v>56</v>
      </c>
      <c r="M11" s="25" t="s">
        <v>199</v>
      </c>
    </row>
    <row r="12" spans="1:13" x14ac:dyDescent="0.55000000000000004">
      <c r="A12" s="23" t="s">
        <v>41</v>
      </c>
      <c r="B12" s="23" t="s">
        <v>42</v>
      </c>
      <c r="C12" s="23" t="s">
        <v>15</v>
      </c>
      <c r="D12" s="29">
        <v>49245</v>
      </c>
      <c r="E12" s="23" t="s">
        <v>16</v>
      </c>
      <c r="F12" s="42"/>
      <c r="G12" s="20">
        <v>1985</v>
      </c>
      <c r="H12" s="25" t="s">
        <v>147</v>
      </c>
      <c r="I12" s="23" t="s">
        <v>147</v>
      </c>
      <c r="J12" s="25" t="s">
        <v>147</v>
      </c>
      <c r="K12" s="20">
        <v>24</v>
      </c>
      <c r="L12" s="25" t="s">
        <v>147</v>
      </c>
      <c r="M12" s="25"/>
    </row>
    <row r="13" spans="1:13" x14ac:dyDescent="0.55000000000000004">
      <c r="A13" s="23" t="s">
        <v>44</v>
      </c>
      <c r="B13" s="23" t="s">
        <v>22</v>
      </c>
      <c r="C13" s="23" t="s">
        <v>15</v>
      </c>
      <c r="D13" s="24">
        <v>49068</v>
      </c>
      <c r="E13" s="23" t="s">
        <v>16</v>
      </c>
      <c r="F13" s="42"/>
      <c r="G13" s="20">
        <v>1980</v>
      </c>
      <c r="H13" s="25" t="s">
        <v>147</v>
      </c>
      <c r="I13" s="23" t="s">
        <v>147</v>
      </c>
      <c r="J13" s="25" t="s">
        <v>147</v>
      </c>
      <c r="K13" s="20">
        <v>20</v>
      </c>
      <c r="L13" s="25" t="s">
        <v>147</v>
      </c>
      <c r="M13" s="25"/>
    </row>
    <row r="14" spans="1:13" x14ac:dyDescent="0.55000000000000004">
      <c r="A14" s="23" t="s">
        <v>46</v>
      </c>
      <c r="B14" s="23" t="s">
        <v>28</v>
      </c>
      <c r="C14" s="23" t="s">
        <v>15</v>
      </c>
      <c r="D14" s="24">
        <v>49017</v>
      </c>
      <c r="E14" s="23" t="s">
        <v>16</v>
      </c>
      <c r="F14" s="42" t="s">
        <v>47</v>
      </c>
      <c r="G14" s="20">
        <v>1967</v>
      </c>
      <c r="H14" s="26">
        <v>42997</v>
      </c>
      <c r="I14" s="28" t="s">
        <v>147</v>
      </c>
      <c r="J14" s="25">
        <v>264845</v>
      </c>
      <c r="K14" s="20">
        <v>76</v>
      </c>
      <c r="L14" s="27" t="s">
        <v>48</v>
      </c>
      <c r="M14" s="27" t="s">
        <v>200</v>
      </c>
    </row>
    <row r="15" spans="1:13" x14ac:dyDescent="0.55000000000000004">
      <c r="A15" s="23" t="s">
        <v>50</v>
      </c>
      <c r="B15" s="23" t="s">
        <v>28</v>
      </c>
      <c r="C15" s="23" t="s">
        <v>15</v>
      </c>
      <c r="D15" s="24">
        <v>49015</v>
      </c>
      <c r="E15" s="23" t="s">
        <v>16</v>
      </c>
      <c r="F15" s="42" t="s">
        <v>208</v>
      </c>
      <c r="G15" s="20">
        <v>2001</v>
      </c>
      <c r="H15" s="26">
        <v>44628</v>
      </c>
      <c r="I15" s="28" t="s">
        <v>147</v>
      </c>
      <c r="J15" s="25">
        <v>539708</v>
      </c>
      <c r="K15" s="20">
        <v>76</v>
      </c>
      <c r="L15" s="27" t="s">
        <v>209</v>
      </c>
      <c r="M15" s="27" t="s">
        <v>210</v>
      </c>
    </row>
    <row r="16" spans="1:13" x14ac:dyDescent="0.55000000000000004">
      <c r="A16" s="23" t="s">
        <v>52</v>
      </c>
      <c r="B16" s="23" t="s">
        <v>42</v>
      </c>
      <c r="C16" s="23" t="s">
        <v>15</v>
      </c>
      <c r="D16" s="24">
        <v>49245</v>
      </c>
      <c r="E16" s="23" t="s">
        <v>16</v>
      </c>
      <c r="F16" s="42"/>
      <c r="G16" s="20">
        <v>1979</v>
      </c>
      <c r="H16" s="25" t="s">
        <v>147</v>
      </c>
      <c r="I16" s="31" t="s">
        <v>147</v>
      </c>
      <c r="J16" s="25" t="s">
        <v>147</v>
      </c>
      <c r="K16" s="20">
        <v>22</v>
      </c>
      <c r="L16" s="25" t="s">
        <v>147</v>
      </c>
      <c r="M16" s="25"/>
    </row>
    <row r="17" spans="1:13" x14ac:dyDescent="0.55000000000000004">
      <c r="A17" s="23" t="s">
        <v>54</v>
      </c>
      <c r="B17" s="23" t="s">
        <v>38</v>
      </c>
      <c r="C17" s="23" t="s">
        <v>15</v>
      </c>
      <c r="D17" s="24">
        <v>49224</v>
      </c>
      <c r="E17" s="23" t="s">
        <v>16</v>
      </c>
      <c r="F17" s="42" t="s">
        <v>55</v>
      </c>
      <c r="G17" s="20">
        <v>1972</v>
      </c>
      <c r="H17" s="26">
        <v>43138</v>
      </c>
      <c r="I17" s="23">
        <v>2250000</v>
      </c>
      <c r="J17" s="27" t="s">
        <v>147</v>
      </c>
      <c r="K17" s="20">
        <v>100</v>
      </c>
      <c r="L17" s="27" t="s">
        <v>56</v>
      </c>
      <c r="M17" s="27" t="s">
        <v>218</v>
      </c>
    </row>
    <row r="18" spans="1:13" x14ac:dyDescent="0.55000000000000004">
      <c r="A18" s="23" t="s">
        <v>58</v>
      </c>
      <c r="B18" s="23" t="s">
        <v>22</v>
      </c>
      <c r="C18" s="23" t="s">
        <v>15</v>
      </c>
      <c r="D18" s="29">
        <v>49068</v>
      </c>
      <c r="E18" s="23" t="s">
        <v>16</v>
      </c>
      <c r="F18" s="42" t="s">
        <v>228</v>
      </c>
      <c r="G18" s="20">
        <v>1987</v>
      </c>
      <c r="H18" s="26">
        <v>40298</v>
      </c>
      <c r="I18" s="28" t="s">
        <v>147</v>
      </c>
      <c r="J18" s="25">
        <v>213880</v>
      </c>
      <c r="K18" s="20">
        <v>72</v>
      </c>
      <c r="L18" s="27" t="s">
        <v>67</v>
      </c>
      <c r="M18" s="27" t="s">
        <v>229</v>
      </c>
    </row>
    <row r="19" spans="1:13" x14ac:dyDescent="0.55000000000000004">
      <c r="A19" s="23" t="s">
        <v>60</v>
      </c>
      <c r="B19" s="23" t="s">
        <v>28</v>
      </c>
      <c r="C19" s="23" t="s">
        <v>15</v>
      </c>
      <c r="D19" s="24">
        <v>49017</v>
      </c>
      <c r="E19" s="23" t="s">
        <v>16</v>
      </c>
      <c r="F19" s="42" t="s">
        <v>230</v>
      </c>
      <c r="G19" s="20">
        <v>2020</v>
      </c>
      <c r="H19" s="27" t="s">
        <v>147</v>
      </c>
      <c r="I19" s="28" t="s">
        <v>147</v>
      </c>
      <c r="J19" s="27" t="s">
        <v>147</v>
      </c>
      <c r="K19" s="20">
        <v>85</v>
      </c>
      <c r="L19" s="27" t="s">
        <v>147</v>
      </c>
      <c r="M19" s="27" t="s">
        <v>231</v>
      </c>
    </row>
    <row r="20" spans="1:13" x14ac:dyDescent="0.55000000000000004">
      <c r="A20" s="23" t="s">
        <v>62</v>
      </c>
      <c r="B20" s="23" t="s">
        <v>28</v>
      </c>
      <c r="C20" s="23" t="s">
        <v>15</v>
      </c>
      <c r="D20" s="24">
        <v>49014</v>
      </c>
      <c r="E20" s="23" t="s">
        <v>16</v>
      </c>
      <c r="F20" s="42" t="s">
        <v>63</v>
      </c>
      <c r="G20" s="20">
        <v>1980</v>
      </c>
      <c r="H20" s="26">
        <v>44481</v>
      </c>
      <c r="I20" s="23">
        <v>1287000</v>
      </c>
      <c r="J20" s="25">
        <v>984020</v>
      </c>
      <c r="K20" s="20">
        <v>100</v>
      </c>
      <c r="L20" s="27" t="s">
        <v>241</v>
      </c>
      <c r="M20" s="27" t="s">
        <v>242</v>
      </c>
    </row>
    <row r="21" spans="1:13" x14ac:dyDescent="0.55000000000000004">
      <c r="A21" s="23" t="s">
        <v>64</v>
      </c>
      <c r="B21" s="23" t="s">
        <v>28</v>
      </c>
      <c r="C21" s="23" t="s">
        <v>15</v>
      </c>
      <c r="D21" s="24">
        <v>49014</v>
      </c>
      <c r="E21" s="23" t="s">
        <v>16</v>
      </c>
      <c r="F21" s="42"/>
      <c r="G21" s="20">
        <v>1972</v>
      </c>
      <c r="H21" s="25" t="s">
        <v>147</v>
      </c>
      <c r="I21" s="23" t="s">
        <v>147</v>
      </c>
      <c r="J21" s="25" t="s">
        <v>147</v>
      </c>
      <c r="K21" s="20">
        <v>24</v>
      </c>
      <c r="L21" s="25" t="s">
        <v>147</v>
      </c>
      <c r="M21" s="25"/>
    </row>
    <row r="22" spans="1:13" x14ac:dyDescent="0.55000000000000004">
      <c r="A22" s="23" t="s">
        <v>66</v>
      </c>
      <c r="B22" s="23" t="s">
        <v>22</v>
      </c>
      <c r="C22" s="23" t="s">
        <v>15</v>
      </c>
      <c r="D22" s="24">
        <v>49068</v>
      </c>
      <c r="E22" s="23" t="s">
        <v>16</v>
      </c>
      <c r="F22" s="42" t="s">
        <v>250</v>
      </c>
      <c r="G22" s="20">
        <v>1964</v>
      </c>
      <c r="H22" s="26">
        <v>43699</v>
      </c>
      <c r="I22" s="23" t="s">
        <v>147</v>
      </c>
      <c r="J22" s="25">
        <v>154067</v>
      </c>
      <c r="K22" s="20">
        <v>80</v>
      </c>
      <c r="L22" s="27" t="s">
        <v>67</v>
      </c>
      <c r="M22" s="27" t="s">
        <v>251</v>
      </c>
    </row>
    <row r="23" spans="1:13" x14ac:dyDescent="0.55000000000000004">
      <c r="A23" s="23" t="s">
        <v>69</v>
      </c>
      <c r="B23" s="23" t="s">
        <v>22</v>
      </c>
      <c r="C23" s="23" t="s">
        <v>15</v>
      </c>
      <c r="D23" s="24">
        <v>49068</v>
      </c>
      <c r="E23" s="23" t="s">
        <v>16</v>
      </c>
      <c r="F23" s="42" t="s">
        <v>70</v>
      </c>
      <c r="G23" s="20">
        <v>1979</v>
      </c>
      <c r="H23" s="27" t="s">
        <v>147</v>
      </c>
      <c r="I23" s="28" t="s">
        <v>147</v>
      </c>
      <c r="J23" s="25">
        <v>152460</v>
      </c>
      <c r="K23" s="20">
        <v>24</v>
      </c>
      <c r="L23" s="27" t="s">
        <v>258</v>
      </c>
      <c r="M23" s="27" t="s">
        <v>259</v>
      </c>
    </row>
    <row r="24" spans="1:13" x14ac:dyDescent="0.55000000000000004">
      <c r="A24" s="23" t="s">
        <v>71</v>
      </c>
      <c r="B24" s="23" t="s">
        <v>38</v>
      </c>
      <c r="C24" s="23" t="s">
        <v>15</v>
      </c>
      <c r="D24" s="29">
        <v>49224</v>
      </c>
      <c r="E24" s="23" t="s">
        <v>16</v>
      </c>
      <c r="F24" s="42" t="s">
        <v>72</v>
      </c>
      <c r="G24" s="20">
        <v>1946</v>
      </c>
      <c r="H24" s="26">
        <v>43497</v>
      </c>
      <c r="I24" s="23">
        <v>3800</v>
      </c>
      <c r="J24" s="25">
        <v>45738</v>
      </c>
      <c r="K24" s="20">
        <v>21</v>
      </c>
      <c r="L24" s="27" t="s">
        <v>260</v>
      </c>
      <c r="M24" s="27" t="s">
        <v>261</v>
      </c>
    </row>
    <row r="25" spans="1:13" x14ac:dyDescent="0.55000000000000004">
      <c r="A25" s="23" t="s">
        <v>74</v>
      </c>
      <c r="B25" s="23" t="s">
        <v>28</v>
      </c>
      <c r="C25" s="23" t="s">
        <v>15</v>
      </c>
      <c r="D25" s="24">
        <v>49017</v>
      </c>
      <c r="E25" s="23" t="s">
        <v>16</v>
      </c>
      <c r="F25" s="42"/>
      <c r="G25" s="20">
        <v>1890</v>
      </c>
      <c r="H25" s="25" t="s">
        <v>147</v>
      </c>
      <c r="I25" s="23" t="s">
        <v>147</v>
      </c>
      <c r="J25" s="25" t="s">
        <v>147</v>
      </c>
      <c r="K25" s="20">
        <v>23</v>
      </c>
      <c r="L25" s="25" t="s">
        <v>147</v>
      </c>
      <c r="M25" s="25"/>
    </row>
    <row r="26" spans="1:13" x14ac:dyDescent="0.55000000000000004">
      <c r="A26" s="23" t="s">
        <v>76</v>
      </c>
      <c r="B26" s="23" t="s">
        <v>28</v>
      </c>
      <c r="C26" s="23" t="s">
        <v>15</v>
      </c>
      <c r="D26" s="29">
        <v>49017</v>
      </c>
      <c r="E26" s="23" t="s">
        <v>16</v>
      </c>
      <c r="F26" s="42" t="s">
        <v>268</v>
      </c>
      <c r="G26" s="20">
        <v>1967</v>
      </c>
      <c r="H26" s="26">
        <v>41963</v>
      </c>
      <c r="I26" s="23">
        <v>410000</v>
      </c>
      <c r="J26" s="25">
        <v>18731</v>
      </c>
      <c r="K26" s="20">
        <v>36</v>
      </c>
      <c r="L26" s="27" t="s">
        <v>48</v>
      </c>
      <c r="M26" s="27" t="s">
        <v>269</v>
      </c>
    </row>
    <row r="27" spans="1:13" x14ac:dyDescent="0.55000000000000004">
      <c r="A27" s="23" t="s">
        <v>78</v>
      </c>
      <c r="B27" s="23" t="s">
        <v>28</v>
      </c>
      <c r="C27" s="23" t="s">
        <v>15</v>
      </c>
      <c r="D27" s="24">
        <v>49037</v>
      </c>
      <c r="E27" s="23" t="s">
        <v>16</v>
      </c>
      <c r="F27" s="42" t="s">
        <v>270</v>
      </c>
      <c r="G27" s="20">
        <v>1968</v>
      </c>
      <c r="H27" s="26">
        <v>38572</v>
      </c>
      <c r="I27" s="28" t="s">
        <v>147</v>
      </c>
      <c r="J27" s="25">
        <v>48177</v>
      </c>
      <c r="K27" s="20">
        <v>43</v>
      </c>
      <c r="L27" s="27" t="s">
        <v>134</v>
      </c>
      <c r="M27" s="25" t="s">
        <v>199</v>
      </c>
    </row>
    <row r="28" spans="1:13" x14ac:dyDescent="0.55000000000000004">
      <c r="A28" s="23" t="s">
        <v>80</v>
      </c>
      <c r="B28" s="23" t="s">
        <v>28</v>
      </c>
      <c r="C28" s="23" t="s">
        <v>15</v>
      </c>
      <c r="D28" s="29">
        <v>49015</v>
      </c>
      <c r="E28" s="23" t="s">
        <v>16</v>
      </c>
      <c r="F28" s="42" t="s">
        <v>271</v>
      </c>
      <c r="G28" s="20">
        <v>1996</v>
      </c>
      <c r="H28" s="26">
        <v>44141</v>
      </c>
      <c r="I28" s="23">
        <v>5416200</v>
      </c>
      <c r="J28" s="25">
        <v>422096</v>
      </c>
      <c r="K28" s="20">
        <v>100</v>
      </c>
      <c r="L28" s="27" t="s">
        <v>189</v>
      </c>
      <c r="M28" s="27" t="s">
        <v>272</v>
      </c>
    </row>
    <row r="29" spans="1:13" x14ac:dyDescent="0.55000000000000004">
      <c r="A29" s="23" t="s">
        <v>82</v>
      </c>
      <c r="B29" s="23" t="s">
        <v>28</v>
      </c>
      <c r="C29" s="23" t="s">
        <v>15</v>
      </c>
      <c r="D29" s="24">
        <v>49015</v>
      </c>
      <c r="E29" s="23" t="s">
        <v>16</v>
      </c>
      <c r="F29" s="42" t="s">
        <v>279</v>
      </c>
      <c r="G29" s="20">
        <v>1977</v>
      </c>
      <c r="H29" s="26">
        <v>43844</v>
      </c>
      <c r="I29" s="23">
        <v>840000</v>
      </c>
      <c r="J29" s="32">
        <v>24829</v>
      </c>
      <c r="K29" s="20">
        <v>24</v>
      </c>
      <c r="L29" s="27" t="s">
        <v>280</v>
      </c>
      <c r="M29" s="27" t="s">
        <v>281</v>
      </c>
    </row>
    <row r="30" spans="1:13" x14ac:dyDescent="0.55000000000000004">
      <c r="A30" s="23" t="s">
        <v>84</v>
      </c>
      <c r="B30" s="23" t="s">
        <v>28</v>
      </c>
      <c r="C30" s="23" t="s">
        <v>15</v>
      </c>
      <c r="D30" s="29">
        <v>49015</v>
      </c>
      <c r="E30" s="23" t="s">
        <v>16</v>
      </c>
      <c r="F30" s="42" t="s">
        <v>288</v>
      </c>
      <c r="G30" s="20">
        <v>1992</v>
      </c>
      <c r="H30" s="26">
        <v>42083</v>
      </c>
      <c r="I30" s="33">
        <v>1812500</v>
      </c>
      <c r="J30" s="32">
        <v>225205</v>
      </c>
      <c r="K30" s="20">
        <v>60</v>
      </c>
      <c r="L30" s="27" t="s">
        <v>189</v>
      </c>
      <c r="M30" s="27" t="s">
        <v>289</v>
      </c>
    </row>
    <row r="31" spans="1:13" x14ac:dyDescent="0.55000000000000004">
      <c r="A31" s="23" t="s">
        <v>86</v>
      </c>
      <c r="B31" s="23" t="s">
        <v>28</v>
      </c>
      <c r="C31" s="23" t="s">
        <v>15</v>
      </c>
      <c r="D31" s="29">
        <v>49017</v>
      </c>
      <c r="E31" s="23" t="s">
        <v>16</v>
      </c>
      <c r="F31" s="42" t="s">
        <v>87</v>
      </c>
      <c r="G31" s="20">
        <v>1989</v>
      </c>
      <c r="H31" s="27" t="s">
        <v>147</v>
      </c>
      <c r="I31" s="28" t="s">
        <v>147</v>
      </c>
      <c r="J31" s="32">
        <v>301174</v>
      </c>
      <c r="K31" s="20">
        <v>30</v>
      </c>
      <c r="L31" s="27" t="s">
        <v>48</v>
      </c>
      <c r="M31" s="27" t="s">
        <v>298</v>
      </c>
    </row>
    <row r="32" spans="1:13" x14ac:dyDescent="0.55000000000000004">
      <c r="A32" s="23" t="s">
        <v>90</v>
      </c>
      <c r="B32" s="23" t="s">
        <v>28</v>
      </c>
      <c r="C32" s="23" t="s">
        <v>15</v>
      </c>
      <c r="D32" s="24">
        <v>49017</v>
      </c>
      <c r="E32" s="23" t="s">
        <v>16</v>
      </c>
      <c r="F32" s="42" t="s">
        <v>299</v>
      </c>
      <c r="G32" s="20">
        <v>1972</v>
      </c>
      <c r="H32" s="26">
        <v>43900</v>
      </c>
      <c r="I32" s="33">
        <v>975000</v>
      </c>
      <c r="J32" s="32">
        <v>87991</v>
      </c>
      <c r="K32" s="20">
        <v>24</v>
      </c>
      <c r="L32" s="27" t="s">
        <v>189</v>
      </c>
      <c r="M32" s="27" t="s">
        <v>300</v>
      </c>
    </row>
    <row r="33" spans="1:13" x14ac:dyDescent="0.55000000000000004">
      <c r="A33" s="23" t="s">
        <v>92</v>
      </c>
      <c r="B33" s="23" t="s">
        <v>28</v>
      </c>
      <c r="C33" s="23" t="s">
        <v>15</v>
      </c>
      <c r="D33" s="24">
        <v>49017</v>
      </c>
      <c r="E33" s="23" t="s">
        <v>16</v>
      </c>
      <c r="F33" s="42"/>
      <c r="G33" s="20">
        <v>1970</v>
      </c>
      <c r="H33" s="25" t="s">
        <v>147</v>
      </c>
      <c r="I33" s="23" t="s">
        <v>147</v>
      </c>
      <c r="J33" s="25" t="s">
        <v>147</v>
      </c>
      <c r="K33" s="20">
        <v>84</v>
      </c>
      <c r="L33" s="25" t="s">
        <v>147</v>
      </c>
      <c r="M33" s="25"/>
    </row>
    <row r="34" spans="1:13" x14ac:dyDescent="0.55000000000000004">
      <c r="A34" s="23" t="s">
        <v>94</v>
      </c>
      <c r="B34" s="23" t="s">
        <v>22</v>
      </c>
      <c r="C34" s="23" t="s">
        <v>15</v>
      </c>
      <c r="D34" s="24">
        <v>49068</v>
      </c>
      <c r="E34" s="23" t="s">
        <v>16</v>
      </c>
      <c r="F34" s="42" t="s">
        <v>95</v>
      </c>
      <c r="G34" s="20">
        <v>1976</v>
      </c>
      <c r="H34" s="26">
        <v>43600</v>
      </c>
      <c r="I34" s="23">
        <v>2450000</v>
      </c>
      <c r="J34" s="32">
        <v>161172</v>
      </c>
      <c r="K34" s="20">
        <v>54</v>
      </c>
      <c r="L34" s="27" t="s">
        <v>67</v>
      </c>
      <c r="M34" s="27" t="s">
        <v>301</v>
      </c>
    </row>
    <row r="35" spans="1:13" x14ac:dyDescent="0.55000000000000004">
      <c r="A35" s="23" t="s">
        <v>97</v>
      </c>
      <c r="B35" s="23" t="s">
        <v>28</v>
      </c>
      <c r="C35" s="23" t="s">
        <v>15</v>
      </c>
      <c r="D35" s="24">
        <v>49037</v>
      </c>
      <c r="E35" s="23" t="s">
        <v>16</v>
      </c>
      <c r="F35" s="42" t="s">
        <v>308</v>
      </c>
      <c r="G35" s="20">
        <v>1920</v>
      </c>
      <c r="H35" s="26">
        <v>43731</v>
      </c>
      <c r="I35" s="23">
        <v>1050000</v>
      </c>
      <c r="J35" s="32">
        <v>108987</v>
      </c>
      <c r="K35" s="20">
        <v>39</v>
      </c>
      <c r="L35" s="27" t="s">
        <v>309</v>
      </c>
      <c r="M35" s="27" t="s">
        <v>310</v>
      </c>
    </row>
    <row r="36" spans="1:13" x14ac:dyDescent="0.55000000000000004">
      <c r="A36" s="23" t="s">
        <v>99</v>
      </c>
      <c r="B36" s="28" t="s">
        <v>28</v>
      </c>
      <c r="C36" s="23" t="s">
        <v>15</v>
      </c>
      <c r="D36" s="24">
        <v>49037</v>
      </c>
      <c r="E36" s="23" t="s">
        <v>16</v>
      </c>
      <c r="F36" s="42" t="s">
        <v>311</v>
      </c>
      <c r="G36" s="20">
        <v>1940</v>
      </c>
      <c r="H36" s="26">
        <v>44581</v>
      </c>
      <c r="I36" s="28" t="s">
        <v>147</v>
      </c>
      <c r="J36" s="32">
        <v>111949</v>
      </c>
      <c r="K36" s="20">
        <v>69</v>
      </c>
      <c r="L36" s="27" t="s">
        <v>189</v>
      </c>
      <c r="M36" s="27" t="s">
        <v>312</v>
      </c>
    </row>
    <row r="37" spans="1:13" x14ac:dyDescent="0.55000000000000004">
      <c r="A37" s="23" t="s">
        <v>102</v>
      </c>
      <c r="B37" s="23" t="s">
        <v>28</v>
      </c>
      <c r="C37" s="23" t="s">
        <v>15</v>
      </c>
      <c r="D37" s="24">
        <v>49015</v>
      </c>
      <c r="E37" s="23" t="s">
        <v>16</v>
      </c>
      <c r="F37" s="42"/>
      <c r="G37" s="20">
        <v>1993</v>
      </c>
      <c r="H37" s="25" t="s">
        <v>147</v>
      </c>
      <c r="I37" s="23" t="s">
        <v>147</v>
      </c>
      <c r="J37" s="25" t="s">
        <v>147</v>
      </c>
      <c r="K37" s="20">
        <v>90</v>
      </c>
      <c r="L37" s="25" t="s">
        <v>147</v>
      </c>
      <c r="M37" s="34"/>
    </row>
    <row r="38" spans="1:13" x14ac:dyDescent="0.55000000000000004">
      <c r="A38" s="23" t="s">
        <v>103</v>
      </c>
      <c r="B38" s="23" t="s">
        <v>38</v>
      </c>
      <c r="C38" s="23" t="s">
        <v>15</v>
      </c>
      <c r="D38" s="24">
        <v>49224</v>
      </c>
      <c r="E38" s="23" t="s">
        <v>16</v>
      </c>
      <c r="F38" s="42" t="s">
        <v>314</v>
      </c>
      <c r="G38" s="20"/>
      <c r="H38" s="26">
        <v>35849</v>
      </c>
      <c r="I38" s="35" t="s">
        <v>147</v>
      </c>
      <c r="J38" s="32">
        <v>1144757</v>
      </c>
      <c r="K38" s="20">
        <v>73</v>
      </c>
      <c r="L38" s="36" t="s">
        <v>315</v>
      </c>
      <c r="M38" s="36" t="s">
        <v>316</v>
      </c>
    </row>
    <row r="39" spans="1:13" x14ac:dyDescent="0.55000000000000004">
      <c r="A39" s="23" t="s">
        <v>105</v>
      </c>
      <c r="B39" s="23" t="s">
        <v>28</v>
      </c>
      <c r="C39" s="23" t="s">
        <v>15</v>
      </c>
      <c r="D39" s="29">
        <v>49015</v>
      </c>
      <c r="E39" s="23" t="s">
        <v>16</v>
      </c>
      <c r="F39" s="42" t="s">
        <v>321</v>
      </c>
      <c r="G39" s="20">
        <v>2014</v>
      </c>
      <c r="H39" s="26">
        <v>43341</v>
      </c>
      <c r="I39" s="35" t="s">
        <v>147</v>
      </c>
      <c r="J39" s="32">
        <v>2383168</v>
      </c>
      <c r="K39" s="20">
        <v>85</v>
      </c>
      <c r="L39" s="36" t="s">
        <v>322</v>
      </c>
      <c r="M39" s="36" t="s">
        <v>323</v>
      </c>
    </row>
    <row r="40" spans="1:13" x14ac:dyDescent="0.55000000000000004">
      <c r="A40" s="23" t="s">
        <v>107</v>
      </c>
      <c r="B40" s="23" t="s">
        <v>28</v>
      </c>
      <c r="C40" s="23" t="s">
        <v>15</v>
      </c>
      <c r="D40" s="24">
        <v>49014</v>
      </c>
      <c r="E40" s="23" t="s">
        <v>16</v>
      </c>
      <c r="F40" s="42" t="s">
        <v>325</v>
      </c>
      <c r="G40" s="20"/>
      <c r="H40" s="26">
        <v>43759</v>
      </c>
      <c r="I40" s="33">
        <v>1595000</v>
      </c>
      <c r="J40" s="25">
        <v>77672</v>
      </c>
      <c r="K40" s="20">
        <v>30</v>
      </c>
      <c r="L40" s="36" t="s">
        <v>326</v>
      </c>
      <c r="M40" s="36" t="s">
        <v>327</v>
      </c>
    </row>
    <row r="41" spans="1:13" x14ac:dyDescent="0.55000000000000004">
      <c r="A41" s="23" t="s">
        <v>109</v>
      </c>
      <c r="B41" s="23" t="s">
        <v>22</v>
      </c>
      <c r="C41" s="23" t="s">
        <v>15</v>
      </c>
      <c r="D41" s="24">
        <v>49068</v>
      </c>
      <c r="E41" s="23" t="s">
        <v>16</v>
      </c>
      <c r="F41" s="42" t="s">
        <v>335</v>
      </c>
      <c r="G41" s="20">
        <v>2002</v>
      </c>
      <c r="H41" s="26">
        <v>37207</v>
      </c>
      <c r="I41" s="23">
        <v>18000</v>
      </c>
      <c r="J41" s="25">
        <v>76230</v>
      </c>
      <c r="K41" s="20">
        <v>22</v>
      </c>
      <c r="L41" s="36" t="s">
        <v>67</v>
      </c>
      <c r="M41" s="36" t="s">
        <v>336</v>
      </c>
    </row>
    <row r="42" spans="1:13" x14ac:dyDescent="0.55000000000000004">
      <c r="A42" s="23" t="s">
        <v>111</v>
      </c>
      <c r="B42" s="23" t="s">
        <v>22</v>
      </c>
      <c r="C42" s="23" t="s">
        <v>15</v>
      </c>
      <c r="D42" s="24">
        <v>49068</v>
      </c>
      <c r="E42" s="23" t="s">
        <v>16</v>
      </c>
      <c r="F42" s="42" t="s">
        <v>344</v>
      </c>
      <c r="G42" s="20">
        <v>1979</v>
      </c>
      <c r="H42" s="37">
        <v>43964</v>
      </c>
      <c r="I42" s="35" t="s">
        <v>147</v>
      </c>
      <c r="J42" s="25">
        <v>126455</v>
      </c>
      <c r="K42" s="20">
        <v>52</v>
      </c>
      <c r="L42" s="36" t="s">
        <v>112</v>
      </c>
      <c r="M42" s="36" t="s">
        <v>345</v>
      </c>
    </row>
  </sheetData>
  <conditionalFormatting sqref="A1:D1">
    <cfRule type="containsBlanks" dxfId="5" priority="1">
      <formula>LEN(TRIM(A1))=0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3367-FC72-4509-B9C6-3306A4E57E96}">
  <dimension ref="A1:P42"/>
  <sheetViews>
    <sheetView topLeftCell="F28" workbookViewId="0">
      <selection activeCell="O56" sqref="O56"/>
    </sheetView>
  </sheetViews>
  <sheetFormatPr defaultRowHeight="14.4" x14ac:dyDescent="0.55000000000000004"/>
  <cols>
    <col min="1" max="1" width="24.41796875" bestFit="1" customWidth="1"/>
    <col min="2" max="2" width="20.83984375" bestFit="1" customWidth="1"/>
    <col min="3" max="3" width="21.89453125" bestFit="1" customWidth="1"/>
    <col min="4" max="4" width="20.20703125" bestFit="1" customWidth="1"/>
    <col min="5" max="5" width="19.7890625" bestFit="1" customWidth="1"/>
    <col min="6" max="6" width="13.1015625" style="6" bestFit="1" customWidth="1"/>
    <col min="7" max="7" width="8.734375" bestFit="1" customWidth="1"/>
    <col min="8" max="8" width="12.15625" style="6" bestFit="1" customWidth="1"/>
    <col min="9" max="9" width="12.41796875" bestFit="1" customWidth="1"/>
    <col min="10" max="10" width="8.62890625" style="6" bestFit="1" customWidth="1"/>
    <col min="11" max="11" width="10.05078125" bestFit="1" customWidth="1"/>
    <col min="12" max="12" width="14.26171875" style="6" bestFit="1" customWidth="1"/>
    <col min="13" max="13" width="41.62890625" style="6" bestFit="1" customWidth="1"/>
    <col min="14" max="14" width="60.734375" style="6" bestFit="1" customWidth="1"/>
    <col min="15" max="15" width="22.578125" style="6" bestFit="1" customWidth="1"/>
    <col min="16" max="16" width="31.26171875" style="6" bestFit="1" customWidth="1"/>
  </cols>
  <sheetData>
    <row r="1" spans="1:16" x14ac:dyDescent="0.55000000000000004">
      <c r="A1" s="8" t="s">
        <v>114</v>
      </c>
      <c r="B1" s="8" t="s">
        <v>115</v>
      </c>
      <c r="C1" s="8" t="s">
        <v>116</v>
      </c>
      <c r="D1" s="9" t="s">
        <v>117</v>
      </c>
      <c r="E1" s="8" t="s">
        <v>118</v>
      </c>
      <c r="F1" s="8" t="s">
        <v>113</v>
      </c>
      <c r="G1" s="8" t="s">
        <v>6</v>
      </c>
      <c r="H1" s="10" t="s">
        <v>7</v>
      </c>
      <c r="I1" s="8" t="s">
        <v>8</v>
      </c>
      <c r="J1" s="11" t="s">
        <v>119</v>
      </c>
      <c r="K1" s="8" t="s">
        <v>121</v>
      </c>
      <c r="L1" s="8" t="s">
        <v>10</v>
      </c>
      <c r="M1" s="8" t="s">
        <v>122</v>
      </c>
      <c r="N1" s="12" t="s">
        <v>123</v>
      </c>
      <c r="O1" s="12" t="s">
        <v>124</v>
      </c>
      <c r="P1" s="12" t="s">
        <v>125</v>
      </c>
    </row>
    <row r="2" spans="1:16" x14ac:dyDescent="0.55000000000000004">
      <c r="A2" s="23" t="s">
        <v>13</v>
      </c>
      <c r="B2" s="23" t="s">
        <v>14</v>
      </c>
      <c r="C2" s="23" t="s">
        <v>15</v>
      </c>
      <c r="D2" s="24">
        <v>49037</v>
      </c>
      <c r="E2" s="23" t="s">
        <v>16</v>
      </c>
      <c r="F2" s="23" t="s">
        <v>133</v>
      </c>
      <c r="G2" s="20">
        <v>2004</v>
      </c>
      <c r="H2" s="39">
        <v>43641</v>
      </c>
      <c r="I2" s="23">
        <v>1500000</v>
      </c>
      <c r="J2" s="23">
        <v>81109</v>
      </c>
      <c r="K2" s="20">
        <v>48</v>
      </c>
      <c r="L2" s="28" t="s">
        <v>134</v>
      </c>
      <c r="M2" s="28" t="s">
        <v>135</v>
      </c>
      <c r="N2" s="25" t="s">
        <v>136</v>
      </c>
      <c r="O2" s="27" t="s">
        <v>137</v>
      </c>
      <c r="P2" s="27" t="s">
        <v>138</v>
      </c>
    </row>
    <row r="3" spans="1:16" x14ac:dyDescent="0.55000000000000004">
      <c r="A3" s="23" t="s">
        <v>17</v>
      </c>
      <c r="B3" s="23" t="s">
        <v>18</v>
      </c>
      <c r="C3" s="23" t="s">
        <v>15</v>
      </c>
      <c r="D3" s="24">
        <v>49021</v>
      </c>
      <c r="E3" s="23" t="s">
        <v>16</v>
      </c>
      <c r="F3" s="23" t="s">
        <v>19</v>
      </c>
      <c r="G3" s="20">
        <v>1989</v>
      </c>
      <c r="H3" s="39">
        <v>44561</v>
      </c>
      <c r="I3" s="23">
        <v>592500</v>
      </c>
      <c r="J3" s="23">
        <v>981407</v>
      </c>
      <c r="K3" s="20">
        <v>76</v>
      </c>
      <c r="L3" s="28" t="s">
        <v>145</v>
      </c>
      <c r="M3" s="28" t="s">
        <v>146</v>
      </c>
      <c r="N3" s="25"/>
      <c r="O3" s="27"/>
      <c r="P3" s="27"/>
    </row>
    <row r="4" spans="1:16" x14ac:dyDescent="0.55000000000000004">
      <c r="A4" s="23" t="s">
        <v>21</v>
      </c>
      <c r="B4" s="23" t="s">
        <v>22</v>
      </c>
      <c r="C4" s="23" t="s">
        <v>15</v>
      </c>
      <c r="D4" s="24">
        <v>49068</v>
      </c>
      <c r="E4" s="23" t="s">
        <v>16</v>
      </c>
      <c r="F4" s="23" t="s">
        <v>23</v>
      </c>
      <c r="G4" s="20"/>
      <c r="H4" s="39">
        <v>41486</v>
      </c>
      <c r="I4" s="28" t="s">
        <v>147</v>
      </c>
      <c r="J4" s="23">
        <v>86249</v>
      </c>
      <c r="K4" s="20">
        <v>72</v>
      </c>
      <c r="L4" s="28" t="s">
        <v>67</v>
      </c>
      <c r="M4" s="23" t="s">
        <v>148</v>
      </c>
      <c r="N4" s="25" t="s">
        <v>149</v>
      </c>
      <c r="O4" s="27" t="s">
        <v>150</v>
      </c>
      <c r="P4" s="27" t="s">
        <v>151</v>
      </c>
    </row>
    <row r="5" spans="1:16" x14ac:dyDescent="0.55000000000000004">
      <c r="A5" s="23" t="s">
        <v>25</v>
      </c>
      <c r="B5" s="23" t="s">
        <v>22</v>
      </c>
      <c r="C5" s="23" t="s">
        <v>15</v>
      </c>
      <c r="D5" s="24">
        <v>49068</v>
      </c>
      <c r="E5" s="23" t="s">
        <v>16</v>
      </c>
      <c r="F5" s="23" t="s">
        <v>26</v>
      </c>
      <c r="G5" s="20"/>
      <c r="H5" s="39">
        <v>43754</v>
      </c>
      <c r="I5" s="28" t="s">
        <v>147</v>
      </c>
      <c r="J5" s="23">
        <v>130680</v>
      </c>
      <c r="K5" s="20">
        <v>32</v>
      </c>
      <c r="L5" s="28" t="s">
        <v>67</v>
      </c>
      <c r="M5" s="28" t="s">
        <v>157</v>
      </c>
      <c r="N5" s="25" t="s">
        <v>149</v>
      </c>
      <c r="O5" s="27" t="s">
        <v>150</v>
      </c>
      <c r="P5" s="27" t="s">
        <v>151</v>
      </c>
    </row>
    <row r="6" spans="1:16" x14ac:dyDescent="0.55000000000000004">
      <c r="A6" s="23" t="s">
        <v>27</v>
      </c>
      <c r="B6" s="23" t="s">
        <v>28</v>
      </c>
      <c r="C6" s="23" t="s">
        <v>15</v>
      </c>
      <c r="D6" s="24">
        <v>49017</v>
      </c>
      <c r="E6" s="23" t="s">
        <v>16</v>
      </c>
      <c r="F6" s="23" t="s">
        <v>158</v>
      </c>
      <c r="G6" s="20">
        <v>1984</v>
      </c>
      <c r="H6" s="39">
        <v>43640</v>
      </c>
      <c r="I6" s="28" t="s">
        <v>147</v>
      </c>
      <c r="J6" s="23">
        <v>34848</v>
      </c>
      <c r="K6" s="20">
        <v>23</v>
      </c>
      <c r="L6" s="28" t="s">
        <v>88</v>
      </c>
      <c r="M6" s="28" t="s">
        <v>159</v>
      </c>
      <c r="N6" s="25" t="s">
        <v>160</v>
      </c>
      <c r="O6" s="27" t="s">
        <v>161</v>
      </c>
      <c r="P6" s="27" t="s">
        <v>162</v>
      </c>
    </row>
    <row r="7" spans="1:16" x14ac:dyDescent="0.55000000000000004">
      <c r="A7" s="23" t="s">
        <v>30</v>
      </c>
      <c r="B7" s="23" t="s">
        <v>22</v>
      </c>
      <c r="C7" s="23" t="s">
        <v>15</v>
      </c>
      <c r="D7" s="24">
        <v>49068</v>
      </c>
      <c r="E7" s="23" t="s">
        <v>16</v>
      </c>
      <c r="F7" s="23" t="s">
        <v>31</v>
      </c>
      <c r="G7" s="20">
        <v>1968</v>
      </c>
      <c r="H7" s="39">
        <v>44426</v>
      </c>
      <c r="I7" s="23">
        <v>2300000</v>
      </c>
      <c r="J7" s="23">
        <v>66647</v>
      </c>
      <c r="K7" s="20">
        <v>34</v>
      </c>
      <c r="L7" s="28" t="s">
        <v>67</v>
      </c>
      <c r="M7" s="23" t="s">
        <v>168</v>
      </c>
      <c r="N7" s="25" t="s">
        <v>169</v>
      </c>
      <c r="O7" s="27" t="s">
        <v>170</v>
      </c>
      <c r="P7" s="27" t="s">
        <v>171</v>
      </c>
    </row>
    <row r="8" spans="1:16" x14ac:dyDescent="0.55000000000000004">
      <c r="A8" s="23" t="s">
        <v>33</v>
      </c>
      <c r="B8" s="23" t="s">
        <v>28</v>
      </c>
      <c r="C8" s="23" t="s">
        <v>15</v>
      </c>
      <c r="D8" s="29">
        <v>49015</v>
      </c>
      <c r="E8" s="23" t="s">
        <v>16</v>
      </c>
      <c r="F8" s="23" t="s">
        <v>175</v>
      </c>
      <c r="G8" s="20">
        <v>2002</v>
      </c>
      <c r="H8" s="39">
        <v>44546</v>
      </c>
      <c r="I8" s="23">
        <v>3084206</v>
      </c>
      <c r="J8" s="23">
        <v>442700</v>
      </c>
      <c r="K8" s="20">
        <v>100</v>
      </c>
      <c r="L8" s="28" t="s">
        <v>176</v>
      </c>
      <c r="M8" s="23" t="s">
        <v>177</v>
      </c>
      <c r="N8" s="27" t="s">
        <v>178</v>
      </c>
      <c r="O8" s="27" t="s">
        <v>179</v>
      </c>
      <c r="P8" s="27" t="s">
        <v>180</v>
      </c>
    </row>
    <row r="9" spans="1:16" x14ac:dyDescent="0.55000000000000004">
      <c r="A9" s="23" t="s">
        <v>35</v>
      </c>
      <c r="B9" s="23" t="s">
        <v>14</v>
      </c>
      <c r="C9" s="23" t="s">
        <v>15</v>
      </c>
      <c r="D9" s="24">
        <v>49037</v>
      </c>
      <c r="E9" s="23" t="s">
        <v>16</v>
      </c>
      <c r="F9" s="38"/>
      <c r="G9" s="20">
        <v>1960</v>
      </c>
      <c r="H9" s="23" t="s">
        <v>147</v>
      </c>
      <c r="I9" s="23" t="s">
        <v>147</v>
      </c>
      <c r="J9" s="23" t="s">
        <v>147</v>
      </c>
      <c r="K9" s="20">
        <v>40</v>
      </c>
      <c r="L9" s="23" t="s">
        <v>147</v>
      </c>
      <c r="M9" s="23"/>
      <c r="N9" s="25"/>
      <c r="O9" s="25"/>
      <c r="P9" s="25"/>
    </row>
    <row r="10" spans="1:16" x14ac:dyDescent="0.55000000000000004">
      <c r="A10" s="23" t="s">
        <v>36</v>
      </c>
      <c r="B10" s="23" t="s">
        <v>28</v>
      </c>
      <c r="C10" s="23" t="s">
        <v>15</v>
      </c>
      <c r="D10" s="24">
        <v>49017</v>
      </c>
      <c r="E10" s="23" t="s">
        <v>16</v>
      </c>
      <c r="F10" s="23" t="s">
        <v>188</v>
      </c>
      <c r="G10" s="20">
        <v>1970</v>
      </c>
      <c r="H10" s="39">
        <v>43179</v>
      </c>
      <c r="I10" s="23">
        <v>325000</v>
      </c>
      <c r="J10" s="23">
        <v>16988</v>
      </c>
      <c r="K10" s="20">
        <v>28</v>
      </c>
      <c r="L10" s="28" t="s">
        <v>189</v>
      </c>
      <c r="M10" s="23" t="s">
        <v>190</v>
      </c>
      <c r="N10" s="25" t="s">
        <v>191</v>
      </c>
      <c r="O10" s="27" t="s">
        <v>192</v>
      </c>
      <c r="P10" s="27" t="s">
        <v>193</v>
      </c>
    </row>
    <row r="11" spans="1:16" x14ac:dyDescent="0.55000000000000004">
      <c r="A11" s="23" t="s">
        <v>37</v>
      </c>
      <c r="B11" s="23" t="s">
        <v>38</v>
      </c>
      <c r="C11" s="23" t="s">
        <v>15</v>
      </c>
      <c r="D11" s="24">
        <v>49224</v>
      </c>
      <c r="E11" s="23" t="s">
        <v>16</v>
      </c>
      <c r="F11" s="23" t="s">
        <v>39</v>
      </c>
      <c r="G11" s="20">
        <v>1968</v>
      </c>
      <c r="H11" s="39">
        <v>40444</v>
      </c>
      <c r="I11" s="30" t="s">
        <v>147</v>
      </c>
      <c r="J11" s="23">
        <v>217800</v>
      </c>
      <c r="K11" s="20">
        <v>20</v>
      </c>
      <c r="L11" s="28" t="s">
        <v>56</v>
      </c>
      <c r="M11" s="23" t="s">
        <v>199</v>
      </c>
      <c r="N11" s="25"/>
      <c r="O11" s="25"/>
      <c r="P11" s="25"/>
    </row>
    <row r="12" spans="1:16" x14ac:dyDescent="0.55000000000000004">
      <c r="A12" s="23" t="s">
        <v>41</v>
      </c>
      <c r="B12" s="23" t="s">
        <v>42</v>
      </c>
      <c r="C12" s="23" t="s">
        <v>15</v>
      </c>
      <c r="D12" s="29">
        <v>49245</v>
      </c>
      <c r="E12" s="23" t="s">
        <v>16</v>
      </c>
      <c r="F12" s="23"/>
      <c r="G12" s="20">
        <v>1985</v>
      </c>
      <c r="H12" s="23" t="s">
        <v>147</v>
      </c>
      <c r="I12" s="23" t="s">
        <v>147</v>
      </c>
      <c r="J12" s="23" t="s">
        <v>147</v>
      </c>
      <c r="K12" s="20">
        <v>24</v>
      </c>
      <c r="L12" s="23" t="s">
        <v>147</v>
      </c>
      <c r="M12" s="23"/>
      <c r="N12" s="25"/>
      <c r="O12" s="25"/>
      <c r="P12" s="25"/>
    </row>
    <row r="13" spans="1:16" x14ac:dyDescent="0.55000000000000004">
      <c r="A13" s="23" t="s">
        <v>44</v>
      </c>
      <c r="B13" s="23" t="s">
        <v>22</v>
      </c>
      <c r="C13" s="23" t="s">
        <v>15</v>
      </c>
      <c r="D13" s="24">
        <v>49068</v>
      </c>
      <c r="E13" s="23" t="s">
        <v>16</v>
      </c>
      <c r="F13" s="28"/>
      <c r="G13" s="20">
        <v>1980</v>
      </c>
      <c r="H13" s="23" t="s">
        <v>147</v>
      </c>
      <c r="I13" s="23" t="s">
        <v>147</v>
      </c>
      <c r="J13" s="23" t="s">
        <v>147</v>
      </c>
      <c r="K13" s="20">
        <v>20</v>
      </c>
      <c r="L13" s="23" t="s">
        <v>147</v>
      </c>
      <c r="M13" s="23"/>
      <c r="N13" s="25"/>
      <c r="O13" s="25"/>
      <c r="P13" s="25"/>
    </row>
    <row r="14" spans="1:16" x14ac:dyDescent="0.55000000000000004">
      <c r="A14" s="23" t="s">
        <v>46</v>
      </c>
      <c r="B14" s="23" t="s">
        <v>28</v>
      </c>
      <c r="C14" s="23" t="s">
        <v>15</v>
      </c>
      <c r="D14" s="24">
        <v>49017</v>
      </c>
      <c r="E14" s="23" t="s">
        <v>16</v>
      </c>
      <c r="F14" s="23" t="s">
        <v>47</v>
      </c>
      <c r="G14" s="20">
        <v>1967</v>
      </c>
      <c r="H14" s="39">
        <v>42997</v>
      </c>
      <c r="I14" s="28" t="s">
        <v>147</v>
      </c>
      <c r="J14" s="23">
        <v>264845</v>
      </c>
      <c r="K14" s="20">
        <v>76</v>
      </c>
      <c r="L14" s="28" t="s">
        <v>48</v>
      </c>
      <c r="M14" s="28" t="s">
        <v>200</v>
      </c>
      <c r="N14" s="25" t="s">
        <v>201</v>
      </c>
      <c r="O14" s="27" t="s">
        <v>202</v>
      </c>
      <c r="P14" s="27" t="s">
        <v>203</v>
      </c>
    </row>
    <row r="15" spans="1:16" x14ac:dyDescent="0.55000000000000004">
      <c r="A15" s="23" t="s">
        <v>50</v>
      </c>
      <c r="B15" s="23" t="s">
        <v>28</v>
      </c>
      <c r="C15" s="23" t="s">
        <v>15</v>
      </c>
      <c r="D15" s="24">
        <v>49015</v>
      </c>
      <c r="E15" s="23" t="s">
        <v>16</v>
      </c>
      <c r="F15" s="23" t="s">
        <v>208</v>
      </c>
      <c r="G15" s="20">
        <v>2001</v>
      </c>
      <c r="H15" s="39">
        <v>44628</v>
      </c>
      <c r="I15" s="28" t="s">
        <v>147</v>
      </c>
      <c r="J15" s="23">
        <v>539708</v>
      </c>
      <c r="K15" s="20">
        <v>76</v>
      </c>
      <c r="L15" s="28" t="s">
        <v>209</v>
      </c>
      <c r="M15" s="28" t="s">
        <v>210</v>
      </c>
      <c r="N15" s="25" t="s">
        <v>211</v>
      </c>
      <c r="O15" s="27" t="s">
        <v>212</v>
      </c>
      <c r="P15" s="27" t="s">
        <v>213</v>
      </c>
    </row>
    <row r="16" spans="1:16" x14ac:dyDescent="0.55000000000000004">
      <c r="A16" s="23" t="s">
        <v>52</v>
      </c>
      <c r="B16" s="23" t="s">
        <v>42</v>
      </c>
      <c r="C16" s="23" t="s">
        <v>15</v>
      </c>
      <c r="D16" s="24">
        <v>49245</v>
      </c>
      <c r="E16" s="23" t="s">
        <v>16</v>
      </c>
      <c r="F16" s="23"/>
      <c r="G16" s="20">
        <v>1979</v>
      </c>
      <c r="H16" s="23" t="s">
        <v>147</v>
      </c>
      <c r="I16" s="31" t="s">
        <v>147</v>
      </c>
      <c r="J16" s="23" t="s">
        <v>147</v>
      </c>
      <c r="K16" s="20">
        <v>22</v>
      </c>
      <c r="L16" s="23" t="s">
        <v>147</v>
      </c>
      <c r="M16" s="23"/>
      <c r="N16" s="25"/>
      <c r="O16" s="25"/>
      <c r="P16" s="25"/>
    </row>
    <row r="17" spans="1:16" x14ac:dyDescent="0.55000000000000004">
      <c r="A17" s="23" t="s">
        <v>54</v>
      </c>
      <c r="B17" s="23" t="s">
        <v>38</v>
      </c>
      <c r="C17" s="23" t="s">
        <v>15</v>
      </c>
      <c r="D17" s="24">
        <v>49224</v>
      </c>
      <c r="E17" s="23" t="s">
        <v>16</v>
      </c>
      <c r="F17" s="23" t="s">
        <v>55</v>
      </c>
      <c r="G17" s="20">
        <v>1972</v>
      </c>
      <c r="H17" s="39">
        <v>43138</v>
      </c>
      <c r="I17" s="23">
        <v>2250000</v>
      </c>
      <c r="J17" s="28" t="s">
        <v>147</v>
      </c>
      <c r="K17" s="20">
        <v>100</v>
      </c>
      <c r="L17" s="28" t="s">
        <v>56</v>
      </c>
      <c r="M17" s="28" t="s">
        <v>218</v>
      </c>
      <c r="N17" s="25" t="s">
        <v>219</v>
      </c>
      <c r="O17" s="27" t="s">
        <v>220</v>
      </c>
      <c r="P17" s="27" t="s">
        <v>221</v>
      </c>
    </row>
    <row r="18" spans="1:16" x14ac:dyDescent="0.55000000000000004">
      <c r="A18" s="23" t="s">
        <v>58</v>
      </c>
      <c r="B18" s="23" t="s">
        <v>22</v>
      </c>
      <c r="C18" s="23" t="s">
        <v>15</v>
      </c>
      <c r="D18" s="29">
        <v>49068</v>
      </c>
      <c r="E18" s="23" t="s">
        <v>16</v>
      </c>
      <c r="F18" s="23" t="s">
        <v>228</v>
      </c>
      <c r="G18" s="20">
        <v>1987</v>
      </c>
      <c r="H18" s="39">
        <v>40298</v>
      </c>
      <c r="I18" s="28" t="s">
        <v>147</v>
      </c>
      <c r="J18" s="23">
        <v>213880</v>
      </c>
      <c r="K18" s="20">
        <v>72</v>
      </c>
      <c r="L18" s="28" t="s">
        <v>67</v>
      </c>
      <c r="M18" s="28" t="s">
        <v>229</v>
      </c>
      <c r="N18" s="25" t="s">
        <v>149</v>
      </c>
      <c r="O18" s="27" t="s">
        <v>150</v>
      </c>
      <c r="P18" s="27" t="s">
        <v>151</v>
      </c>
    </row>
    <row r="19" spans="1:16" x14ac:dyDescent="0.55000000000000004">
      <c r="A19" s="23" t="s">
        <v>60</v>
      </c>
      <c r="B19" s="23" t="s">
        <v>28</v>
      </c>
      <c r="C19" s="23" t="s">
        <v>15</v>
      </c>
      <c r="D19" s="24">
        <v>49017</v>
      </c>
      <c r="E19" s="23" t="s">
        <v>16</v>
      </c>
      <c r="F19" s="23" t="s">
        <v>230</v>
      </c>
      <c r="G19" s="20">
        <v>2020</v>
      </c>
      <c r="H19" s="28" t="s">
        <v>147</v>
      </c>
      <c r="I19" s="28" t="s">
        <v>147</v>
      </c>
      <c r="J19" s="28" t="s">
        <v>147</v>
      </c>
      <c r="K19" s="20">
        <v>85</v>
      </c>
      <c r="L19" s="28" t="s">
        <v>147</v>
      </c>
      <c r="M19" s="28" t="s">
        <v>231</v>
      </c>
      <c r="N19" s="25" t="s">
        <v>232</v>
      </c>
      <c r="O19" s="27" t="s">
        <v>233</v>
      </c>
      <c r="P19" s="27" t="s">
        <v>234</v>
      </c>
    </row>
    <row r="20" spans="1:16" x14ac:dyDescent="0.55000000000000004">
      <c r="A20" s="23" t="s">
        <v>62</v>
      </c>
      <c r="B20" s="23" t="s">
        <v>28</v>
      </c>
      <c r="C20" s="23" t="s">
        <v>15</v>
      </c>
      <c r="D20" s="24">
        <v>49014</v>
      </c>
      <c r="E20" s="23" t="s">
        <v>16</v>
      </c>
      <c r="F20" s="23" t="s">
        <v>63</v>
      </c>
      <c r="G20" s="20">
        <v>1980</v>
      </c>
      <c r="H20" s="39">
        <v>44481</v>
      </c>
      <c r="I20" s="23">
        <v>1287000</v>
      </c>
      <c r="J20" s="23">
        <v>984020</v>
      </c>
      <c r="K20" s="20">
        <v>100</v>
      </c>
      <c r="L20" s="28" t="s">
        <v>241</v>
      </c>
      <c r="M20" s="28" t="s">
        <v>242</v>
      </c>
      <c r="N20" s="25" t="s">
        <v>243</v>
      </c>
      <c r="O20" s="27" t="s">
        <v>244</v>
      </c>
      <c r="P20" s="27" t="s">
        <v>245</v>
      </c>
    </row>
    <row r="21" spans="1:16" x14ac:dyDescent="0.55000000000000004">
      <c r="A21" s="23" t="s">
        <v>64</v>
      </c>
      <c r="B21" s="23" t="s">
        <v>28</v>
      </c>
      <c r="C21" s="23" t="s">
        <v>15</v>
      </c>
      <c r="D21" s="24">
        <v>49014</v>
      </c>
      <c r="E21" s="23" t="s">
        <v>16</v>
      </c>
      <c r="F21" s="23"/>
      <c r="G21" s="20">
        <v>1972</v>
      </c>
      <c r="H21" s="23" t="s">
        <v>147</v>
      </c>
      <c r="I21" s="23" t="s">
        <v>147</v>
      </c>
      <c r="J21" s="23" t="s">
        <v>147</v>
      </c>
      <c r="K21" s="20">
        <v>24</v>
      </c>
      <c r="L21" s="23" t="s">
        <v>147</v>
      </c>
      <c r="M21" s="23"/>
      <c r="N21" s="25"/>
      <c r="O21" s="25"/>
      <c r="P21" s="25"/>
    </row>
    <row r="22" spans="1:16" x14ac:dyDescent="0.55000000000000004">
      <c r="A22" s="23" t="s">
        <v>66</v>
      </c>
      <c r="B22" s="23" t="s">
        <v>22</v>
      </c>
      <c r="C22" s="23" t="s">
        <v>15</v>
      </c>
      <c r="D22" s="24">
        <v>49068</v>
      </c>
      <c r="E22" s="23" t="s">
        <v>16</v>
      </c>
      <c r="F22" s="23" t="s">
        <v>250</v>
      </c>
      <c r="G22" s="20">
        <v>1964</v>
      </c>
      <c r="H22" s="39">
        <v>43699</v>
      </c>
      <c r="I22" s="23" t="s">
        <v>147</v>
      </c>
      <c r="J22" s="23">
        <v>154067</v>
      </c>
      <c r="K22" s="20">
        <v>80</v>
      </c>
      <c r="L22" s="28" t="s">
        <v>67</v>
      </c>
      <c r="M22" s="28" t="s">
        <v>251</v>
      </c>
      <c r="N22" s="27" t="s">
        <v>252</v>
      </c>
      <c r="O22" s="25" t="s">
        <v>253</v>
      </c>
      <c r="P22" s="25" t="s">
        <v>254</v>
      </c>
    </row>
    <row r="23" spans="1:16" x14ac:dyDescent="0.55000000000000004">
      <c r="A23" s="23" t="s">
        <v>69</v>
      </c>
      <c r="B23" s="23" t="s">
        <v>22</v>
      </c>
      <c r="C23" s="23" t="s">
        <v>15</v>
      </c>
      <c r="D23" s="24">
        <v>49068</v>
      </c>
      <c r="E23" s="23" t="s">
        <v>16</v>
      </c>
      <c r="F23" s="23" t="s">
        <v>70</v>
      </c>
      <c r="G23" s="20">
        <v>1979</v>
      </c>
      <c r="H23" s="28" t="s">
        <v>147</v>
      </c>
      <c r="I23" s="28" t="s">
        <v>147</v>
      </c>
      <c r="J23" s="23">
        <v>152460</v>
      </c>
      <c r="K23" s="20">
        <v>24</v>
      </c>
      <c r="L23" s="28" t="s">
        <v>258</v>
      </c>
      <c r="M23" s="28" t="s">
        <v>259</v>
      </c>
      <c r="N23" s="25" t="s">
        <v>149</v>
      </c>
      <c r="O23" s="27" t="s">
        <v>150</v>
      </c>
      <c r="P23" s="27" t="s">
        <v>151</v>
      </c>
    </row>
    <row r="24" spans="1:16" x14ac:dyDescent="0.55000000000000004">
      <c r="A24" s="23" t="s">
        <v>71</v>
      </c>
      <c r="B24" s="23" t="s">
        <v>38</v>
      </c>
      <c r="C24" s="23" t="s">
        <v>15</v>
      </c>
      <c r="D24" s="29">
        <v>49224</v>
      </c>
      <c r="E24" s="23" t="s">
        <v>16</v>
      </c>
      <c r="F24" s="23" t="s">
        <v>72</v>
      </c>
      <c r="G24" s="20">
        <v>1946</v>
      </c>
      <c r="H24" s="39">
        <v>43497</v>
      </c>
      <c r="I24" s="23">
        <v>3800</v>
      </c>
      <c r="J24" s="23">
        <v>45738</v>
      </c>
      <c r="K24" s="20">
        <v>21</v>
      </c>
      <c r="L24" s="28" t="s">
        <v>260</v>
      </c>
      <c r="M24" s="28" t="s">
        <v>261</v>
      </c>
      <c r="N24" s="25" t="s">
        <v>262</v>
      </c>
      <c r="O24" s="27" t="s">
        <v>263</v>
      </c>
      <c r="P24" s="27" t="s">
        <v>264</v>
      </c>
    </row>
    <row r="25" spans="1:16" x14ac:dyDescent="0.55000000000000004">
      <c r="A25" s="23" t="s">
        <v>74</v>
      </c>
      <c r="B25" s="23" t="s">
        <v>28</v>
      </c>
      <c r="C25" s="23" t="s">
        <v>15</v>
      </c>
      <c r="D25" s="24">
        <v>49017</v>
      </c>
      <c r="E25" s="23" t="s">
        <v>16</v>
      </c>
      <c r="F25" s="23"/>
      <c r="G25" s="20">
        <v>1890</v>
      </c>
      <c r="H25" s="23" t="s">
        <v>147</v>
      </c>
      <c r="I25" s="23" t="s">
        <v>147</v>
      </c>
      <c r="J25" s="23" t="s">
        <v>147</v>
      </c>
      <c r="K25" s="20">
        <v>23</v>
      </c>
      <c r="L25" s="23" t="s">
        <v>147</v>
      </c>
      <c r="M25" s="23"/>
      <c r="N25" s="25"/>
      <c r="O25" s="25"/>
      <c r="P25" s="25"/>
    </row>
    <row r="26" spans="1:16" x14ac:dyDescent="0.55000000000000004">
      <c r="A26" s="23" t="s">
        <v>76</v>
      </c>
      <c r="B26" s="23" t="s">
        <v>28</v>
      </c>
      <c r="C26" s="23" t="s">
        <v>15</v>
      </c>
      <c r="D26" s="29">
        <v>49017</v>
      </c>
      <c r="E26" s="23" t="s">
        <v>16</v>
      </c>
      <c r="F26" s="23" t="s">
        <v>268</v>
      </c>
      <c r="G26" s="20">
        <v>1967</v>
      </c>
      <c r="H26" s="39">
        <v>41963</v>
      </c>
      <c r="I26" s="23">
        <v>410000</v>
      </c>
      <c r="J26" s="23">
        <v>18731</v>
      </c>
      <c r="K26" s="20">
        <v>36</v>
      </c>
      <c r="L26" s="28" t="s">
        <v>48</v>
      </c>
      <c r="M26" s="28" t="s">
        <v>269</v>
      </c>
      <c r="N26" s="25"/>
      <c r="O26" s="25"/>
      <c r="P26" s="25"/>
    </row>
    <row r="27" spans="1:16" x14ac:dyDescent="0.55000000000000004">
      <c r="A27" s="23" t="s">
        <v>78</v>
      </c>
      <c r="B27" s="23" t="s">
        <v>28</v>
      </c>
      <c r="C27" s="23" t="s">
        <v>15</v>
      </c>
      <c r="D27" s="24">
        <v>49037</v>
      </c>
      <c r="E27" s="23" t="s">
        <v>16</v>
      </c>
      <c r="F27" s="23" t="s">
        <v>270</v>
      </c>
      <c r="G27" s="20">
        <v>1968</v>
      </c>
      <c r="H27" s="39">
        <v>38572</v>
      </c>
      <c r="I27" s="28" t="s">
        <v>147</v>
      </c>
      <c r="J27" s="23">
        <v>48177</v>
      </c>
      <c r="K27" s="20">
        <v>43</v>
      </c>
      <c r="L27" s="28" t="s">
        <v>134</v>
      </c>
      <c r="M27" s="23" t="s">
        <v>199</v>
      </c>
      <c r="N27" s="25"/>
      <c r="O27" s="25"/>
      <c r="P27" s="25"/>
    </row>
    <row r="28" spans="1:16" x14ac:dyDescent="0.55000000000000004">
      <c r="A28" s="23" t="s">
        <v>80</v>
      </c>
      <c r="B28" s="23" t="s">
        <v>28</v>
      </c>
      <c r="C28" s="23" t="s">
        <v>15</v>
      </c>
      <c r="D28" s="29">
        <v>49015</v>
      </c>
      <c r="E28" s="23" t="s">
        <v>16</v>
      </c>
      <c r="F28" s="23" t="s">
        <v>271</v>
      </c>
      <c r="G28" s="20">
        <v>1996</v>
      </c>
      <c r="H28" s="39">
        <v>44141</v>
      </c>
      <c r="I28" s="23">
        <v>5416200</v>
      </c>
      <c r="J28" s="23">
        <v>422096</v>
      </c>
      <c r="K28" s="20">
        <v>100</v>
      </c>
      <c r="L28" s="28" t="s">
        <v>189</v>
      </c>
      <c r="M28" s="28" t="s">
        <v>272</v>
      </c>
      <c r="N28" s="25" t="s">
        <v>273</v>
      </c>
      <c r="O28" s="27" t="s">
        <v>274</v>
      </c>
      <c r="P28" s="27" t="s">
        <v>275</v>
      </c>
    </row>
    <row r="29" spans="1:16" x14ac:dyDescent="0.55000000000000004">
      <c r="A29" s="23" t="s">
        <v>82</v>
      </c>
      <c r="B29" s="23" t="s">
        <v>28</v>
      </c>
      <c r="C29" s="23" t="s">
        <v>15</v>
      </c>
      <c r="D29" s="24">
        <v>49015</v>
      </c>
      <c r="E29" s="23" t="s">
        <v>16</v>
      </c>
      <c r="F29" s="23" t="s">
        <v>279</v>
      </c>
      <c r="G29" s="20">
        <v>1977</v>
      </c>
      <c r="H29" s="39">
        <v>43844</v>
      </c>
      <c r="I29" s="23">
        <v>840000</v>
      </c>
      <c r="J29" s="33">
        <v>24829</v>
      </c>
      <c r="K29" s="20">
        <v>24</v>
      </c>
      <c r="L29" s="28" t="s">
        <v>280</v>
      </c>
      <c r="M29" s="28" t="s">
        <v>281</v>
      </c>
      <c r="N29" s="25" t="s">
        <v>282</v>
      </c>
      <c r="O29" s="27" t="s">
        <v>283</v>
      </c>
      <c r="P29" s="27" t="s">
        <v>284</v>
      </c>
    </row>
    <row r="30" spans="1:16" x14ac:dyDescent="0.55000000000000004">
      <c r="A30" s="23" t="s">
        <v>84</v>
      </c>
      <c r="B30" s="23" t="s">
        <v>28</v>
      </c>
      <c r="C30" s="23" t="s">
        <v>15</v>
      </c>
      <c r="D30" s="29">
        <v>49015</v>
      </c>
      <c r="E30" s="23" t="s">
        <v>16</v>
      </c>
      <c r="F30" s="23" t="s">
        <v>288</v>
      </c>
      <c r="G30" s="20">
        <v>1992</v>
      </c>
      <c r="H30" s="39">
        <v>42083</v>
      </c>
      <c r="I30" s="33">
        <v>1812500</v>
      </c>
      <c r="J30" s="33">
        <v>225205</v>
      </c>
      <c r="K30" s="20">
        <v>60</v>
      </c>
      <c r="L30" s="28" t="s">
        <v>189</v>
      </c>
      <c r="M30" s="28" t="s">
        <v>289</v>
      </c>
      <c r="N30" s="25" t="s">
        <v>290</v>
      </c>
      <c r="O30" s="27" t="s">
        <v>291</v>
      </c>
      <c r="P30" s="27" t="s">
        <v>292</v>
      </c>
    </row>
    <row r="31" spans="1:16" x14ac:dyDescent="0.55000000000000004">
      <c r="A31" s="23" t="s">
        <v>86</v>
      </c>
      <c r="B31" s="23" t="s">
        <v>28</v>
      </c>
      <c r="C31" s="23" t="s">
        <v>15</v>
      </c>
      <c r="D31" s="29">
        <v>49017</v>
      </c>
      <c r="E31" s="23" t="s">
        <v>16</v>
      </c>
      <c r="F31" s="23" t="s">
        <v>87</v>
      </c>
      <c r="G31" s="20">
        <v>1989</v>
      </c>
      <c r="H31" s="28" t="s">
        <v>147</v>
      </c>
      <c r="I31" s="28" t="s">
        <v>147</v>
      </c>
      <c r="J31" s="33">
        <v>301174</v>
      </c>
      <c r="K31" s="20">
        <v>30</v>
      </c>
      <c r="L31" s="28" t="s">
        <v>48</v>
      </c>
      <c r="M31" s="28" t="s">
        <v>298</v>
      </c>
      <c r="N31" s="25"/>
      <c r="O31" s="25"/>
      <c r="P31" s="25"/>
    </row>
    <row r="32" spans="1:16" x14ac:dyDescent="0.55000000000000004">
      <c r="A32" s="23" t="s">
        <v>90</v>
      </c>
      <c r="B32" s="23" t="s">
        <v>28</v>
      </c>
      <c r="C32" s="23" t="s">
        <v>15</v>
      </c>
      <c r="D32" s="24">
        <v>49017</v>
      </c>
      <c r="E32" s="23" t="s">
        <v>16</v>
      </c>
      <c r="F32" s="23" t="s">
        <v>299</v>
      </c>
      <c r="G32" s="20">
        <v>1972</v>
      </c>
      <c r="H32" s="39">
        <v>43900</v>
      </c>
      <c r="I32" s="33">
        <v>975000</v>
      </c>
      <c r="J32" s="33">
        <v>87991</v>
      </c>
      <c r="K32" s="20">
        <v>24</v>
      </c>
      <c r="L32" s="28" t="s">
        <v>189</v>
      </c>
      <c r="M32" s="28" t="s">
        <v>300</v>
      </c>
      <c r="N32" s="25" t="s">
        <v>169</v>
      </c>
      <c r="O32" s="27" t="s">
        <v>170</v>
      </c>
      <c r="P32" s="27" t="s">
        <v>171</v>
      </c>
    </row>
    <row r="33" spans="1:16" x14ac:dyDescent="0.55000000000000004">
      <c r="A33" s="23" t="s">
        <v>92</v>
      </c>
      <c r="B33" s="23" t="s">
        <v>28</v>
      </c>
      <c r="C33" s="23" t="s">
        <v>15</v>
      </c>
      <c r="D33" s="24">
        <v>49017</v>
      </c>
      <c r="E33" s="23" t="s">
        <v>16</v>
      </c>
      <c r="F33" s="23"/>
      <c r="G33" s="20">
        <v>1970</v>
      </c>
      <c r="H33" s="23" t="s">
        <v>147</v>
      </c>
      <c r="I33" s="23" t="s">
        <v>147</v>
      </c>
      <c r="J33" s="23" t="s">
        <v>147</v>
      </c>
      <c r="K33" s="20">
        <v>84</v>
      </c>
      <c r="L33" s="23" t="s">
        <v>147</v>
      </c>
      <c r="M33" s="23"/>
      <c r="N33" s="25"/>
      <c r="O33" s="25"/>
      <c r="P33" s="25"/>
    </row>
    <row r="34" spans="1:16" x14ac:dyDescent="0.55000000000000004">
      <c r="A34" s="23" t="s">
        <v>94</v>
      </c>
      <c r="B34" s="23" t="s">
        <v>22</v>
      </c>
      <c r="C34" s="23" t="s">
        <v>15</v>
      </c>
      <c r="D34" s="24">
        <v>49068</v>
      </c>
      <c r="E34" s="23" t="s">
        <v>16</v>
      </c>
      <c r="F34" s="23" t="s">
        <v>95</v>
      </c>
      <c r="G34" s="20">
        <v>1976</v>
      </c>
      <c r="H34" s="39">
        <v>43600</v>
      </c>
      <c r="I34" s="23">
        <v>2450000</v>
      </c>
      <c r="J34" s="33">
        <v>161172</v>
      </c>
      <c r="K34" s="20">
        <v>54</v>
      </c>
      <c r="L34" s="28" t="s">
        <v>67</v>
      </c>
      <c r="M34" s="28" t="s">
        <v>301</v>
      </c>
      <c r="N34" s="25" t="s">
        <v>302</v>
      </c>
      <c r="O34" s="27" t="s">
        <v>137</v>
      </c>
      <c r="P34" s="27" t="s">
        <v>303</v>
      </c>
    </row>
    <row r="35" spans="1:16" x14ac:dyDescent="0.55000000000000004">
      <c r="A35" s="23" t="s">
        <v>97</v>
      </c>
      <c r="B35" s="23" t="s">
        <v>28</v>
      </c>
      <c r="C35" s="23" t="s">
        <v>15</v>
      </c>
      <c r="D35" s="24">
        <v>49037</v>
      </c>
      <c r="E35" s="23" t="s">
        <v>16</v>
      </c>
      <c r="F35" s="23" t="s">
        <v>308</v>
      </c>
      <c r="G35" s="20">
        <v>1920</v>
      </c>
      <c r="H35" s="39">
        <v>43731</v>
      </c>
      <c r="I35" s="23">
        <v>1050000</v>
      </c>
      <c r="J35" s="33">
        <v>108987</v>
      </c>
      <c r="K35" s="20">
        <v>39</v>
      </c>
      <c r="L35" s="28" t="s">
        <v>309</v>
      </c>
      <c r="M35" s="28" t="s">
        <v>310</v>
      </c>
      <c r="N35" s="25" t="s">
        <v>169</v>
      </c>
      <c r="O35" s="27" t="s">
        <v>170</v>
      </c>
      <c r="P35" s="27" t="s">
        <v>171</v>
      </c>
    </row>
    <row r="36" spans="1:16" x14ac:dyDescent="0.55000000000000004">
      <c r="A36" s="23" t="s">
        <v>99</v>
      </c>
      <c r="B36" s="28" t="s">
        <v>28</v>
      </c>
      <c r="C36" s="23" t="s">
        <v>15</v>
      </c>
      <c r="D36" s="24">
        <v>49037</v>
      </c>
      <c r="E36" s="23" t="s">
        <v>16</v>
      </c>
      <c r="F36" s="23" t="s">
        <v>311</v>
      </c>
      <c r="G36" s="20">
        <v>1940</v>
      </c>
      <c r="H36" s="39">
        <v>44581</v>
      </c>
      <c r="I36" s="28" t="s">
        <v>147</v>
      </c>
      <c r="J36" s="33">
        <v>111949</v>
      </c>
      <c r="K36" s="20">
        <v>69</v>
      </c>
      <c r="L36" s="28" t="s">
        <v>189</v>
      </c>
      <c r="M36" s="28" t="s">
        <v>312</v>
      </c>
      <c r="N36" s="25" t="s">
        <v>313</v>
      </c>
      <c r="O36" s="25"/>
      <c r="P36" s="25"/>
    </row>
    <row r="37" spans="1:16" x14ac:dyDescent="0.55000000000000004">
      <c r="A37" s="23" t="s">
        <v>102</v>
      </c>
      <c r="B37" s="23" t="s">
        <v>28</v>
      </c>
      <c r="C37" s="23" t="s">
        <v>15</v>
      </c>
      <c r="D37" s="24">
        <v>49015</v>
      </c>
      <c r="E37" s="23" t="s">
        <v>16</v>
      </c>
      <c r="F37" s="23"/>
      <c r="G37" s="20">
        <v>1993</v>
      </c>
      <c r="H37" s="23" t="s">
        <v>147</v>
      </c>
      <c r="I37" s="23" t="s">
        <v>147</v>
      </c>
      <c r="J37" s="23" t="s">
        <v>147</v>
      </c>
      <c r="K37" s="20">
        <v>90</v>
      </c>
      <c r="L37" s="23" t="s">
        <v>147</v>
      </c>
      <c r="M37" s="41"/>
      <c r="N37" s="25"/>
      <c r="O37" s="25"/>
      <c r="P37" s="25"/>
    </row>
    <row r="38" spans="1:16" x14ac:dyDescent="0.55000000000000004">
      <c r="A38" s="23" t="s">
        <v>103</v>
      </c>
      <c r="B38" s="23" t="s">
        <v>38</v>
      </c>
      <c r="C38" s="23" t="s">
        <v>15</v>
      </c>
      <c r="D38" s="24">
        <v>49224</v>
      </c>
      <c r="E38" s="23" t="s">
        <v>16</v>
      </c>
      <c r="F38" s="23" t="s">
        <v>314</v>
      </c>
      <c r="G38" s="20"/>
      <c r="H38" s="39">
        <v>35849</v>
      </c>
      <c r="I38" s="35" t="s">
        <v>147</v>
      </c>
      <c r="J38" s="33">
        <v>1144757</v>
      </c>
      <c r="K38" s="20">
        <v>73</v>
      </c>
      <c r="L38" s="35" t="s">
        <v>315</v>
      </c>
      <c r="M38" s="35" t="s">
        <v>316</v>
      </c>
      <c r="N38" s="25" t="s">
        <v>317</v>
      </c>
      <c r="O38" s="36" t="s">
        <v>318</v>
      </c>
      <c r="P38" s="25" t="s">
        <v>319</v>
      </c>
    </row>
    <row r="39" spans="1:16" x14ac:dyDescent="0.55000000000000004">
      <c r="A39" s="23" t="s">
        <v>105</v>
      </c>
      <c r="B39" s="23" t="s">
        <v>28</v>
      </c>
      <c r="C39" s="23" t="s">
        <v>15</v>
      </c>
      <c r="D39" s="29">
        <v>49015</v>
      </c>
      <c r="E39" s="23" t="s">
        <v>16</v>
      </c>
      <c r="F39" s="23" t="s">
        <v>321</v>
      </c>
      <c r="G39" s="20">
        <v>2014</v>
      </c>
      <c r="H39" s="39">
        <v>43341</v>
      </c>
      <c r="I39" s="35" t="s">
        <v>147</v>
      </c>
      <c r="J39" s="33">
        <v>2383168</v>
      </c>
      <c r="K39" s="20">
        <v>85</v>
      </c>
      <c r="L39" s="35" t="s">
        <v>322</v>
      </c>
      <c r="M39" s="35" t="s">
        <v>323</v>
      </c>
      <c r="N39" s="36" t="s">
        <v>324</v>
      </c>
      <c r="O39" s="25"/>
      <c r="P39" s="25"/>
    </row>
    <row r="40" spans="1:16" x14ac:dyDescent="0.55000000000000004">
      <c r="A40" s="23" t="s">
        <v>107</v>
      </c>
      <c r="B40" s="23" t="s">
        <v>28</v>
      </c>
      <c r="C40" s="23" t="s">
        <v>15</v>
      </c>
      <c r="D40" s="24">
        <v>49014</v>
      </c>
      <c r="E40" s="23" t="s">
        <v>16</v>
      </c>
      <c r="F40" s="23" t="s">
        <v>325</v>
      </c>
      <c r="G40" s="20"/>
      <c r="H40" s="39">
        <v>43759</v>
      </c>
      <c r="I40" s="33">
        <v>1595000</v>
      </c>
      <c r="J40" s="23">
        <v>77672</v>
      </c>
      <c r="K40" s="20">
        <v>30</v>
      </c>
      <c r="L40" s="35" t="s">
        <v>326</v>
      </c>
      <c r="M40" s="35" t="s">
        <v>327</v>
      </c>
      <c r="N40" s="25" t="s">
        <v>328</v>
      </c>
      <c r="O40" s="36" t="s">
        <v>329</v>
      </c>
      <c r="P40" s="36" t="s">
        <v>330</v>
      </c>
    </row>
    <row r="41" spans="1:16" x14ac:dyDescent="0.55000000000000004">
      <c r="A41" s="23" t="s">
        <v>109</v>
      </c>
      <c r="B41" s="23" t="s">
        <v>22</v>
      </c>
      <c r="C41" s="23" t="s">
        <v>15</v>
      </c>
      <c r="D41" s="24">
        <v>49068</v>
      </c>
      <c r="E41" s="23" t="s">
        <v>16</v>
      </c>
      <c r="F41" s="23" t="s">
        <v>335</v>
      </c>
      <c r="G41" s="20">
        <v>2002</v>
      </c>
      <c r="H41" s="39">
        <v>37207</v>
      </c>
      <c r="I41" s="23">
        <v>18000</v>
      </c>
      <c r="J41" s="23">
        <v>76230</v>
      </c>
      <c r="K41" s="20">
        <v>22</v>
      </c>
      <c r="L41" s="35" t="s">
        <v>67</v>
      </c>
      <c r="M41" s="35" t="s">
        <v>336</v>
      </c>
      <c r="N41" s="25" t="s">
        <v>337</v>
      </c>
      <c r="O41" s="36" t="s">
        <v>338</v>
      </c>
      <c r="P41" s="36" t="s">
        <v>339</v>
      </c>
    </row>
    <row r="42" spans="1:16" x14ac:dyDescent="0.55000000000000004">
      <c r="A42" s="23" t="s">
        <v>111</v>
      </c>
      <c r="B42" s="23" t="s">
        <v>22</v>
      </c>
      <c r="C42" s="23" t="s">
        <v>15</v>
      </c>
      <c r="D42" s="24">
        <v>49068</v>
      </c>
      <c r="E42" s="23" t="s">
        <v>16</v>
      </c>
      <c r="F42" s="23" t="s">
        <v>344</v>
      </c>
      <c r="G42" s="20">
        <v>1979</v>
      </c>
      <c r="H42" s="40">
        <v>43964</v>
      </c>
      <c r="I42" s="35" t="s">
        <v>147</v>
      </c>
      <c r="J42" s="23">
        <v>126455</v>
      </c>
      <c r="K42" s="20">
        <v>52</v>
      </c>
      <c r="L42" s="35" t="s">
        <v>112</v>
      </c>
      <c r="M42" s="35" t="s">
        <v>345</v>
      </c>
      <c r="N42" s="25" t="s">
        <v>346</v>
      </c>
      <c r="O42" s="36" t="s">
        <v>220</v>
      </c>
      <c r="P42" s="36" t="s">
        <v>347</v>
      </c>
    </row>
  </sheetData>
  <conditionalFormatting sqref="A1:D1">
    <cfRule type="containsBlanks" dxfId="4" priority="2">
      <formula>LEN(TRIM(A1))=0</formula>
    </cfRule>
  </conditionalFormatting>
  <conditionalFormatting sqref="N1 P1">
    <cfRule type="containsBlanks" dxfId="3" priority="1">
      <formula>LEN(TRIM(N1))=0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AA21-A5C3-47FE-82FE-43954A02C0C5}">
  <dimension ref="A1:X42"/>
  <sheetViews>
    <sheetView topLeftCell="M40" workbookViewId="0">
      <selection activeCell="T50" sqref="T50"/>
    </sheetView>
  </sheetViews>
  <sheetFormatPr defaultRowHeight="14.4" x14ac:dyDescent="0.55000000000000004"/>
  <cols>
    <col min="1" max="1" width="24.41796875" bestFit="1" customWidth="1"/>
    <col min="2" max="2" width="20.83984375" bestFit="1" customWidth="1"/>
    <col min="3" max="3" width="21.89453125" bestFit="1" customWidth="1"/>
    <col min="4" max="4" width="20.20703125" bestFit="1" customWidth="1"/>
    <col min="5" max="5" width="19.7890625" bestFit="1" customWidth="1"/>
    <col min="6" max="6" width="13.1015625" bestFit="1" customWidth="1"/>
    <col min="7" max="7" width="8.734375" bestFit="1" customWidth="1"/>
    <col min="8" max="8" width="12.15625" bestFit="1" customWidth="1"/>
    <col min="9" max="9" width="12.41796875" bestFit="1" customWidth="1"/>
    <col min="10" max="10" width="8.62890625" bestFit="1" customWidth="1"/>
    <col min="11" max="11" width="10.05078125" bestFit="1" customWidth="1"/>
    <col min="12" max="12" width="14.26171875" bestFit="1" customWidth="1"/>
    <col min="13" max="13" width="41.62890625" bestFit="1" customWidth="1"/>
    <col min="14" max="14" width="60.734375" style="6" bestFit="1" customWidth="1"/>
    <col min="15" max="15" width="22.578125" style="6" bestFit="1" customWidth="1"/>
    <col min="16" max="16" width="31.26171875" style="6" bestFit="1" customWidth="1"/>
    <col min="17" max="17" width="25.20703125" bestFit="1" customWidth="1"/>
    <col min="18" max="18" width="17.15625" bestFit="1" customWidth="1"/>
    <col min="19" max="19" width="18.20703125" bestFit="1" customWidth="1"/>
    <col min="20" max="20" width="16.5234375" bestFit="1" customWidth="1"/>
    <col min="21" max="21" width="18.62890625" bestFit="1" customWidth="1"/>
    <col min="22" max="22" width="21" bestFit="1" customWidth="1"/>
    <col min="23" max="23" width="19.7890625" bestFit="1" customWidth="1"/>
    <col min="24" max="24" width="148.734375" bestFit="1" customWidth="1"/>
  </cols>
  <sheetData>
    <row r="1" spans="1:24" x14ac:dyDescent="0.55000000000000004">
      <c r="A1" s="8" t="s">
        <v>114</v>
      </c>
      <c r="B1" s="8" t="s">
        <v>115</v>
      </c>
      <c r="C1" s="8" t="s">
        <v>116</v>
      </c>
      <c r="D1" s="9" t="s">
        <v>117</v>
      </c>
      <c r="E1" s="8" t="s">
        <v>118</v>
      </c>
      <c r="F1" s="8" t="s">
        <v>113</v>
      </c>
      <c r="G1" s="8" t="s">
        <v>6</v>
      </c>
      <c r="H1" s="10" t="s">
        <v>7</v>
      </c>
      <c r="I1" s="8" t="s">
        <v>8</v>
      </c>
      <c r="J1" s="11" t="s">
        <v>119</v>
      </c>
      <c r="K1" s="8" t="s">
        <v>121</v>
      </c>
      <c r="L1" s="8" t="s">
        <v>10</v>
      </c>
      <c r="M1" s="8" t="s">
        <v>122</v>
      </c>
      <c r="N1" s="8" t="s">
        <v>123</v>
      </c>
      <c r="O1" s="8" t="s">
        <v>124</v>
      </c>
      <c r="P1" s="8" t="s">
        <v>125</v>
      </c>
      <c r="Q1" s="12" t="s">
        <v>11</v>
      </c>
      <c r="R1" s="12" t="s">
        <v>126</v>
      </c>
      <c r="S1" s="12" t="s">
        <v>127</v>
      </c>
      <c r="T1" s="44" t="s">
        <v>128</v>
      </c>
      <c r="U1" s="45" t="s">
        <v>129</v>
      </c>
      <c r="V1" s="45" t="s">
        <v>130</v>
      </c>
      <c r="W1" s="45" t="s">
        <v>131</v>
      </c>
      <c r="X1" s="45" t="s">
        <v>132</v>
      </c>
    </row>
    <row r="2" spans="1:24" x14ac:dyDescent="0.55000000000000004">
      <c r="A2" s="23" t="s">
        <v>13</v>
      </c>
      <c r="B2" s="23" t="s">
        <v>14</v>
      </c>
      <c r="C2" s="23" t="s">
        <v>15</v>
      </c>
      <c r="D2" s="24">
        <v>49037</v>
      </c>
      <c r="E2" s="23" t="s">
        <v>16</v>
      </c>
      <c r="F2" s="23" t="s">
        <v>133</v>
      </c>
      <c r="G2" s="20">
        <v>2004</v>
      </c>
      <c r="H2" s="39">
        <v>43641</v>
      </c>
      <c r="I2" s="23">
        <v>1500000</v>
      </c>
      <c r="J2" s="23">
        <v>81109</v>
      </c>
      <c r="K2" s="20">
        <v>48</v>
      </c>
      <c r="L2" s="28" t="s">
        <v>134</v>
      </c>
      <c r="M2" s="28" t="s">
        <v>135</v>
      </c>
      <c r="N2" s="23" t="s">
        <v>136</v>
      </c>
      <c r="O2" s="28" t="s">
        <v>137</v>
      </c>
      <c r="P2" s="28" t="s">
        <v>138</v>
      </c>
      <c r="Q2" s="25" t="s">
        <v>139</v>
      </c>
      <c r="R2" s="27" t="s">
        <v>140</v>
      </c>
      <c r="S2" s="27" t="s">
        <v>15</v>
      </c>
      <c r="T2" s="25">
        <v>48104</v>
      </c>
      <c r="U2" s="48" t="s">
        <v>141</v>
      </c>
      <c r="V2" s="48" t="s">
        <v>144</v>
      </c>
      <c r="W2" s="48" t="s">
        <v>143</v>
      </c>
      <c r="X2" s="27" t="s">
        <v>142</v>
      </c>
    </row>
    <row r="3" spans="1:24" x14ac:dyDescent="0.55000000000000004">
      <c r="A3" s="23" t="s">
        <v>17</v>
      </c>
      <c r="B3" s="23" t="s">
        <v>18</v>
      </c>
      <c r="C3" s="23" t="s">
        <v>15</v>
      </c>
      <c r="D3" s="24">
        <v>49021</v>
      </c>
      <c r="E3" s="23" t="s">
        <v>16</v>
      </c>
      <c r="F3" s="23" t="s">
        <v>19</v>
      </c>
      <c r="G3" s="20">
        <v>1989</v>
      </c>
      <c r="H3" s="39">
        <v>44561</v>
      </c>
      <c r="I3" s="23">
        <v>592500</v>
      </c>
      <c r="J3" s="23">
        <v>981407</v>
      </c>
      <c r="K3" s="20">
        <v>76</v>
      </c>
      <c r="L3" s="28" t="s">
        <v>145</v>
      </c>
      <c r="M3" s="28" t="s">
        <v>146</v>
      </c>
      <c r="N3" s="23"/>
      <c r="O3" s="28"/>
      <c r="P3" s="28"/>
      <c r="Q3" s="25"/>
      <c r="R3" s="25"/>
      <c r="S3" s="25"/>
      <c r="T3" s="25"/>
      <c r="U3" s="48"/>
      <c r="V3" s="48"/>
      <c r="W3" s="48"/>
      <c r="X3" s="25"/>
    </row>
    <row r="4" spans="1:24" x14ac:dyDescent="0.55000000000000004">
      <c r="A4" s="23" t="s">
        <v>21</v>
      </c>
      <c r="B4" s="23" t="s">
        <v>22</v>
      </c>
      <c r="C4" s="23" t="s">
        <v>15</v>
      </c>
      <c r="D4" s="24">
        <v>49068</v>
      </c>
      <c r="E4" s="23" t="s">
        <v>16</v>
      </c>
      <c r="F4" s="23" t="s">
        <v>23</v>
      </c>
      <c r="G4" s="20"/>
      <c r="H4" s="39">
        <v>41486</v>
      </c>
      <c r="I4" s="28" t="s">
        <v>147</v>
      </c>
      <c r="J4" s="23">
        <v>86249</v>
      </c>
      <c r="K4" s="20">
        <v>72</v>
      </c>
      <c r="L4" s="28" t="s">
        <v>67</v>
      </c>
      <c r="M4" s="23" t="s">
        <v>148</v>
      </c>
      <c r="N4" s="23" t="s">
        <v>149</v>
      </c>
      <c r="O4" s="28" t="s">
        <v>150</v>
      </c>
      <c r="P4" s="28" t="s">
        <v>151</v>
      </c>
      <c r="Q4" s="25" t="s">
        <v>152</v>
      </c>
      <c r="R4" s="27" t="s">
        <v>153</v>
      </c>
      <c r="S4" s="27" t="s">
        <v>15</v>
      </c>
      <c r="T4" s="25">
        <v>49456</v>
      </c>
      <c r="U4" s="48" t="s">
        <v>154</v>
      </c>
      <c r="V4" s="48" t="s">
        <v>154</v>
      </c>
      <c r="W4" s="48" t="s">
        <v>155</v>
      </c>
      <c r="X4" s="27" t="s">
        <v>156</v>
      </c>
    </row>
    <row r="5" spans="1:24" x14ac:dyDescent="0.55000000000000004">
      <c r="A5" s="23" t="s">
        <v>25</v>
      </c>
      <c r="B5" s="23" t="s">
        <v>22</v>
      </c>
      <c r="C5" s="23" t="s">
        <v>15</v>
      </c>
      <c r="D5" s="24">
        <v>49068</v>
      </c>
      <c r="E5" s="23" t="s">
        <v>16</v>
      </c>
      <c r="F5" s="23" t="s">
        <v>26</v>
      </c>
      <c r="G5" s="20"/>
      <c r="H5" s="39">
        <v>43754</v>
      </c>
      <c r="I5" s="28" t="s">
        <v>147</v>
      </c>
      <c r="J5" s="23">
        <v>130680</v>
      </c>
      <c r="K5" s="20">
        <v>32</v>
      </c>
      <c r="L5" s="28" t="s">
        <v>67</v>
      </c>
      <c r="M5" s="28" t="s">
        <v>157</v>
      </c>
      <c r="N5" s="23" t="s">
        <v>149</v>
      </c>
      <c r="O5" s="28" t="s">
        <v>150</v>
      </c>
      <c r="P5" s="28" t="s">
        <v>151</v>
      </c>
      <c r="Q5" s="25" t="s">
        <v>152</v>
      </c>
      <c r="R5" s="27" t="s">
        <v>153</v>
      </c>
      <c r="S5" s="27" t="s">
        <v>15</v>
      </c>
      <c r="T5" s="25">
        <v>49456</v>
      </c>
      <c r="U5" s="48" t="s">
        <v>154</v>
      </c>
      <c r="V5" s="48" t="s">
        <v>154</v>
      </c>
      <c r="W5" s="48" t="s">
        <v>155</v>
      </c>
      <c r="X5" s="27" t="s">
        <v>156</v>
      </c>
    </row>
    <row r="6" spans="1:24" x14ac:dyDescent="0.55000000000000004">
      <c r="A6" s="23" t="s">
        <v>27</v>
      </c>
      <c r="B6" s="23" t="s">
        <v>28</v>
      </c>
      <c r="C6" s="23" t="s">
        <v>15</v>
      </c>
      <c r="D6" s="24">
        <v>49017</v>
      </c>
      <c r="E6" s="23" t="s">
        <v>16</v>
      </c>
      <c r="F6" s="23" t="s">
        <v>158</v>
      </c>
      <c r="G6" s="20">
        <v>1984</v>
      </c>
      <c r="H6" s="39">
        <v>43640</v>
      </c>
      <c r="I6" s="28" t="s">
        <v>147</v>
      </c>
      <c r="J6" s="23">
        <v>34848</v>
      </c>
      <c r="K6" s="20">
        <v>23</v>
      </c>
      <c r="L6" s="28" t="s">
        <v>88</v>
      </c>
      <c r="M6" s="28" t="s">
        <v>159</v>
      </c>
      <c r="N6" s="23" t="s">
        <v>160</v>
      </c>
      <c r="O6" s="28" t="s">
        <v>161</v>
      </c>
      <c r="P6" s="28" t="s">
        <v>162</v>
      </c>
      <c r="Q6" s="25" t="s">
        <v>163</v>
      </c>
      <c r="R6" s="25" t="s">
        <v>164</v>
      </c>
      <c r="S6" s="27" t="s">
        <v>15</v>
      </c>
      <c r="T6" s="25">
        <v>48072</v>
      </c>
      <c r="U6" s="48" t="s">
        <v>166</v>
      </c>
      <c r="V6" s="48" t="s">
        <v>167</v>
      </c>
      <c r="W6" s="48"/>
      <c r="X6" s="27" t="s">
        <v>165</v>
      </c>
    </row>
    <row r="7" spans="1:24" x14ac:dyDescent="0.55000000000000004">
      <c r="A7" s="23" t="s">
        <v>30</v>
      </c>
      <c r="B7" s="23" t="s">
        <v>22</v>
      </c>
      <c r="C7" s="23" t="s">
        <v>15</v>
      </c>
      <c r="D7" s="24">
        <v>49068</v>
      </c>
      <c r="E7" s="23" t="s">
        <v>16</v>
      </c>
      <c r="F7" s="23" t="s">
        <v>31</v>
      </c>
      <c r="G7" s="20">
        <v>1968</v>
      </c>
      <c r="H7" s="39">
        <v>44426</v>
      </c>
      <c r="I7" s="23">
        <v>2300000</v>
      </c>
      <c r="J7" s="23">
        <v>66647</v>
      </c>
      <c r="K7" s="20">
        <v>34</v>
      </c>
      <c r="L7" s="28" t="s">
        <v>67</v>
      </c>
      <c r="M7" s="23" t="s">
        <v>168</v>
      </c>
      <c r="N7" s="23" t="s">
        <v>169</v>
      </c>
      <c r="O7" s="28" t="s">
        <v>170</v>
      </c>
      <c r="P7" s="28" t="s">
        <v>171</v>
      </c>
      <c r="Q7" s="27" t="s">
        <v>172</v>
      </c>
      <c r="R7" s="25" t="s">
        <v>173</v>
      </c>
      <c r="S7" s="27" t="s">
        <v>15</v>
      </c>
      <c r="T7" s="25">
        <v>48098</v>
      </c>
      <c r="U7" s="48"/>
      <c r="V7" s="48"/>
      <c r="W7" s="48"/>
      <c r="X7" s="27" t="s">
        <v>174</v>
      </c>
    </row>
    <row r="8" spans="1:24" x14ac:dyDescent="0.55000000000000004">
      <c r="A8" s="23" t="s">
        <v>33</v>
      </c>
      <c r="B8" s="23" t="s">
        <v>28</v>
      </c>
      <c r="C8" s="23" t="s">
        <v>15</v>
      </c>
      <c r="D8" s="29">
        <v>49015</v>
      </c>
      <c r="E8" s="23" t="s">
        <v>16</v>
      </c>
      <c r="F8" s="23" t="s">
        <v>175</v>
      </c>
      <c r="G8" s="20">
        <v>2002</v>
      </c>
      <c r="H8" s="39">
        <v>44546</v>
      </c>
      <c r="I8" s="23">
        <v>3084206</v>
      </c>
      <c r="J8" s="23">
        <v>442700</v>
      </c>
      <c r="K8" s="20">
        <v>100</v>
      </c>
      <c r="L8" s="28" t="s">
        <v>176</v>
      </c>
      <c r="M8" s="23" t="s">
        <v>177</v>
      </c>
      <c r="N8" s="28" t="s">
        <v>178</v>
      </c>
      <c r="O8" s="28" t="s">
        <v>179</v>
      </c>
      <c r="P8" s="28" t="s">
        <v>180</v>
      </c>
      <c r="Q8" s="27" t="s">
        <v>181</v>
      </c>
      <c r="R8" s="27" t="s">
        <v>182</v>
      </c>
      <c r="S8" s="27" t="s">
        <v>183</v>
      </c>
      <c r="T8" s="25">
        <v>10023</v>
      </c>
      <c r="U8" s="46" t="s">
        <v>184</v>
      </c>
      <c r="V8" s="46" t="s">
        <v>184</v>
      </c>
      <c r="W8" s="47" t="s">
        <v>185</v>
      </c>
      <c r="X8" s="25" t="s">
        <v>186</v>
      </c>
    </row>
    <row r="9" spans="1:24" x14ac:dyDescent="0.55000000000000004">
      <c r="A9" s="23" t="s">
        <v>35</v>
      </c>
      <c r="B9" s="23" t="s">
        <v>14</v>
      </c>
      <c r="C9" s="23" t="s">
        <v>15</v>
      </c>
      <c r="D9" s="24">
        <v>49037</v>
      </c>
      <c r="E9" s="23" t="s">
        <v>16</v>
      </c>
      <c r="F9" s="38"/>
      <c r="G9" s="20">
        <v>1960</v>
      </c>
      <c r="H9" s="23" t="s">
        <v>147</v>
      </c>
      <c r="I9" s="23" t="s">
        <v>147</v>
      </c>
      <c r="J9" s="23" t="s">
        <v>147</v>
      </c>
      <c r="K9" s="20">
        <v>40</v>
      </c>
      <c r="L9" s="23" t="s">
        <v>147</v>
      </c>
      <c r="M9" s="23"/>
      <c r="N9" s="23"/>
      <c r="O9" s="23"/>
      <c r="P9" s="23"/>
      <c r="Q9" s="25"/>
      <c r="R9" s="25"/>
      <c r="S9" s="25"/>
      <c r="T9" s="25"/>
      <c r="U9" s="48"/>
      <c r="V9" s="48"/>
      <c r="W9" s="48"/>
      <c r="X9" s="25"/>
    </row>
    <row r="10" spans="1:24" x14ac:dyDescent="0.55000000000000004">
      <c r="A10" s="23" t="s">
        <v>36</v>
      </c>
      <c r="B10" s="23" t="s">
        <v>28</v>
      </c>
      <c r="C10" s="23" t="s">
        <v>15</v>
      </c>
      <c r="D10" s="24">
        <v>49017</v>
      </c>
      <c r="E10" s="23" t="s">
        <v>16</v>
      </c>
      <c r="F10" s="23" t="s">
        <v>188</v>
      </c>
      <c r="G10" s="20">
        <v>1970</v>
      </c>
      <c r="H10" s="39">
        <v>43179</v>
      </c>
      <c r="I10" s="23">
        <v>325000</v>
      </c>
      <c r="J10" s="23">
        <v>16988</v>
      </c>
      <c r="K10" s="20">
        <v>28</v>
      </c>
      <c r="L10" s="28" t="s">
        <v>189</v>
      </c>
      <c r="M10" s="23" t="s">
        <v>190</v>
      </c>
      <c r="N10" s="23" t="s">
        <v>191</v>
      </c>
      <c r="O10" s="28" t="s">
        <v>192</v>
      </c>
      <c r="P10" s="28" t="s">
        <v>193</v>
      </c>
      <c r="Q10" s="25" t="s">
        <v>194</v>
      </c>
      <c r="R10" s="25" t="s">
        <v>195</v>
      </c>
      <c r="S10" s="25" t="s">
        <v>15</v>
      </c>
      <c r="T10" s="25">
        <v>49015</v>
      </c>
      <c r="U10" s="48" t="s">
        <v>196</v>
      </c>
      <c r="V10" s="48"/>
      <c r="W10" s="48" t="s">
        <v>197</v>
      </c>
      <c r="X10" s="25" t="s">
        <v>198</v>
      </c>
    </row>
    <row r="11" spans="1:24" x14ac:dyDescent="0.55000000000000004">
      <c r="A11" s="23" t="s">
        <v>37</v>
      </c>
      <c r="B11" s="23" t="s">
        <v>38</v>
      </c>
      <c r="C11" s="23" t="s">
        <v>15</v>
      </c>
      <c r="D11" s="24">
        <v>49224</v>
      </c>
      <c r="E11" s="23" t="s">
        <v>16</v>
      </c>
      <c r="F11" s="23" t="s">
        <v>39</v>
      </c>
      <c r="G11" s="20">
        <v>1968</v>
      </c>
      <c r="H11" s="39">
        <v>40444</v>
      </c>
      <c r="I11" s="30" t="s">
        <v>147</v>
      </c>
      <c r="J11" s="23">
        <v>217800</v>
      </c>
      <c r="K11" s="20">
        <v>20</v>
      </c>
      <c r="L11" s="28" t="s">
        <v>56</v>
      </c>
      <c r="M11" s="23" t="s">
        <v>199</v>
      </c>
      <c r="N11" s="23"/>
      <c r="O11" s="23"/>
      <c r="P11" s="23"/>
      <c r="Q11" s="25"/>
      <c r="R11" s="25"/>
      <c r="S11" s="25"/>
      <c r="T11" s="25"/>
      <c r="U11" s="48"/>
      <c r="V11" s="48"/>
      <c r="W11" s="48"/>
      <c r="X11" s="25"/>
    </row>
    <row r="12" spans="1:24" x14ac:dyDescent="0.55000000000000004">
      <c r="A12" s="23" t="s">
        <v>41</v>
      </c>
      <c r="B12" s="23" t="s">
        <v>42</v>
      </c>
      <c r="C12" s="23" t="s">
        <v>15</v>
      </c>
      <c r="D12" s="29">
        <v>49245</v>
      </c>
      <c r="E12" s="23" t="s">
        <v>16</v>
      </c>
      <c r="F12" s="23"/>
      <c r="G12" s="20">
        <v>1985</v>
      </c>
      <c r="H12" s="23" t="s">
        <v>147</v>
      </c>
      <c r="I12" s="23" t="s">
        <v>147</v>
      </c>
      <c r="J12" s="23" t="s">
        <v>147</v>
      </c>
      <c r="K12" s="20">
        <v>24</v>
      </c>
      <c r="L12" s="23" t="s">
        <v>147</v>
      </c>
      <c r="M12" s="23"/>
      <c r="N12" s="23"/>
      <c r="O12" s="23"/>
      <c r="P12" s="23"/>
      <c r="Q12" s="25"/>
      <c r="R12" s="25"/>
      <c r="S12" s="25"/>
      <c r="T12" s="25"/>
      <c r="U12" s="48"/>
      <c r="V12" s="48"/>
      <c r="W12" s="48"/>
      <c r="X12" s="25"/>
    </row>
    <row r="13" spans="1:24" x14ac:dyDescent="0.55000000000000004">
      <c r="A13" s="23" t="s">
        <v>44</v>
      </c>
      <c r="B13" s="23" t="s">
        <v>22</v>
      </c>
      <c r="C13" s="23" t="s">
        <v>15</v>
      </c>
      <c r="D13" s="24">
        <v>49068</v>
      </c>
      <c r="E13" s="23" t="s">
        <v>16</v>
      </c>
      <c r="F13" s="28"/>
      <c r="G13" s="20">
        <v>1980</v>
      </c>
      <c r="H13" s="23" t="s">
        <v>147</v>
      </c>
      <c r="I13" s="23" t="s">
        <v>147</v>
      </c>
      <c r="J13" s="23" t="s">
        <v>147</v>
      </c>
      <c r="K13" s="20">
        <v>20</v>
      </c>
      <c r="L13" s="23" t="s">
        <v>147</v>
      </c>
      <c r="M13" s="23"/>
      <c r="N13" s="23"/>
      <c r="O13" s="23"/>
      <c r="P13" s="23"/>
      <c r="Q13" s="25"/>
      <c r="R13" s="25"/>
      <c r="S13" s="25"/>
      <c r="T13" s="25"/>
      <c r="U13" s="48"/>
      <c r="V13" s="48"/>
      <c r="W13" s="48"/>
      <c r="X13" s="25"/>
    </row>
    <row r="14" spans="1:24" x14ac:dyDescent="0.55000000000000004">
      <c r="A14" s="23" t="s">
        <v>46</v>
      </c>
      <c r="B14" s="23" t="s">
        <v>28</v>
      </c>
      <c r="C14" s="23" t="s">
        <v>15</v>
      </c>
      <c r="D14" s="24">
        <v>49017</v>
      </c>
      <c r="E14" s="23" t="s">
        <v>16</v>
      </c>
      <c r="F14" s="23" t="s">
        <v>47</v>
      </c>
      <c r="G14" s="20">
        <v>1967</v>
      </c>
      <c r="H14" s="39">
        <v>42997</v>
      </c>
      <c r="I14" s="28" t="s">
        <v>147</v>
      </c>
      <c r="J14" s="23">
        <v>264845</v>
      </c>
      <c r="K14" s="20">
        <v>76</v>
      </c>
      <c r="L14" s="28" t="s">
        <v>48</v>
      </c>
      <c r="M14" s="28" t="s">
        <v>200</v>
      </c>
      <c r="N14" s="23" t="s">
        <v>201</v>
      </c>
      <c r="O14" s="28" t="s">
        <v>202</v>
      </c>
      <c r="P14" s="28" t="s">
        <v>203</v>
      </c>
      <c r="Q14" s="25" t="s">
        <v>204</v>
      </c>
      <c r="R14" s="27" t="s">
        <v>205</v>
      </c>
      <c r="S14" s="27" t="s">
        <v>15</v>
      </c>
      <c r="T14" s="25">
        <v>48809</v>
      </c>
      <c r="U14" s="48" t="s">
        <v>206</v>
      </c>
      <c r="V14" s="48"/>
      <c r="W14" s="48"/>
      <c r="X14" s="27" t="s">
        <v>207</v>
      </c>
    </row>
    <row r="15" spans="1:24" x14ac:dyDescent="0.55000000000000004">
      <c r="A15" s="23" t="s">
        <v>50</v>
      </c>
      <c r="B15" s="23" t="s">
        <v>28</v>
      </c>
      <c r="C15" s="23" t="s">
        <v>15</v>
      </c>
      <c r="D15" s="24">
        <v>49015</v>
      </c>
      <c r="E15" s="23" t="s">
        <v>16</v>
      </c>
      <c r="F15" s="23" t="s">
        <v>208</v>
      </c>
      <c r="G15" s="20">
        <v>2001</v>
      </c>
      <c r="H15" s="39">
        <v>44628</v>
      </c>
      <c r="I15" s="28" t="s">
        <v>147</v>
      </c>
      <c r="J15" s="23">
        <v>539708</v>
      </c>
      <c r="K15" s="20">
        <v>76</v>
      </c>
      <c r="L15" s="28" t="s">
        <v>209</v>
      </c>
      <c r="M15" s="28" t="s">
        <v>210</v>
      </c>
      <c r="N15" s="23" t="s">
        <v>211</v>
      </c>
      <c r="O15" s="28" t="s">
        <v>212</v>
      </c>
      <c r="P15" s="28" t="s">
        <v>213</v>
      </c>
      <c r="Q15" s="25" t="s">
        <v>214</v>
      </c>
      <c r="R15" s="27" t="s">
        <v>195</v>
      </c>
      <c r="S15" s="27" t="s">
        <v>15</v>
      </c>
      <c r="T15" s="25">
        <v>49017</v>
      </c>
      <c r="U15" s="48" t="s">
        <v>215</v>
      </c>
      <c r="V15" s="48" t="s">
        <v>216</v>
      </c>
      <c r="W15" s="48"/>
      <c r="X15" s="27" t="s">
        <v>217</v>
      </c>
    </row>
    <row r="16" spans="1:24" x14ac:dyDescent="0.55000000000000004">
      <c r="A16" s="23" t="s">
        <v>52</v>
      </c>
      <c r="B16" s="23" t="s">
        <v>42</v>
      </c>
      <c r="C16" s="23" t="s">
        <v>15</v>
      </c>
      <c r="D16" s="24">
        <v>49245</v>
      </c>
      <c r="E16" s="23" t="s">
        <v>16</v>
      </c>
      <c r="F16" s="23"/>
      <c r="G16" s="20">
        <v>1979</v>
      </c>
      <c r="H16" s="23" t="s">
        <v>147</v>
      </c>
      <c r="I16" s="31" t="s">
        <v>147</v>
      </c>
      <c r="J16" s="23" t="s">
        <v>147</v>
      </c>
      <c r="K16" s="20">
        <v>22</v>
      </c>
      <c r="L16" s="23" t="s">
        <v>147</v>
      </c>
      <c r="M16" s="23"/>
      <c r="N16" s="23"/>
      <c r="O16" s="23"/>
      <c r="P16" s="23"/>
      <c r="Q16" s="25"/>
      <c r="R16" s="25"/>
      <c r="S16" s="25"/>
      <c r="T16" s="25"/>
      <c r="U16" s="48"/>
      <c r="V16" s="48"/>
      <c r="W16" s="48"/>
      <c r="X16" s="25"/>
    </row>
    <row r="17" spans="1:24" x14ac:dyDescent="0.55000000000000004">
      <c r="A17" s="23" t="s">
        <v>54</v>
      </c>
      <c r="B17" s="23" t="s">
        <v>38</v>
      </c>
      <c r="C17" s="23" t="s">
        <v>15</v>
      </c>
      <c r="D17" s="24">
        <v>49224</v>
      </c>
      <c r="E17" s="23" t="s">
        <v>16</v>
      </c>
      <c r="F17" s="23" t="s">
        <v>55</v>
      </c>
      <c r="G17" s="20">
        <v>1972</v>
      </c>
      <c r="H17" s="39">
        <v>43138</v>
      </c>
      <c r="I17" s="23">
        <v>2250000</v>
      </c>
      <c r="J17" s="28" t="s">
        <v>147</v>
      </c>
      <c r="K17" s="20">
        <v>100</v>
      </c>
      <c r="L17" s="28" t="s">
        <v>56</v>
      </c>
      <c r="M17" s="28" t="s">
        <v>218</v>
      </c>
      <c r="N17" s="23" t="s">
        <v>219</v>
      </c>
      <c r="O17" s="28" t="s">
        <v>220</v>
      </c>
      <c r="P17" s="28" t="s">
        <v>221</v>
      </c>
      <c r="Q17" s="25" t="s">
        <v>222</v>
      </c>
      <c r="R17" s="27" t="s">
        <v>223</v>
      </c>
      <c r="S17" s="27" t="s">
        <v>15</v>
      </c>
      <c r="T17" s="25">
        <v>48302</v>
      </c>
      <c r="U17" s="48" t="s">
        <v>224</v>
      </c>
      <c r="V17" s="48" t="s">
        <v>225</v>
      </c>
      <c r="W17" s="48" t="s">
        <v>226</v>
      </c>
      <c r="X17" s="27" t="s">
        <v>227</v>
      </c>
    </row>
    <row r="18" spans="1:24" x14ac:dyDescent="0.55000000000000004">
      <c r="A18" s="23" t="s">
        <v>58</v>
      </c>
      <c r="B18" s="23" t="s">
        <v>22</v>
      </c>
      <c r="C18" s="23" t="s">
        <v>15</v>
      </c>
      <c r="D18" s="29">
        <v>49068</v>
      </c>
      <c r="E18" s="23" t="s">
        <v>16</v>
      </c>
      <c r="F18" s="23" t="s">
        <v>228</v>
      </c>
      <c r="G18" s="20">
        <v>1987</v>
      </c>
      <c r="H18" s="39">
        <v>40298</v>
      </c>
      <c r="I18" s="28" t="s">
        <v>147</v>
      </c>
      <c r="J18" s="23">
        <v>213880</v>
      </c>
      <c r="K18" s="20">
        <v>72</v>
      </c>
      <c r="L18" s="28" t="s">
        <v>67</v>
      </c>
      <c r="M18" s="28" t="s">
        <v>229</v>
      </c>
      <c r="N18" s="23" t="s">
        <v>149</v>
      </c>
      <c r="O18" s="28" t="s">
        <v>150</v>
      </c>
      <c r="P18" s="28" t="s">
        <v>151</v>
      </c>
      <c r="Q18" s="25" t="s">
        <v>152</v>
      </c>
      <c r="R18" s="27" t="s">
        <v>153</v>
      </c>
      <c r="S18" s="27" t="s">
        <v>15</v>
      </c>
      <c r="T18" s="25">
        <v>49456</v>
      </c>
      <c r="U18" s="48" t="s">
        <v>154</v>
      </c>
      <c r="V18" s="48" t="s">
        <v>154</v>
      </c>
      <c r="W18" s="48" t="s">
        <v>155</v>
      </c>
      <c r="X18" s="27" t="s">
        <v>156</v>
      </c>
    </row>
    <row r="19" spans="1:24" x14ac:dyDescent="0.55000000000000004">
      <c r="A19" s="23" t="s">
        <v>60</v>
      </c>
      <c r="B19" s="23" t="s">
        <v>28</v>
      </c>
      <c r="C19" s="23" t="s">
        <v>15</v>
      </c>
      <c r="D19" s="24">
        <v>49017</v>
      </c>
      <c r="E19" s="23" t="s">
        <v>16</v>
      </c>
      <c r="F19" s="23" t="s">
        <v>230</v>
      </c>
      <c r="G19" s="20">
        <v>2020</v>
      </c>
      <c r="H19" s="28" t="s">
        <v>147</v>
      </c>
      <c r="I19" s="28" t="s">
        <v>147</v>
      </c>
      <c r="J19" s="28" t="s">
        <v>147</v>
      </c>
      <c r="K19" s="20">
        <v>85</v>
      </c>
      <c r="L19" s="28" t="s">
        <v>147</v>
      </c>
      <c r="M19" s="28" t="s">
        <v>231</v>
      </c>
      <c r="N19" s="23" t="s">
        <v>232</v>
      </c>
      <c r="O19" s="28" t="s">
        <v>233</v>
      </c>
      <c r="P19" s="28" t="s">
        <v>234</v>
      </c>
      <c r="Q19" s="25" t="s">
        <v>235</v>
      </c>
      <c r="R19" s="27" t="s">
        <v>236</v>
      </c>
      <c r="S19" s="27" t="s">
        <v>15</v>
      </c>
      <c r="T19" s="25">
        <v>49506</v>
      </c>
      <c r="U19" s="48" t="s">
        <v>237</v>
      </c>
      <c r="V19" s="48" t="s">
        <v>240</v>
      </c>
      <c r="W19" s="48" t="s">
        <v>239</v>
      </c>
      <c r="X19" s="27" t="s">
        <v>238</v>
      </c>
    </row>
    <row r="20" spans="1:24" x14ac:dyDescent="0.55000000000000004">
      <c r="A20" s="23" t="s">
        <v>62</v>
      </c>
      <c r="B20" s="23" t="s">
        <v>28</v>
      </c>
      <c r="C20" s="23" t="s">
        <v>15</v>
      </c>
      <c r="D20" s="24">
        <v>49014</v>
      </c>
      <c r="E20" s="23" t="s">
        <v>16</v>
      </c>
      <c r="F20" s="23" t="s">
        <v>63</v>
      </c>
      <c r="G20" s="20">
        <v>1980</v>
      </c>
      <c r="H20" s="39">
        <v>44481</v>
      </c>
      <c r="I20" s="23">
        <v>1287000</v>
      </c>
      <c r="J20" s="23">
        <v>984020</v>
      </c>
      <c r="K20" s="20">
        <v>100</v>
      </c>
      <c r="L20" s="28" t="s">
        <v>241</v>
      </c>
      <c r="M20" s="28" t="s">
        <v>242</v>
      </c>
      <c r="N20" s="23" t="s">
        <v>243</v>
      </c>
      <c r="O20" s="28" t="s">
        <v>244</v>
      </c>
      <c r="P20" s="28" t="s">
        <v>245</v>
      </c>
      <c r="Q20" s="25" t="s">
        <v>246</v>
      </c>
      <c r="R20" s="27" t="s">
        <v>223</v>
      </c>
      <c r="S20" s="27" t="s">
        <v>15</v>
      </c>
      <c r="T20" s="25">
        <v>48304</v>
      </c>
      <c r="U20" s="48" t="s">
        <v>247</v>
      </c>
      <c r="V20" s="48" t="s">
        <v>249</v>
      </c>
      <c r="W20" s="48"/>
      <c r="X20" s="27" t="s">
        <v>248</v>
      </c>
    </row>
    <row r="21" spans="1:24" x14ac:dyDescent="0.55000000000000004">
      <c r="A21" s="23" t="s">
        <v>64</v>
      </c>
      <c r="B21" s="23" t="s">
        <v>28</v>
      </c>
      <c r="C21" s="23" t="s">
        <v>15</v>
      </c>
      <c r="D21" s="24">
        <v>49014</v>
      </c>
      <c r="E21" s="23" t="s">
        <v>16</v>
      </c>
      <c r="F21" s="23"/>
      <c r="G21" s="20">
        <v>1972</v>
      </c>
      <c r="H21" s="23" t="s">
        <v>147</v>
      </c>
      <c r="I21" s="23" t="s">
        <v>147</v>
      </c>
      <c r="J21" s="23" t="s">
        <v>147</v>
      </c>
      <c r="K21" s="20">
        <v>24</v>
      </c>
      <c r="L21" s="23" t="s">
        <v>147</v>
      </c>
      <c r="M21" s="23"/>
      <c r="N21" s="23"/>
      <c r="O21" s="23"/>
      <c r="P21" s="23"/>
      <c r="Q21" s="25"/>
      <c r="R21" s="25"/>
      <c r="S21" s="25"/>
      <c r="T21" s="25"/>
      <c r="U21" s="48"/>
      <c r="V21" s="48"/>
      <c r="W21" s="48"/>
      <c r="X21" s="25"/>
    </row>
    <row r="22" spans="1:24" x14ac:dyDescent="0.55000000000000004">
      <c r="A22" s="23" t="s">
        <v>66</v>
      </c>
      <c r="B22" s="23" t="s">
        <v>22</v>
      </c>
      <c r="C22" s="23" t="s">
        <v>15</v>
      </c>
      <c r="D22" s="24">
        <v>49068</v>
      </c>
      <c r="E22" s="23" t="s">
        <v>16</v>
      </c>
      <c r="F22" s="23" t="s">
        <v>250</v>
      </c>
      <c r="G22" s="20">
        <v>1964</v>
      </c>
      <c r="H22" s="39">
        <v>43699</v>
      </c>
      <c r="I22" s="23" t="s">
        <v>147</v>
      </c>
      <c r="J22" s="23">
        <v>154067</v>
      </c>
      <c r="K22" s="20">
        <v>80</v>
      </c>
      <c r="L22" s="28" t="s">
        <v>67</v>
      </c>
      <c r="M22" s="28" t="s">
        <v>251</v>
      </c>
      <c r="N22" s="28" t="s">
        <v>252</v>
      </c>
      <c r="O22" s="23" t="s">
        <v>253</v>
      </c>
      <c r="P22" s="23" t="s">
        <v>254</v>
      </c>
      <c r="Q22" s="25" t="s">
        <v>255</v>
      </c>
      <c r="R22" s="27" t="s">
        <v>256</v>
      </c>
      <c r="S22" s="27" t="s">
        <v>15</v>
      </c>
      <c r="T22" s="25">
        <v>48067</v>
      </c>
      <c r="U22" s="48" t="s">
        <v>257</v>
      </c>
      <c r="V22" s="48"/>
      <c r="W22" s="48"/>
      <c r="X22" s="25"/>
    </row>
    <row r="23" spans="1:24" x14ac:dyDescent="0.55000000000000004">
      <c r="A23" s="23" t="s">
        <v>69</v>
      </c>
      <c r="B23" s="23" t="s">
        <v>22</v>
      </c>
      <c r="C23" s="23" t="s">
        <v>15</v>
      </c>
      <c r="D23" s="24">
        <v>49068</v>
      </c>
      <c r="E23" s="23" t="s">
        <v>16</v>
      </c>
      <c r="F23" s="23" t="s">
        <v>70</v>
      </c>
      <c r="G23" s="20">
        <v>1979</v>
      </c>
      <c r="H23" s="28" t="s">
        <v>147</v>
      </c>
      <c r="I23" s="28" t="s">
        <v>147</v>
      </c>
      <c r="J23" s="23">
        <v>152460</v>
      </c>
      <c r="K23" s="20">
        <v>24</v>
      </c>
      <c r="L23" s="28" t="s">
        <v>258</v>
      </c>
      <c r="M23" s="28" t="s">
        <v>259</v>
      </c>
      <c r="N23" s="23" t="s">
        <v>149</v>
      </c>
      <c r="O23" s="28" t="s">
        <v>150</v>
      </c>
      <c r="P23" s="28" t="s">
        <v>151</v>
      </c>
      <c r="Q23" s="25" t="s">
        <v>152</v>
      </c>
      <c r="R23" s="27" t="s">
        <v>153</v>
      </c>
      <c r="S23" s="27" t="s">
        <v>15</v>
      </c>
      <c r="T23" s="25">
        <v>49456</v>
      </c>
      <c r="U23" s="48" t="s">
        <v>154</v>
      </c>
      <c r="V23" s="48" t="s">
        <v>154</v>
      </c>
      <c r="W23" s="48" t="s">
        <v>155</v>
      </c>
      <c r="X23" s="27" t="s">
        <v>156</v>
      </c>
    </row>
    <row r="24" spans="1:24" x14ac:dyDescent="0.55000000000000004">
      <c r="A24" s="23" t="s">
        <v>71</v>
      </c>
      <c r="B24" s="23" t="s">
        <v>38</v>
      </c>
      <c r="C24" s="23" t="s">
        <v>15</v>
      </c>
      <c r="D24" s="29">
        <v>49224</v>
      </c>
      <c r="E24" s="23" t="s">
        <v>16</v>
      </c>
      <c r="F24" s="23" t="s">
        <v>72</v>
      </c>
      <c r="G24" s="20">
        <v>1946</v>
      </c>
      <c r="H24" s="39">
        <v>43497</v>
      </c>
      <c r="I24" s="23">
        <v>3800</v>
      </c>
      <c r="J24" s="23">
        <v>45738</v>
      </c>
      <c r="K24" s="20">
        <v>21</v>
      </c>
      <c r="L24" s="28" t="s">
        <v>260</v>
      </c>
      <c r="M24" s="28" t="s">
        <v>261</v>
      </c>
      <c r="N24" s="23" t="s">
        <v>262</v>
      </c>
      <c r="O24" s="28" t="s">
        <v>263</v>
      </c>
      <c r="P24" s="28" t="s">
        <v>264</v>
      </c>
      <c r="Q24" s="25" t="s">
        <v>265</v>
      </c>
      <c r="R24" s="27" t="s">
        <v>266</v>
      </c>
      <c r="S24" s="27" t="s">
        <v>267</v>
      </c>
      <c r="T24" s="25">
        <v>91402</v>
      </c>
      <c r="U24" s="48"/>
      <c r="V24" s="48"/>
      <c r="W24" s="48"/>
      <c r="X24" s="25"/>
    </row>
    <row r="25" spans="1:24" x14ac:dyDescent="0.55000000000000004">
      <c r="A25" s="23" t="s">
        <v>74</v>
      </c>
      <c r="B25" s="23" t="s">
        <v>28</v>
      </c>
      <c r="C25" s="23" t="s">
        <v>15</v>
      </c>
      <c r="D25" s="24">
        <v>49017</v>
      </c>
      <c r="E25" s="23" t="s">
        <v>16</v>
      </c>
      <c r="F25" s="23"/>
      <c r="G25" s="20">
        <v>1890</v>
      </c>
      <c r="H25" s="23" t="s">
        <v>147</v>
      </c>
      <c r="I25" s="23" t="s">
        <v>147</v>
      </c>
      <c r="J25" s="23" t="s">
        <v>147</v>
      </c>
      <c r="K25" s="20">
        <v>23</v>
      </c>
      <c r="L25" s="23" t="s">
        <v>147</v>
      </c>
      <c r="M25" s="23"/>
      <c r="N25" s="23"/>
      <c r="O25" s="23"/>
      <c r="P25" s="23"/>
      <c r="Q25" s="25"/>
      <c r="R25" s="25"/>
      <c r="S25" s="25"/>
      <c r="T25" s="25"/>
      <c r="U25" s="48"/>
      <c r="V25" s="48"/>
      <c r="W25" s="48"/>
      <c r="X25" s="25"/>
    </row>
    <row r="26" spans="1:24" x14ac:dyDescent="0.55000000000000004">
      <c r="A26" s="23" t="s">
        <v>76</v>
      </c>
      <c r="B26" s="23" t="s">
        <v>28</v>
      </c>
      <c r="C26" s="23" t="s">
        <v>15</v>
      </c>
      <c r="D26" s="29">
        <v>49017</v>
      </c>
      <c r="E26" s="23" t="s">
        <v>16</v>
      </c>
      <c r="F26" s="23" t="s">
        <v>268</v>
      </c>
      <c r="G26" s="20">
        <v>1967</v>
      </c>
      <c r="H26" s="39">
        <v>41963</v>
      </c>
      <c r="I26" s="23">
        <v>410000</v>
      </c>
      <c r="J26" s="23">
        <v>18731</v>
      </c>
      <c r="K26" s="20">
        <v>36</v>
      </c>
      <c r="L26" s="28" t="s">
        <v>48</v>
      </c>
      <c r="M26" s="28" t="s">
        <v>269</v>
      </c>
      <c r="N26" s="23"/>
      <c r="O26" s="23"/>
      <c r="P26" s="23"/>
      <c r="Q26" s="25"/>
      <c r="R26" s="25"/>
      <c r="S26" s="25"/>
      <c r="T26" s="25"/>
      <c r="U26" s="48"/>
      <c r="V26" s="48"/>
      <c r="W26" s="48"/>
      <c r="X26" s="25"/>
    </row>
    <row r="27" spans="1:24" x14ac:dyDescent="0.55000000000000004">
      <c r="A27" s="23" t="s">
        <v>78</v>
      </c>
      <c r="B27" s="23" t="s">
        <v>28</v>
      </c>
      <c r="C27" s="23" t="s">
        <v>15</v>
      </c>
      <c r="D27" s="24">
        <v>49037</v>
      </c>
      <c r="E27" s="23" t="s">
        <v>16</v>
      </c>
      <c r="F27" s="23" t="s">
        <v>270</v>
      </c>
      <c r="G27" s="20">
        <v>1968</v>
      </c>
      <c r="H27" s="39">
        <v>38572</v>
      </c>
      <c r="I27" s="28" t="s">
        <v>147</v>
      </c>
      <c r="J27" s="23">
        <v>48177</v>
      </c>
      <c r="K27" s="20">
        <v>43</v>
      </c>
      <c r="L27" s="28" t="s">
        <v>134</v>
      </c>
      <c r="M27" s="23" t="s">
        <v>199</v>
      </c>
      <c r="N27" s="23"/>
      <c r="O27" s="23"/>
      <c r="P27" s="23"/>
      <c r="Q27" s="25"/>
      <c r="R27" s="25"/>
      <c r="S27" s="25"/>
      <c r="T27" s="25"/>
      <c r="U27" s="48"/>
      <c r="V27" s="48"/>
      <c r="W27" s="48"/>
      <c r="X27" s="25"/>
    </row>
    <row r="28" spans="1:24" x14ac:dyDescent="0.55000000000000004">
      <c r="A28" s="23" t="s">
        <v>80</v>
      </c>
      <c r="B28" s="23" t="s">
        <v>28</v>
      </c>
      <c r="C28" s="23" t="s">
        <v>15</v>
      </c>
      <c r="D28" s="29">
        <v>49015</v>
      </c>
      <c r="E28" s="23" t="s">
        <v>16</v>
      </c>
      <c r="F28" s="23" t="s">
        <v>271</v>
      </c>
      <c r="G28" s="20">
        <v>1996</v>
      </c>
      <c r="H28" s="39">
        <v>44141</v>
      </c>
      <c r="I28" s="23">
        <v>5416200</v>
      </c>
      <c r="J28" s="23">
        <v>422096</v>
      </c>
      <c r="K28" s="20">
        <v>100</v>
      </c>
      <c r="L28" s="28" t="s">
        <v>189</v>
      </c>
      <c r="M28" s="28" t="s">
        <v>272</v>
      </c>
      <c r="N28" s="23" t="s">
        <v>273</v>
      </c>
      <c r="O28" s="28" t="s">
        <v>274</v>
      </c>
      <c r="P28" s="28" t="s">
        <v>275</v>
      </c>
      <c r="Q28" s="25" t="s">
        <v>276</v>
      </c>
      <c r="R28" s="27" t="s">
        <v>277</v>
      </c>
      <c r="S28" s="27" t="s">
        <v>15</v>
      </c>
      <c r="T28" s="25">
        <v>48075</v>
      </c>
      <c r="U28" s="48" t="s">
        <v>278</v>
      </c>
      <c r="V28" s="48"/>
      <c r="W28" s="48"/>
      <c r="X28" s="25"/>
    </row>
    <row r="29" spans="1:24" x14ac:dyDescent="0.55000000000000004">
      <c r="A29" s="23" t="s">
        <v>82</v>
      </c>
      <c r="B29" s="23" t="s">
        <v>28</v>
      </c>
      <c r="C29" s="23" t="s">
        <v>15</v>
      </c>
      <c r="D29" s="24">
        <v>49015</v>
      </c>
      <c r="E29" s="23" t="s">
        <v>16</v>
      </c>
      <c r="F29" s="23" t="s">
        <v>279</v>
      </c>
      <c r="G29" s="20">
        <v>1977</v>
      </c>
      <c r="H29" s="39">
        <v>43844</v>
      </c>
      <c r="I29" s="23">
        <v>840000</v>
      </c>
      <c r="J29" s="33">
        <v>24829</v>
      </c>
      <c r="K29" s="20">
        <v>24</v>
      </c>
      <c r="L29" s="28" t="s">
        <v>280</v>
      </c>
      <c r="M29" s="28" t="s">
        <v>281</v>
      </c>
      <c r="N29" s="23" t="s">
        <v>282</v>
      </c>
      <c r="O29" s="28" t="s">
        <v>283</v>
      </c>
      <c r="P29" s="28" t="s">
        <v>284</v>
      </c>
      <c r="Q29" s="25" t="s">
        <v>285</v>
      </c>
      <c r="R29" s="27" t="s">
        <v>286</v>
      </c>
      <c r="S29" s="27" t="s">
        <v>15</v>
      </c>
      <c r="T29" s="25">
        <v>49685</v>
      </c>
      <c r="U29" s="48"/>
      <c r="V29" s="48"/>
      <c r="W29" s="48"/>
      <c r="X29" s="27" t="s">
        <v>287</v>
      </c>
    </row>
    <row r="30" spans="1:24" x14ac:dyDescent="0.55000000000000004">
      <c r="A30" s="23" t="s">
        <v>84</v>
      </c>
      <c r="B30" s="23" t="s">
        <v>28</v>
      </c>
      <c r="C30" s="23" t="s">
        <v>15</v>
      </c>
      <c r="D30" s="29">
        <v>49015</v>
      </c>
      <c r="E30" s="23" t="s">
        <v>16</v>
      </c>
      <c r="F30" s="23" t="s">
        <v>288</v>
      </c>
      <c r="G30" s="20">
        <v>1992</v>
      </c>
      <c r="H30" s="39">
        <v>42083</v>
      </c>
      <c r="I30" s="33">
        <v>1812500</v>
      </c>
      <c r="J30" s="33">
        <v>225205</v>
      </c>
      <c r="K30" s="20">
        <v>60</v>
      </c>
      <c r="L30" s="28" t="s">
        <v>189</v>
      </c>
      <c r="M30" s="28" t="s">
        <v>289</v>
      </c>
      <c r="N30" s="23" t="s">
        <v>290</v>
      </c>
      <c r="O30" s="28" t="s">
        <v>291</v>
      </c>
      <c r="P30" s="28" t="s">
        <v>292</v>
      </c>
      <c r="Q30" s="25" t="s">
        <v>293</v>
      </c>
      <c r="R30" s="27" t="s">
        <v>294</v>
      </c>
      <c r="S30" s="27" t="s">
        <v>295</v>
      </c>
      <c r="T30" s="25">
        <v>77494</v>
      </c>
      <c r="U30" s="48" t="s">
        <v>296</v>
      </c>
      <c r="V30" s="48" t="s">
        <v>297</v>
      </c>
      <c r="W30" s="48"/>
      <c r="X30" s="25"/>
    </row>
    <row r="31" spans="1:24" x14ac:dyDescent="0.55000000000000004">
      <c r="A31" s="23" t="s">
        <v>86</v>
      </c>
      <c r="B31" s="23" t="s">
        <v>28</v>
      </c>
      <c r="C31" s="23" t="s">
        <v>15</v>
      </c>
      <c r="D31" s="29">
        <v>49017</v>
      </c>
      <c r="E31" s="23" t="s">
        <v>16</v>
      </c>
      <c r="F31" s="23" t="s">
        <v>87</v>
      </c>
      <c r="G31" s="20">
        <v>1989</v>
      </c>
      <c r="H31" s="28" t="s">
        <v>147</v>
      </c>
      <c r="I31" s="28" t="s">
        <v>147</v>
      </c>
      <c r="J31" s="33">
        <v>301174</v>
      </c>
      <c r="K31" s="20">
        <v>30</v>
      </c>
      <c r="L31" s="28" t="s">
        <v>48</v>
      </c>
      <c r="M31" s="28" t="s">
        <v>298</v>
      </c>
      <c r="N31" s="23"/>
      <c r="O31" s="23"/>
      <c r="P31" s="23"/>
      <c r="Q31" s="25"/>
      <c r="R31" s="25"/>
      <c r="S31" s="25"/>
      <c r="T31" s="25"/>
      <c r="U31" s="48"/>
      <c r="V31" s="48"/>
      <c r="W31" s="48"/>
      <c r="X31" s="25"/>
    </row>
    <row r="32" spans="1:24" x14ac:dyDescent="0.55000000000000004">
      <c r="A32" s="23" t="s">
        <v>90</v>
      </c>
      <c r="B32" s="23" t="s">
        <v>28</v>
      </c>
      <c r="C32" s="23" t="s">
        <v>15</v>
      </c>
      <c r="D32" s="24">
        <v>49017</v>
      </c>
      <c r="E32" s="23" t="s">
        <v>16</v>
      </c>
      <c r="F32" s="23" t="s">
        <v>299</v>
      </c>
      <c r="G32" s="20">
        <v>1972</v>
      </c>
      <c r="H32" s="39">
        <v>43900</v>
      </c>
      <c r="I32" s="33">
        <v>975000</v>
      </c>
      <c r="J32" s="33">
        <v>87991</v>
      </c>
      <c r="K32" s="20">
        <v>24</v>
      </c>
      <c r="L32" s="28" t="s">
        <v>189</v>
      </c>
      <c r="M32" s="28" t="s">
        <v>300</v>
      </c>
      <c r="N32" s="23" t="s">
        <v>169</v>
      </c>
      <c r="O32" s="28" t="s">
        <v>170</v>
      </c>
      <c r="P32" s="28" t="s">
        <v>171</v>
      </c>
      <c r="Q32" s="27" t="s">
        <v>172</v>
      </c>
      <c r="R32" s="25" t="s">
        <v>173</v>
      </c>
      <c r="S32" s="27" t="s">
        <v>15</v>
      </c>
      <c r="T32" s="25">
        <v>48098</v>
      </c>
      <c r="U32" s="48"/>
      <c r="V32" s="48"/>
      <c r="W32" s="48"/>
      <c r="X32" s="27" t="s">
        <v>174</v>
      </c>
    </row>
    <row r="33" spans="1:24" x14ac:dyDescent="0.55000000000000004">
      <c r="A33" s="23" t="s">
        <v>92</v>
      </c>
      <c r="B33" s="23" t="s">
        <v>28</v>
      </c>
      <c r="C33" s="23" t="s">
        <v>15</v>
      </c>
      <c r="D33" s="24">
        <v>49017</v>
      </c>
      <c r="E33" s="23" t="s">
        <v>16</v>
      </c>
      <c r="F33" s="23"/>
      <c r="G33" s="20">
        <v>1970</v>
      </c>
      <c r="H33" s="23" t="s">
        <v>147</v>
      </c>
      <c r="I33" s="23" t="s">
        <v>147</v>
      </c>
      <c r="J33" s="23" t="s">
        <v>147</v>
      </c>
      <c r="K33" s="20">
        <v>84</v>
      </c>
      <c r="L33" s="23" t="s">
        <v>147</v>
      </c>
      <c r="M33" s="23"/>
      <c r="N33" s="23"/>
      <c r="O33" s="23"/>
      <c r="P33" s="23"/>
      <c r="Q33" s="25"/>
      <c r="R33" s="25"/>
      <c r="S33" s="25"/>
      <c r="T33" s="25"/>
      <c r="U33" s="48"/>
      <c r="V33" s="48"/>
      <c r="W33" s="48"/>
      <c r="X33" s="25"/>
    </row>
    <row r="34" spans="1:24" x14ac:dyDescent="0.55000000000000004">
      <c r="A34" s="23" t="s">
        <v>94</v>
      </c>
      <c r="B34" s="23" t="s">
        <v>22</v>
      </c>
      <c r="C34" s="23" t="s">
        <v>15</v>
      </c>
      <c r="D34" s="24">
        <v>49068</v>
      </c>
      <c r="E34" s="23" t="s">
        <v>16</v>
      </c>
      <c r="F34" s="23" t="s">
        <v>95</v>
      </c>
      <c r="G34" s="20">
        <v>1976</v>
      </c>
      <c r="H34" s="39">
        <v>43600</v>
      </c>
      <c r="I34" s="23">
        <v>2450000</v>
      </c>
      <c r="J34" s="33">
        <v>161172</v>
      </c>
      <c r="K34" s="20">
        <v>54</v>
      </c>
      <c r="L34" s="28" t="s">
        <v>67</v>
      </c>
      <c r="M34" s="28" t="s">
        <v>301</v>
      </c>
      <c r="N34" s="23" t="s">
        <v>302</v>
      </c>
      <c r="O34" s="28" t="s">
        <v>137</v>
      </c>
      <c r="P34" s="28" t="s">
        <v>303</v>
      </c>
      <c r="Q34" s="25" t="s">
        <v>304</v>
      </c>
      <c r="R34" s="25" t="s">
        <v>305</v>
      </c>
      <c r="S34" s="27" t="s">
        <v>15</v>
      </c>
      <c r="T34" s="25">
        <v>48178</v>
      </c>
      <c r="U34" s="48" t="s">
        <v>306</v>
      </c>
      <c r="V34" s="48"/>
      <c r="W34" s="48"/>
      <c r="X34" s="27" t="s">
        <v>307</v>
      </c>
    </row>
    <row r="35" spans="1:24" x14ac:dyDescent="0.55000000000000004">
      <c r="A35" s="23" t="s">
        <v>97</v>
      </c>
      <c r="B35" s="23" t="s">
        <v>28</v>
      </c>
      <c r="C35" s="23" t="s">
        <v>15</v>
      </c>
      <c r="D35" s="24">
        <v>49037</v>
      </c>
      <c r="E35" s="23" t="s">
        <v>16</v>
      </c>
      <c r="F35" s="23" t="s">
        <v>308</v>
      </c>
      <c r="G35" s="20">
        <v>1920</v>
      </c>
      <c r="H35" s="39">
        <v>43731</v>
      </c>
      <c r="I35" s="23">
        <v>1050000</v>
      </c>
      <c r="J35" s="33">
        <v>108987</v>
      </c>
      <c r="K35" s="20">
        <v>39</v>
      </c>
      <c r="L35" s="28" t="s">
        <v>309</v>
      </c>
      <c r="M35" s="28" t="s">
        <v>310</v>
      </c>
      <c r="N35" s="23" t="s">
        <v>169</v>
      </c>
      <c r="O35" s="28" t="s">
        <v>170</v>
      </c>
      <c r="P35" s="28" t="s">
        <v>171</v>
      </c>
      <c r="Q35" s="27" t="s">
        <v>172</v>
      </c>
      <c r="R35" s="25" t="s">
        <v>173</v>
      </c>
      <c r="S35" s="27" t="s">
        <v>15</v>
      </c>
      <c r="T35" s="25">
        <v>48098</v>
      </c>
      <c r="U35" s="48"/>
      <c r="V35" s="48"/>
      <c r="W35" s="48"/>
      <c r="X35" s="27" t="s">
        <v>174</v>
      </c>
    </row>
    <row r="36" spans="1:24" x14ac:dyDescent="0.55000000000000004">
      <c r="A36" s="23" t="s">
        <v>99</v>
      </c>
      <c r="B36" s="28" t="s">
        <v>28</v>
      </c>
      <c r="C36" s="23" t="s">
        <v>15</v>
      </c>
      <c r="D36" s="24">
        <v>49037</v>
      </c>
      <c r="E36" s="23" t="s">
        <v>16</v>
      </c>
      <c r="F36" s="23" t="s">
        <v>311</v>
      </c>
      <c r="G36" s="20">
        <v>1940</v>
      </c>
      <c r="H36" s="39">
        <v>44581</v>
      </c>
      <c r="I36" s="28" t="s">
        <v>147</v>
      </c>
      <c r="J36" s="33">
        <v>111949</v>
      </c>
      <c r="K36" s="20">
        <v>69</v>
      </c>
      <c r="L36" s="28" t="s">
        <v>189</v>
      </c>
      <c r="M36" s="28" t="s">
        <v>312</v>
      </c>
      <c r="N36" s="23" t="s">
        <v>313</v>
      </c>
      <c r="O36" s="23"/>
      <c r="P36" s="23"/>
      <c r="Q36" s="25"/>
      <c r="R36" s="25"/>
      <c r="S36" s="25"/>
      <c r="T36" s="25"/>
      <c r="U36" s="48"/>
      <c r="V36" s="48"/>
      <c r="W36" s="48"/>
      <c r="X36" s="25"/>
    </row>
    <row r="37" spans="1:24" x14ac:dyDescent="0.55000000000000004">
      <c r="A37" s="23" t="s">
        <v>102</v>
      </c>
      <c r="B37" s="23" t="s">
        <v>28</v>
      </c>
      <c r="C37" s="23" t="s">
        <v>15</v>
      </c>
      <c r="D37" s="24">
        <v>49015</v>
      </c>
      <c r="E37" s="23" t="s">
        <v>16</v>
      </c>
      <c r="F37" s="23"/>
      <c r="G37" s="20">
        <v>1993</v>
      </c>
      <c r="H37" s="23" t="s">
        <v>147</v>
      </c>
      <c r="I37" s="23" t="s">
        <v>147</v>
      </c>
      <c r="J37" s="23" t="s">
        <v>147</v>
      </c>
      <c r="K37" s="20">
        <v>90</v>
      </c>
      <c r="L37" s="23" t="s">
        <v>147</v>
      </c>
      <c r="M37" s="41"/>
      <c r="N37" s="23"/>
      <c r="O37" s="23"/>
      <c r="P37" s="23"/>
      <c r="Q37" s="25"/>
      <c r="R37" s="25"/>
      <c r="S37" s="25"/>
      <c r="T37" s="25"/>
      <c r="U37" s="48"/>
      <c r="V37" s="48"/>
      <c r="W37" s="48"/>
      <c r="X37" s="25"/>
    </row>
    <row r="38" spans="1:24" x14ac:dyDescent="0.55000000000000004">
      <c r="A38" s="23" t="s">
        <v>103</v>
      </c>
      <c r="B38" s="23" t="s">
        <v>38</v>
      </c>
      <c r="C38" s="23" t="s">
        <v>15</v>
      </c>
      <c r="D38" s="24">
        <v>49224</v>
      </c>
      <c r="E38" s="23" t="s">
        <v>16</v>
      </c>
      <c r="F38" s="23" t="s">
        <v>314</v>
      </c>
      <c r="G38" s="20"/>
      <c r="H38" s="39">
        <v>35849</v>
      </c>
      <c r="I38" s="35" t="s">
        <v>147</v>
      </c>
      <c r="J38" s="33">
        <v>1144757</v>
      </c>
      <c r="K38" s="20">
        <v>73</v>
      </c>
      <c r="L38" s="35" t="s">
        <v>315</v>
      </c>
      <c r="M38" s="35" t="s">
        <v>316</v>
      </c>
      <c r="N38" s="23" t="s">
        <v>317</v>
      </c>
      <c r="O38" s="35" t="s">
        <v>318</v>
      </c>
      <c r="P38" s="23" t="s">
        <v>319</v>
      </c>
      <c r="Q38" s="36" t="s">
        <v>320</v>
      </c>
      <c r="R38" s="25"/>
      <c r="S38" s="25"/>
      <c r="T38" s="25"/>
      <c r="U38" s="48"/>
      <c r="V38" s="48"/>
      <c r="W38" s="48"/>
      <c r="X38" s="25"/>
    </row>
    <row r="39" spans="1:24" x14ac:dyDescent="0.55000000000000004">
      <c r="A39" s="23" t="s">
        <v>105</v>
      </c>
      <c r="B39" s="23" t="s">
        <v>28</v>
      </c>
      <c r="C39" s="23" t="s">
        <v>15</v>
      </c>
      <c r="D39" s="29">
        <v>49015</v>
      </c>
      <c r="E39" s="23" t="s">
        <v>16</v>
      </c>
      <c r="F39" s="23" t="s">
        <v>321</v>
      </c>
      <c r="G39" s="20">
        <v>2014</v>
      </c>
      <c r="H39" s="39">
        <v>43341</v>
      </c>
      <c r="I39" s="35" t="s">
        <v>147</v>
      </c>
      <c r="J39" s="33">
        <v>2383168</v>
      </c>
      <c r="K39" s="20">
        <v>85</v>
      </c>
      <c r="L39" s="35" t="s">
        <v>322</v>
      </c>
      <c r="M39" s="35" t="s">
        <v>323</v>
      </c>
      <c r="N39" s="35" t="s">
        <v>324</v>
      </c>
      <c r="O39" s="23"/>
      <c r="P39" s="23"/>
      <c r="Q39" s="25"/>
      <c r="R39" s="25"/>
      <c r="S39" s="25"/>
      <c r="T39" s="25"/>
      <c r="U39" s="48"/>
      <c r="V39" s="48"/>
      <c r="W39" s="48"/>
      <c r="X39" s="25"/>
    </row>
    <row r="40" spans="1:24" x14ac:dyDescent="0.55000000000000004">
      <c r="A40" s="23" t="s">
        <v>107</v>
      </c>
      <c r="B40" s="23" t="s">
        <v>28</v>
      </c>
      <c r="C40" s="23" t="s">
        <v>15</v>
      </c>
      <c r="D40" s="24">
        <v>49014</v>
      </c>
      <c r="E40" s="23" t="s">
        <v>16</v>
      </c>
      <c r="F40" s="23" t="s">
        <v>325</v>
      </c>
      <c r="G40" s="20"/>
      <c r="H40" s="39">
        <v>43759</v>
      </c>
      <c r="I40" s="33">
        <v>1595000</v>
      </c>
      <c r="J40" s="23">
        <v>77672</v>
      </c>
      <c r="K40" s="20">
        <v>30</v>
      </c>
      <c r="L40" s="35" t="s">
        <v>326</v>
      </c>
      <c r="M40" s="35" t="s">
        <v>327</v>
      </c>
      <c r="N40" s="23" t="s">
        <v>328</v>
      </c>
      <c r="O40" s="35" t="s">
        <v>329</v>
      </c>
      <c r="P40" s="35" t="s">
        <v>330</v>
      </c>
      <c r="Q40" s="25" t="s">
        <v>331</v>
      </c>
      <c r="R40" s="36" t="s">
        <v>332</v>
      </c>
      <c r="S40" s="36" t="s">
        <v>15</v>
      </c>
      <c r="T40" s="25">
        <v>49076</v>
      </c>
      <c r="U40" s="48" t="s">
        <v>333</v>
      </c>
      <c r="V40" s="48" t="s">
        <v>334</v>
      </c>
      <c r="W40" s="48"/>
      <c r="X40" s="25"/>
    </row>
    <row r="41" spans="1:24" x14ac:dyDescent="0.55000000000000004">
      <c r="A41" s="23" t="s">
        <v>109</v>
      </c>
      <c r="B41" s="23" t="s">
        <v>22</v>
      </c>
      <c r="C41" s="23" t="s">
        <v>15</v>
      </c>
      <c r="D41" s="24">
        <v>49068</v>
      </c>
      <c r="E41" s="23" t="s">
        <v>16</v>
      </c>
      <c r="F41" s="23" t="s">
        <v>335</v>
      </c>
      <c r="G41" s="20">
        <v>2002</v>
      </c>
      <c r="H41" s="39">
        <v>37207</v>
      </c>
      <c r="I41" s="23">
        <v>18000</v>
      </c>
      <c r="J41" s="23">
        <v>76230</v>
      </c>
      <c r="K41" s="20">
        <v>22</v>
      </c>
      <c r="L41" s="35" t="s">
        <v>67</v>
      </c>
      <c r="M41" s="35" t="s">
        <v>336</v>
      </c>
      <c r="N41" s="23" t="s">
        <v>337</v>
      </c>
      <c r="O41" s="35" t="s">
        <v>338</v>
      </c>
      <c r="P41" s="35" t="s">
        <v>339</v>
      </c>
      <c r="Q41" s="25" t="s">
        <v>340</v>
      </c>
      <c r="R41" s="36" t="s">
        <v>341</v>
      </c>
      <c r="S41" s="36" t="s">
        <v>15</v>
      </c>
      <c r="T41" s="25">
        <v>48808</v>
      </c>
      <c r="U41" s="48" t="s">
        <v>342</v>
      </c>
      <c r="V41" s="48" t="s">
        <v>343</v>
      </c>
      <c r="W41" s="48"/>
      <c r="X41" s="25"/>
    </row>
    <row r="42" spans="1:24" x14ac:dyDescent="0.55000000000000004">
      <c r="A42" s="23" t="s">
        <v>111</v>
      </c>
      <c r="B42" s="23" t="s">
        <v>22</v>
      </c>
      <c r="C42" s="23" t="s">
        <v>15</v>
      </c>
      <c r="D42" s="24">
        <v>49068</v>
      </c>
      <c r="E42" s="23" t="s">
        <v>16</v>
      </c>
      <c r="F42" s="23" t="s">
        <v>344</v>
      </c>
      <c r="G42" s="20">
        <v>1979</v>
      </c>
      <c r="H42" s="40">
        <v>43964</v>
      </c>
      <c r="I42" s="35" t="s">
        <v>147</v>
      </c>
      <c r="J42" s="23">
        <v>126455</v>
      </c>
      <c r="K42" s="20">
        <v>52</v>
      </c>
      <c r="L42" s="35" t="s">
        <v>112</v>
      </c>
      <c r="M42" s="35" t="s">
        <v>345</v>
      </c>
      <c r="N42" s="23" t="s">
        <v>346</v>
      </c>
      <c r="O42" s="35" t="s">
        <v>220</v>
      </c>
      <c r="P42" s="35" t="s">
        <v>347</v>
      </c>
      <c r="Q42" s="25" t="s">
        <v>348</v>
      </c>
      <c r="R42" s="36" t="s">
        <v>349</v>
      </c>
      <c r="S42" s="36" t="s">
        <v>15</v>
      </c>
      <c r="T42" s="25">
        <v>48433</v>
      </c>
      <c r="U42" s="48" t="s">
        <v>350</v>
      </c>
      <c r="V42" s="48" t="s">
        <v>351</v>
      </c>
      <c r="W42" s="48" t="s">
        <v>352</v>
      </c>
      <c r="X42" s="36" t="s">
        <v>353</v>
      </c>
    </row>
  </sheetData>
  <conditionalFormatting sqref="A1:D1">
    <cfRule type="containsBlanks" dxfId="2" priority="2">
      <formula>LEN(TRIM(A1))=0</formula>
    </cfRule>
  </conditionalFormatting>
  <conditionalFormatting sqref="N1 P1">
    <cfRule type="containsBlanks" dxfId="1" priority="1">
      <formula>LEN(TRIM(N1))=0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A6D8-E75B-4C36-87B4-785DAA41B4A2}">
  <dimension ref="A1:Y49"/>
  <sheetViews>
    <sheetView tabSelected="1" zoomScale="70" zoomScaleNormal="70" workbookViewId="0">
      <selection activeCell="M48" sqref="M48"/>
    </sheetView>
  </sheetViews>
  <sheetFormatPr defaultRowHeight="14.4" x14ac:dyDescent="0.55000000000000004"/>
  <cols>
    <col min="1" max="1" width="31.7890625" bestFit="1" customWidth="1"/>
    <col min="2" max="2" width="27.15625" bestFit="1" customWidth="1"/>
    <col min="3" max="3" width="28.89453125" bestFit="1" customWidth="1"/>
    <col min="4" max="4" width="26.3671875" bestFit="1" customWidth="1"/>
    <col min="5" max="5" width="25.20703125" bestFit="1" customWidth="1"/>
    <col min="6" max="6" width="17.05078125" bestFit="1" customWidth="1"/>
    <col min="7" max="7" width="11.7890625" bestFit="1" customWidth="1"/>
    <col min="8" max="8" width="17.05078125" bestFit="1" customWidth="1"/>
    <col min="9" max="9" width="17.578125" bestFit="1" customWidth="1"/>
    <col min="10" max="10" width="10.05078125" bestFit="1" customWidth="1"/>
    <col min="11" max="11" width="14.41796875" bestFit="1" customWidth="1"/>
    <col min="12" max="12" width="12.83984375" bestFit="1" customWidth="1"/>
    <col min="13" max="13" width="16.62890625" bestFit="1" customWidth="1"/>
    <col min="14" max="14" width="48.3671875" bestFit="1" customWidth="1"/>
    <col min="15" max="15" width="79.15625" bestFit="1" customWidth="1"/>
    <col min="16" max="16" width="29.15625" bestFit="1" customWidth="1"/>
    <col min="17" max="17" width="41" bestFit="1" customWidth="1"/>
    <col min="18" max="18" width="30.47265625" bestFit="1" customWidth="1"/>
    <col min="19" max="19" width="22.05078125" bestFit="1" customWidth="1"/>
    <col min="20" max="20" width="23.734375" bestFit="1" customWidth="1"/>
    <col min="21" max="21" width="21.26171875" bestFit="1" customWidth="1"/>
    <col min="22" max="22" width="24.5234375" bestFit="1" customWidth="1"/>
    <col min="23" max="23" width="27.68359375" bestFit="1" customWidth="1"/>
    <col min="24" max="24" width="25.05078125" bestFit="1" customWidth="1"/>
    <col min="25" max="25" width="165.83984375" bestFit="1" customWidth="1"/>
  </cols>
  <sheetData>
    <row r="1" spans="1:25" x14ac:dyDescent="0.55000000000000004">
      <c r="A1" s="58" t="s">
        <v>114</v>
      </c>
      <c r="B1" s="58" t="s">
        <v>115</v>
      </c>
      <c r="C1" s="58" t="s">
        <v>116</v>
      </c>
      <c r="D1" s="59" t="s">
        <v>117</v>
      </c>
      <c r="E1" s="58" t="s">
        <v>118</v>
      </c>
      <c r="F1" s="60" t="s">
        <v>113</v>
      </c>
      <c r="G1" s="58" t="s">
        <v>6</v>
      </c>
      <c r="H1" s="61" t="s">
        <v>7</v>
      </c>
      <c r="I1" s="60" t="s">
        <v>8</v>
      </c>
      <c r="J1" s="62" t="s">
        <v>119</v>
      </c>
      <c r="K1" s="60" t="s">
        <v>120</v>
      </c>
      <c r="L1" s="60" t="s">
        <v>121</v>
      </c>
      <c r="M1" s="60" t="s">
        <v>10</v>
      </c>
      <c r="N1" s="60" t="s">
        <v>122</v>
      </c>
      <c r="O1" s="64" t="s">
        <v>123</v>
      </c>
      <c r="P1" s="64" t="s">
        <v>124</v>
      </c>
      <c r="Q1" s="64" t="s">
        <v>125</v>
      </c>
      <c r="R1" s="3" t="s">
        <v>11</v>
      </c>
      <c r="S1" s="3" t="s">
        <v>126</v>
      </c>
      <c r="T1" s="3" t="s">
        <v>127</v>
      </c>
      <c r="U1" s="4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</row>
    <row r="2" spans="1:25" s="6" customFormat="1" x14ac:dyDescent="0.55000000000000004">
      <c r="A2" s="23" t="s">
        <v>13</v>
      </c>
      <c r="B2" s="23" t="s">
        <v>14</v>
      </c>
      <c r="C2" s="23" t="s">
        <v>15</v>
      </c>
      <c r="D2" s="24">
        <v>49037</v>
      </c>
      <c r="E2" s="23" t="s">
        <v>16</v>
      </c>
      <c r="F2" s="23" t="s">
        <v>133</v>
      </c>
      <c r="G2" s="20">
        <v>2004</v>
      </c>
      <c r="H2" s="39">
        <v>43641</v>
      </c>
      <c r="I2" s="23">
        <v>1500000</v>
      </c>
      <c r="J2" s="23">
        <v>81109</v>
      </c>
      <c r="K2" s="23"/>
      <c r="L2" s="20">
        <v>48</v>
      </c>
      <c r="M2" s="28" t="s">
        <v>134</v>
      </c>
      <c r="N2" s="28" t="s">
        <v>135</v>
      </c>
      <c r="O2" s="23" t="s">
        <v>136</v>
      </c>
      <c r="P2" s="28" t="s">
        <v>137</v>
      </c>
      <c r="Q2" s="28" t="s">
        <v>138</v>
      </c>
      <c r="R2" s="23" t="s">
        <v>139</v>
      </c>
      <c r="S2" s="28" t="s">
        <v>140</v>
      </c>
      <c r="T2" s="28" t="s">
        <v>15</v>
      </c>
      <c r="U2" s="23">
        <v>48104</v>
      </c>
      <c r="V2" s="23" t="s">
        <v>141</v>
      </c>
      <c r="W2" s="23" t="s">
        <v>144</v>
      </c>
      <c r="X2" s="23" t="s">
        <v>143</v>
      </c>
      <c r="Y2" s="28" t="s">
        <v>142</v>
      </c>
    </row>
    <row r="3" spans="1:25" s="5" customFormat="1" x14ac:dyDescent="0.55000000000000004">
      <c r="A3" s="49" t="s">
        <v>17</v>
      </c>
      <c r="B3" s="49" t="s">
        <v>18</v>
      </c>
      <c r="C3" s="49" t="s">
        <v>15</v>
      </c>
      <c r="D3" s="50">
        <v>49021</v>
      </c>
      <c r="E3" s="49" t="s">
        <v>16</v>
      </c>
      <c r="F3" s="49" t="s">
        <v>19</v>
      </c>
      <c r="G3" s="51">
        <v>1989</v>
      </c>
      <c r="H3" s="52">
        <v>44561</v>
      </c>
      <c r="I3" s="49">
        <v>592500</v>
      </c>
      <c r="J3" s="49">
        <v>981407</v>
      </c>
      <c r="K3" s="49"/>
      <c r="L3" s="51">
        <v>76</v>
      </c>
      <c r="M3" s="53" t="s">
        <v>145</v>
      </c>
      <c r="N3" s="53" t="s">
        <v>146</v>
      </c>
      <c r="O3" s="49"/>
      <c r="P3" s="53"/>
      <c r="Q3" s="53"/>
      <c r="R3" s="49"/>
      <c r="S3" s="49"/>
      <c r="T3" s="49"/>
      <c r="U3" s="49"/>
      <c r="V3" s="49"/>
      <c r="W3" s="49"/>
      <c r="X3" s="49"/>
      <c r="Y3" s="49"/>
    </row>
    <row r="4" spans="1:25" s="6" customFormat="1" x14ac:dyDescent="0.55000000000000004">
      <c r="A4" s="23" t="s">
        <v>21</v>
      </c>
      <c r="B4" s="23" t="s">
        <v>22</v>
      </c>
      <c r="C4" s="23" t="s">
        <v>15</v>
      </c>
      <c r="D4" s="24">
        <v>49068</v>
      </c>
      <c r="E4" s="23" t="s">
        <v>16</v>
      </c>
      <c r="F4" s="23" t="s">
        <v>23</v>
      </c>
      <c r="G4" s="20"/>
      <c r="H4" s="39">
        <v>41486</v>
      </c>
      <c r="I4" s="28" t="s">
        <v>147</v>
      </c>
      <c r="J4" s="23">
        <v>86249</v>
      </c>
      <c r="K4" s="23"/>
      <c r="L4" s="20">
        <v>72</v>
      </c>
      <c r="M4" s="28" t="s">
        <v>67</v>
      </c>
      <c r="N4" s="23" t="s">
        <v>148</v>
      </c>
      <c r="O4" s="23" t="s">
        <v>149</v>
      </c>
      <c r="P4" s="28" t="s">
        <v>150</v>
      </c>
      <c r="Q4" s="28" t="s">
        <v>151</v>
      </c>
      <c r="R4" s="23" t="s">
        <v>152</v>
      </c>
      <c r="S4" s="28" t="s">
        <v>153</v>
      </c>
      <c r="T4" s="28" t="s">
        <v>15</v>
      </c>
      <c r="U4" s="23">
        <v>49456</v>
      </c>
      <c r="V4" s="23" t="s">
        <v>154</v>
      </c>
      <c r="W4" s="23" t="s">
        <v>154</v>
      </c>
      <c r="X4" s="23" t="s">
        <v>155</v>
      </c>
      <c r="Y4" s="28" t="s">
        <v>156</v>
      </c>
    </row>
    <row r="5" spans="1:25" s="6" customFormat="1" x14ac:dyDescent="0.55000000000000004">
      <c r="A5" s="23" t="s">
        <v>25</v>
      </c>
      <c r="B5" s="23" t="s">
        <v>22</v>
      </c>
      <c r="C5" s="23" t="s">
        <v>15</v>
      </c>
      <c r="D5" s="24">
        <v>49068</v>
      </c>
      <c r="E5" s="23" t="s">
        <v>16</v>
      </c>
      <c r="F5" s="23" t="s">
        <v>26</v>
      </c>
      <c r="G5" s="20"/>
      <c r="H5" s="39">
        <v>43754</v>
      </c>
      <c r="I5" s="28" t="s">
        <v>147</v>
      </c>
      <c r="J5" s="23">
        <v>130680</v>
      </c>
      <c r="K5" s="23"/>
      <c r="L5" s="20">
        <v>32</v>
      </c>
      <c r="M5" s="28" t="s">
        <v>67</v>
      </c>
      <c r="N5" s="28" t="s">
        <v>157</v>
      </c>
      <c r="O5" s="23" t="s">
        <v>149</v>
      </c>
      <c r="P5" s="28" t="s">
        <v>150</v>
      </c>
      <c r="Q5" s="28" t="s">
        <v>151</v>
      </c>
      <c r="R5" s="23" t="s">
        <v>152</v>
      </c>
      <c r="S5" s="28" t="s">
        <v>153</v>
      </c>
      <c r="T5" s="28" t="s">
        <v>15</v>
      </c>
      <c r="U5" s="23">
        <v>49456</v>
      </c>
      <c r="V5" s="23" t="s">
        <v>154</v>
      </c>
      <c r="W5" s="23" t="s">
        <v>154</v>
      </c>
      <c r="X5" s="23" t="s">
        <v>155</v>
      </c>
      <c r="Y5" s="28" t="s">
        <v>156</v>
      </c>
    </row>
    <row r="6" spans="1:25" s="6" customFormat="1" x14ac:dyDescent="0.55000000000000004">
      <c r="A6" s="23" t="s">
        <v>27</v>
      </c>
      <c r="B6" s="23" t="s">
        <v>28</v>
      </c>
      <c r="C6" s="23" t="s">
        <v>15</v>
      </c>
      <c r="D6" s="24">
        <v>49017</v>
      </c>
      <c r="E6" s="23" t="s">
        <v>16</v>
      </c>
      <c r="F6" s="23" t="s">
        <v>158</v>
      </c>
      <c r="G6" s="20">
        <v>1984</v>
      </c>
      <c r="H6" s="39">
        <v>43640</v>
      </c>
      <c r="I6" s="28" t="s">
        <v>147</v>
      </c>
      <c r="J6" s="23">
        <v>34848</v>
      </c>
      <c r="K6" s="23"/>
      <c r="L6" s="20">
        <v>23</v>
      </c>
      <c r="M6" s="28" t="s">
        <v>88</v>
      </c>
      <c r="N6" s="28" t="s">
        <v>159</v>
      </c>
      <c r="O6" s="23" t="s">
        <v>160</v>
      </c>
      <c r="P6" s="28" t="s">
        <v>161</v>
      </c>
      <c r="Q6" s="28" t="s">
        <v>162</v>
      </c>
      <c r="R6" s="23" t="s">
        <v>163</v>
      </c>
      <c r="S6" s="23" t="s">
        <v>164</v>
      </c>
      <c r="T6" s="28" t="s">
        <v>15</v>
      </c>
      <c r="U6" s="23">
        <v>48072</v>
      </c>
      <c r="V6" s="23" t="s">
        <v>166</v>
      </c>
      <c r="W6" s="23" t="s">
        <v>167</v>
      </c>
      <c r="X6" s="23"/>
      <c r="Y6" s="28" t="s">
        <v>165</v>
      </c>
    </row>
    <row r="7" spans="1:25" s="6" customFormat="1" x14ac:dyDescent="0.55000000000000004">
      <c r="A7" s="23" t="s">
        <v>30</v>
      </c>
      <c r="B7" s="23" t="s">
        <v>22</v>
      </c>
      <c r="C7" s="23" t="s">
        <v>15</v>
      </c>
      <c r="D7" s="24">
        <v>49068</v>
      </c>
      <c r="E7" s="23" t="s">
        <v>16</v>
      </c>
      <c r="F7" s="23" t="s">
        <v>31</v>
      </c>
      <c r="G7" s="20">
        <v>1968</v>
      </c>
      <c r="H7" s="39">
        <v>44426</v>
      </c>
      <c r="I7" s="23">
        <v>2300000</v>
      </c>
      <c r="J7" s="23">
        <v>66647</v>
      </c>
      <c r="K7" s="23"/>
      <c r="L7" s="20">
        <v>34</v>
      </c>
      <c r="M7" s="28" t="s">
        <v>67</v>
      </c>
      <c r="N7" s="23" t="s">
        <v>168</v>
      </c>
      <c r="O7" s="23" t="s">
        <v>169</v>
      </c>
      <c r="P7" s="28" t="s">
        <v>170</v>
      </c>
      <c r="Q7" s="28" t="s">
        <v>171</v>
      </c>
      <c r="R7" s="28" t="s">
        <v>172</v>
      </c>
      <c r="S7" s="23" t="s">
        <v>173</v>
      </c>
      <c r="T7" s="28" t="s">
        <v>15</v>
      </c>
      <c r="U7" s="23">
        <v>48098</v>
      </c>
      <c r="V7" s="23"/>
      <c r="W7" s="23"/>
      <c r="X7" s="23"/>
      <c r="Y7" s="28" t="s">
        <v>174</v>
      </c>
    </row>
    <row r="8" spans="1:25" s="6" customFormat="1" x14ac:dyDescent="0.55000000000000004">
      <c r="A8" s="23" t="s">
        <v>33</v>
      </c>
      <c r="B8" s="23" t="s">
        <v>28</v>
      </c>
      <c r="C8" s="23" t="s">
        <v>15</v>
      </c>
      <c r="D8" s="29">
        <v>49015</v>
      </c>
      <c r="E8" s="23" t="s">
        <v>16</v>
      </c>
      <c r="F8" s="23" t="s">
        <v>175</v>
      </c>
      <c r="G8" s="20">
        <v>2002</v>
      </c>
      <c r="H8" s="39">
        <v>44546</v>
      </c>
      <c r="I8" s="23">
        <v>3084206</v>
      </c>
      <c r="J8" s="23">
        <v>442700</v>
      </c>
      <c r="K8" s="23"/>
      <c r="L8" s="20">
        <v>100</v>
      </c>
      <c r="M8" s="28" t="s">
        <v>176</v>
      </c>
      <c r="N8" s="23" t="s">
        <v>177</v>
      </c>
      <c r="O8" s="28" t="s">
        <v>178</v>
      </c>
      <c r="P8" s="28" t="s">
        <v>179</v>
      </c>
      <c r="Q8" s="28" t="s">
        <v>180</v>
      </c>
      <c r="R8" s="28" t="s">
        <v>181</v>
      </c>
      <c r="S8" s="28" t="s">
        <v>182</v>
      </c>
      <c r="T8" s="28" t="s">
        <v>183</v>
      </c>
      <c r="U8" s="23">
        <v>10023</v>
      </c>
      <c r="V8" s="54" t="s">
        <v>184</v>
      </c>
      <c r="W8" s="54" t="s">
        <v>184</v>
      </c>
      <c r="X8" s="55" t="s">
        <v>185</v>
      </c>
      <c r="Y8" s="23" t="s">
        <v>186</v>
      </c>
    </row>
    <row r="9" spans="1:25" s="5" customFormat="1" x14ac:dyDescent="0.55000000000000004">
      <c r="A9" s="49" t="s">
        <v>35</v>
      </c>
      <c r="B9" s="49" t="s">
        <v>14</v>
      </c>
      <c r="C9" s="49" t="s">
        <v>15</v>
      </c>
      <c r="D9" s="50">
        <v>49037</v>
      </c>
      <c r="E9" s="49" t="s">
        <v>16</v>
      </c>
      <c r="F9" s="56" t="s">
        <v>187</v>
      </c>
      <c r="G9" s="51">
        <v>1960</v>
      </c>
      <c r="H9" s="49"/>
      <c r="I9" s="49"/>
      <c r="J9" s="49"/>
      <c r="K9" s="49"/>
      <c r="L9" s="51">
        <v>40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s="6" customFormat="1" x14ac:dyDescent="0.55000000000000004">
      <c r="A10" s="23" t="s">
        <v>36</v>
      </c>
      <c r="B10" s="23" t="s">
        <v>28</v>
      </c>
      <c r="C10" s="23" t="s">
        <v>15</v>
      </c>
      <c r="D10" s="24">
        <v>49017</v>
      </c>
      <c r="E10" s="23" t="s">
        <v>16</v>
      </c>
      <c r="F10" s="23" t="s">
        <v>188</v>
      </c>
      <c r="G10" s="20">
        <v>1970</v>
      </c>
      <c r="H10" s="39">
        <v>43179</v>
      </c>
      <c r="I10" s="23">
        <v>325000</v>
      </c>
      <c r="J10" s="23">
        <v>16988</v>
      </c>
      <c r="K10" s="23"/>
      <c r="L10" s="20">
        <v>28</v>
      </c>
      <c r="M10" s="28" t="s">
        <v>189</v>
      </c>
      <c r="N10" s="23" t="s">
        <v>190</v>
      </c>
      <c r="O10" s="23" t="s">
        <v>191</v>
      </c>
      <c r="P10" s="28" t="s">
        <v>192</v>
      </c>
      <c r="Q10" s="28" t="s">
        <v>193</v>
      </c>
      <c r="R10" s="23" t="s">
        <v>194</v>
      </c>
      <c r="S10" s="23" t="s">
        <v>195</v>
      </c>
      <c r="T10" s="23" t="s">
        <v>15</v>
      </c>
      <c r="U10" s="23">
        <v>49015</v>
      </c>
      <c r="V10" s="23" t="s">
        <v>196</v>
      </c>
      <c r="W10" s="23"/>
      <c r="X10" s="23" t="s">
        <v>197</v>
      </c>
      <c r="Y10" s="23" t="s">
        <v>198</v>
      </c>
    </row>
    <row r="11" spans="1:25" x14ac:dyDescent="0.55000000000000004">
      <c r="A11" s="49" t="s">
        <v>37</v>
      </c>
      <c r="B11" s="49" t="s">
        <v>38</v>
      </c>
      <c r="C11" s="49" t="s">
        <v>15</v>
      </c>
      <c r="D11" s="50">
        <v>49224</v>
      </c>
      <c r="E11" s="49" t="s">
        <v>16</v>
      </c>
      <c r="F11" s="49" t="s">
        <v>39</v>
      </c>
      <c r="G11" s="51">
        <v>1968</v>
      </c>
      <c r="H11" s="52">
        <v>40444</v>
      </c>
      <c r="I11" s="57" t="s">
        <v>147</v>
      </c>
      <c r="J11" s="49">
        <v>217800</v>
      </c>
      <c r="K11" s="49"/>
      <c r="L11" s="51">
        <v>20</v>
      </c>
      <c r="M11" s="53" t="s">
        <v>56</v>
      </c>
      <c r="N11" s="49" t="s">
        <v>199</v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55000000000000004">
      <c r="A12" s="18" t="s">
        <v>41</v>
      </c>
      <c r="B12" s="18" t="s">
        <v>42</v>
      </c>
      <c r="C12" s="18" t="s">
        <v>15</v>
      </c>
      <c r="D12" s="22">
        <v>49245</v>
      </c>
      <c r="E12" s="18" t="s">
        <v>16</v>
      </c>
      <c r="F12" s="18"/>
      <c r="G12" s="21">
        <v>1985</v>
      </c>
      <c r="H12" s="18"/>
      <c r="I12" s="18"/>
      <c r="J12" s="18"/>
      <c r="K12" s="18"/>
      <c r="L12" s="21">
        <v>24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5" customFormat="1" x14ac:dyDescent="0.55000000000000004">
      <c r="A13" s="49" t="s">
        <v>44</v>
      </c>
      <c r="B13" s="49" t="s">
        <v>22</v>
      </c>
      <c r="C13" s="49" t="s">
        <v>15</v>
      </c>
      <c r="D13" s="50">
        <v>49068</v>
      </c>
      <c r="E13" s="49" t="s">
        <v>16</v>
      </c>
      <c r="F13" s="53"/>
      <c r="G13" s="51">
        <v>1980</v>
      </c>
      <c r="H13" s="49"/>
      <c r="I13" s="49"/>
      <c r="J13" s="49"/>
      <c r="K13" s="49"/>
      <c r="L13" s="51">
        <v>20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s="6" customFormat="1" x14ac:dyDescent="0.55000000000000004">
      <c r="A14" s="23" t="s">
        <v>46</v>
      </c>
      <c r="B14" s="23" t="s">
        <v>28</v>
      </c>
      <c r="C14" s="23" t="s">
        <v>15</v>
      </c>
      <c r="D14" s="24">
        <v>49017</v>
      </c>
      <c r="E14" s="23" t="s">
        <v>16</v>
      </c>
      <c r="F14" s="23" t="s">
        <v>47</v>
      </c>
      <c r="G14" s="20">
        <v>1967</v>
      </c>
      <c r="H14" s="39">
        <v>42997</v>
      </c>
      <c r="I14" s="28" t="s">
        <v>147</v>
      </c>
      <c r="J14" s="23">
        <v>264845</v>
      </c>
      <c r="K14" s="23"/>
      <c r="L14" s="20">
        <v>76</v>
      </c>
      <c r="M14" s="28" t="s">
        <v>48</v>
      </c>
      <c r="N14" s="28" t="s">
        <v>200</v>
      </c>
      <c r="O14" s="23" t="s">
        <v>201</v>
      </c>
      <c r="P14" s="28" t="s">
        <v>202</v>
      </c>
      <c r="Q14" s="28" t="s">
        <v>203</v>
      </c>
      <c r="R14" s="23" t="s">
        <v>204</v>
      </c>
      <c r="S14" s="28" t="s">
        <v>205</v>
      </c>
      <c r="T14" s="28" t="s">
        <v>15</v>
      </c>
      <c r="U14" s="23">
        <v>48809</v>
      </c>
      <c r="V14" s="23" t="s">
        <v>206</v>
      </c>
      <c r="W14" s="23"/>
      <c r="X14" s="23"/>
      <c r="Y14" s="28" t="s">
        <v>207</v>
      </c>
    </row>
    <row r="15" spans="1:25" s="6" customFormat="1" x14ac:dyDescent="0.55000000000000004">
      <c r="A15" s="23" t="s">
        <v>50</v>
      </c>
      <c r="B15" s="23" t="s">
        <v>28</v>
      </c>
      <c r="C15" s="23" t="s">
        <v>15</v>
      </c>
      <c r="D15" s="24">
        <v>49015</v>
      </c>
      <c r="E15" s="23" t="s">
        <v>16</v>
      </c>
      <c r="F15" s="23" t="s">
        <v>208</v>
      </c>
      <c r="G15" s="20">
        <v>2001</v>
      </c>
      <c r="H15" s="39">
        <v>44628</v>
      </c>
      <c r="I15" s="28" t="s">
        <v>147</v>
      </c>
      <c r="J15" s="23">
        <v>539708</v>
      </c>
      <c r="K15" s="23"/>
      <c r="L15" s="20">
        <v>76</v>
      </c>
      <c r="M15" s="28" t="s">
        <v>209</v>
      </c>
      <c r="N15" s="28" t="s">
        <v>210</v>
      </c>
      <c r="O15" s="23" t="s">
        <v>211</v>
      </c>
      <c r="P15" s="28" t="s">
        <v>212</v>
      </c>
      <c r="Q15" s="28" t="s">
        <v>213</v>
      </c>
      <c r="R15" s="23" t="s">
        <v>214</v>
      </c>
      <c r="S15" s="28" t="s">
        <v>195</v>
      </c>
      <c r="T15" s="28" t="s">
        <v>15</v>
      </c>
      <c r="U15" s="23">
        <v>49017</v>
      </c>
      <c r="V15" s="23" t="s">
        <v>215</v>
      </c>
      <c r="W15" s="23" t="s">
        <v>216</v>
      </c>
      <c r="X15" s="23"/>
      <c r="Y15" s="28" t="s">
        <v>217</v>
      </c>
    </row>
    <row r="16" spans="1:25" s="5" customFormat="1" x14ac:dyDescent="0.55000000000000004">
      <c r="A16" s="49" t="s">
        <v>52</v>
      </c>
      <c r="B16" s="49" t="s">
        <v>42</v>
      </c>
      <c r="C16" s="49" t="s">
        <v>15</v>
      </c>
      <c r="D16" s="50">
        <v>49245</v>
      </c>
      <c r="E16" s="49" t="s">
        <v>16</v>
      </c>
      <c r="F16" s="49"/>
      <c r="G16" s="51">
        <v>1979</v>
      </c>
      <c r="H16" s="49"/>
      <c r="I16" s="49"/>
      <c r="J16" s="49"/>
      <c r="K16" s="49"/>
      <c r="L16" s="51">
        <v>22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s="6" customFormat="1" x14ac:dyDescent="0.55000000000000004">
      <c r="A17" s="23" t="s">
        <v>54</v>
      </c>
      <c r="B17" s="23" t="s">
        <v>38</v>
      </c>
      <c r="C17" s="23" t="s">
        <v>15</v>
      </c>
      <c r="D17" s="24">
        <v>49224</v>
      </c>
      <c r="E17" s="23" t="s">
        <v>16</v>
      </c>
      <c r="F17" s="23" t="s">
        <v>55</v>
      </c>
      <c r="G17" s="20">
        <v>1972</v>
      </c>
      <c r="H17" s="39">
        <v>43138</v>
      </c>
      <c r="I17" s="23">
        <v>2250000</v>
      </c>
      <c r="J17" s="28" t="s">
        <v>147</v>
      </c>
      <c r="K17" s="23"/>
      <c r="L17" s="20">
        <v>100</v>
      </c>
      <c r="M17" s="28" t="s">
        <v>56</v>
      </c>
      <c r="N17" s="28" t="s">
        <v>218</v>
      </c>
      <c r="O17" s="23" t="s">
        <v>219</v>
      </c>
      <c r="P17" s="28" t="s">
        <v>220</v>
      </c>
      <c r="Q17" s="28" t="s">
        <v>221</v>
      </c>
      <c r="R17" s="23" t="s">
        <v>222</v>
      </c>
      <c r="S17" s="28" t="s">
        <v>223</v>
      </c>
      <c r="T17" s="28" t="s">
        <v>15</v>
      </c>
      <c r="U17" s="23">
        <v>48302</v>
      </c>
      <c r="V17" s="23" t="s">
        <v>224</v>
      </c>
      <c r="W17" s="23" t="s">
        <v>225</v>
      </c>
      <c r="X17" s="23" t="s">
        <v>226</v>
      </c>
      <c r="Y17" s="28" t="s">
        <v>227</v>
      </c>
    </row>
    <row r="18" spans="1:25" s="6" customFormat="1" x14ac:dyDescent="0.55000000000000004">
      <c r="A18" s="23" t="s">
        <v>58</v>
      </c>
      <c r="B18" s="23" t="s">
        <v>22</v>
      </c>
      <c r="C18" s="23" t="s">
        <v>15</v>
      </c>
      <c r="D18" s="29">
        <v>49068</v>
      </c>
      <c r="E18" s="23" t="s">
        <v>16</v>
      </c>
      <c r="F18" s="23" t="s">
        <v>228</v>
      </c>
      <c r="G18" s="20">
        <v>1987</v>
      </c>
      <c r="H18" s="39">
        <v>40298</v>
      </c>
      <c r="I18" s="28" t="s">
        <v>147</v>
      </c>
      <c r="J18" s="23">
        <v>213880</v>
      </c>
      <c r="K18" s="23"/>
      <c r="L18" s="20">
        <v>72</v>
      </c>
      <c r="M18" s="28" t="s">
        <v>67</v>
      </c>
      <c r="N18" s="28" t="s">
        <v>229</v>
      </c>
      <c r="O18" s="23" t="s">
        <v>149</v>
      </c>
      <c r="P18" s="28" t="s">
        <v>150</v>
      </c>
      <c r="Q18" s="28" t="s">
        <v>151</v>
      </c>
      <c r="R18" s="23" t="s">
        <v>152</v>
      </c>
      <c r="S18" s="28" t="s">
        <v>153</v>
      </c>
      <c r="T18" s="28" t="s">
        <v>15</v>
      </c>
      <c r="U18" s="23">
        <v>49456</v>
      </c>
      <c r="V18" s="23" t="s">
        <v>154</v>
      </c>
      <c r="W18" s="23" t="s">
        <v>154</v>
      </c>
      <c r="X18" s="23" t="s">
        <v>155</v>
      </c>
      <c r="Y18" s="28" t="s">
        <v>156</v>
      </c>
    </row>
    <row r="19" spans="1:25" s="6" customFormat="1" x14ac:dyDescent="0.55000000000000004">
      <c r="A19" s="23" t="s">
        <v>60</v>
      </c>
      <c r="B19" s="23" t="s">
        <v>28</v>
      </c>
      <c r="C19" s="23" t="s">
        <v>15</v>
      </c>
      <c r="D19" s="24">
        <v>49017</v>
      </c>
      <c r="E19" s="23" t="s">
        <v>16</v>
      </c>
      <c r="F19" s="23" t="s">
        <v>230</v>
      </c>
      <c r="G19" s="20">
        <v>2020</v>
      </c>
      <c r="H19" s="28" t="s">
        <v>147</v>
      </c>
      <c r="I19" s="28" t="s">
        <v>147</v>
      </c>
      <c r="J19" s="28" t="s">
        <v>147</v>
      </c>
      <c r="K19" s="23"/>
      <c r="L19" s="20">
        <v>85</v>
      </c>
      <c r="M19" s="28" t="s">
        <v>147</v>
      </c>
      <c r="N19" s="28" t="s">
        <v>231</v>
      </c>
      <c r="O19" s="23" t="s">
        <v>232</v>
      </c>
      <c r="P19" s="28" t="s">
        <v>233</v>
      </c>
      <c r="Q19" s="28" t="s">
        <v>234</v>
      </c>
      <c r="R19" s="23" t="s">
        <v>235</v>
      </c>
      <c r="S19" s="28" t="s">
        <v>236</v>
      </c>
      <c r="T19" s="28" t="s">
        <v>15</v>
      </c>
      <c r="U19" s="23">
        <v>49506</v>
      </c>
      <c r="V19" s="23" t="s">
        <v>237</v>
      </c>
      <c r="W19" s="23" t="s">
        <v>240</v>
      </c>
      <c r="X19" s="23" t="s">
        <v>239</v>
      </c>
      <c r="Y19" s="28" t="s">
        <v>238</v>
      </c>
    </row>
    <row r="20" spans="1:25" s="6" customFormat="1" x14ac:dyDescent="0.55000000000000004">
      <c r="A20" s="23" t="s">
        <v>62</v>
      </c>
      <c r="B20" s="23" t="s">
        <v>28</v>
      </c>
      <c r="C20" s="23" t="s">
        <v>15</v>
      </c>
      <c r="D20" s="24">
        <v>49014</v>
      </c>
      <c r="E20" s="23" t="s">
        <v>16</v>
      </c>
      <c r="F20" s="23" t="s">
        <v>63</v>
      </c>
      <c r="G20" s="20">
        <v>1980</v>
      </c>
      <c r="H20" s="39">
        <v>44481</v>
      </c>
      <c r="I20" s="23">
        <v>1287000</v>
      </c>
      <c r="J20" s="23">
        <v>984020</v>
      </c>
      <c r="K20" s="23"/>
      <c r="L20" s="20">
        <v>100</v>
      </c>
      <c r="M20" s="28" t="s">
        <v>241</v>
      </c>
      <c r="N20" s="28" t="s">
        <v>242</v>
      </c>
      <c r="O20" s="23" t="s">
        <v>243</v>
      </c>
      <c r="P20" s="28" t="s">
        <v>244</v>
      </c>
      <c r="Q20" s="28" t="s">
        <v>245</v>
      </c>
      <c r="R20" s="23" t="s">
        <v>246</v>
      </c>
      <c r="S20" s="28" t="s">
        <v>223</v>
      </c>
      <c r="T20" s="28" t="s">
        <v>15</v>
      </c>
      <c r="U20" s="23">
        <v>48304</v>
      </c>
      <c r="V20" s="23" t="s">
        <v>247</v>
      </c>
      <c r="W20" s="23" t="s">
        <v>249</v>
      </c>
      <c r="X20" s="23"/>
      <c r="Y20" s="28" t="s">
        <v>248</v>
      </c>
    </row>
    <row r="21" spans="1:25" s="5" customFormat="1" x14ac:dyDescent="0.55000000000000004">
      <c r="A21" s="49" t="s">
        <v>64</v>
      </c>
      <c r="B21" s="49" t="s">
        <v>28</v>
      </c>
      <c r="C21" s="49" t="s">
        <v>15</v>
      </c>
      <c r="D21" s="50">
        <v>49014</v>
      </c>
      <c r="E21" s="49" t="s">
        <v>16</v>
      </c>
      <c r="F21" s="49"/>
      <c r="G21" s="51">
        <v>1972</v>
      </c>
      <c r="H21" s="49"/>
      <c r="I21" s="49"/>
      <c r="J21" s="49"/>
      <c r="K21" s="49"/>
      <c r="L21" s="51">
        <v>24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s="6" customFormat="1" x14ac:dyDescent="0.55000000000000004">
      <c r="A22" s="23" t="s">
        <v>66</v>
      </c>
      <c r="B22" s="23" t="s">
        <v>22</v>
      </c>
      <c r="C22" s="23" t="s">
        <v>15</v>
      </c>
      <c r="D22" s="24">
        <v>49068</v>
      </c>
      <c r="E22" s="23" t="s">
        <v>16</v>
      </c>
      <c r="F22" s="23" t="s">
        <v>250</v>
      </c>
      <c r="G22" s="20">
        <v>1964</v>
      </c>
      <c r="H22" s="39">
        <v>43699</v>
      </c>
      <c r="I22" s="23"/>
      <c r="J22" s="23">
        <v>154067</v>
      </c>
      <c r="K22" s="23"/>
      <c r="L22" s="20">
        <v>80</v>
      </c>
      <c r="M22" s="28" t="s">
        <v>67</v>
      </c>
      <c r="N22" s="28" t="s">
        <v>251</v>
      </c>
      <c r="O22" s="28" t="s">
        <v>252</v>
      </c>
      <c r="P22" s="23" t="s">
        <v>253</v>
      </c>
      <c r="Q22" s="23" t="s">
        <v>254</v>
      </c>
      <c r="R22" s="23" t="s">
        <v>255</v>
      </c>
      <c r="S22" s="28" t="s">
        <v>256</v>
      </c>
      <c r="T22" s="28" t="s">
        <v>15</v>
      </c>
      <c r="U22" s="23">
        <v>48067</v>
      </c>
      <c r="V22" s="23" t="s">
        <v>257</v>
      </c>
      <c r="W22" s="23"/>
      <c r="X22" s="23"/>
      <c r="Y22" s="23"/>
    </row>
    <row r="23" spans="1:25" s="6" customFormat="1" x14ac:dyDescent="0.55000000000000004">
      <c r="A23" s="23" t="s">
        <v>69</v>
      </c>
      <c r="B23" s="23" t="s">
        <v>22</v>
      </c>
      <c r="C23" s="23" t="s">
        <v>15</v>
      </c>
      <c r="D23" s="24">
        <v>49068</v>
      </c>
      <c r="E23" s="23" t="s">
        <v>16</v>
      </c>
      <c r="F23" s="23" t="s">
        <v>70</v>
      </c>
      <c r="G23" s="20">
        <v>1979</v>
      </c>
      <c r="H23" s="28" t="s">
        <v>147</v>
      </c>
      <c r="I23" s="28" t="s">
        <v>147</v>
      </c>
      <c r="J23" s="23">
        <v>152460</v>
      </c>
      <c r="K23" s="23"/>
      <c r="L23" s="20">
        <v>24</v>
      </c>
      <c r="M23" s="28" t="s">
        <v>258</v>
      </c>
      <c r="N23" s="28" t="s">
        <v>259</v>
      </c>
      <c r="O23" s="23" t="s">
        <v>149</v>
      </c>
      <c r="P23" s="28" t="s">
        <v>150</v>
      </c>
      <c r="Q23" s="28" t="s">
        <v>151</v>
      </c>
      <c r="R23" s="23" t="s">
        <v>152</v>
      </c>
      <c r="S23" s="28" t="s">
        <v>153</v>
      </c>
      <c r="T23" s="28" t="s">
        <v>15</v>
      </c>
      <c r="U23" s="23">
        <v>49456</v>
      </c>
      <c r="V23" s="23" t="s">
        <v>154</v>
      </c>
      <c r="W23" s="23" t="s">
        <v>154</v>
      </c>
      <c r="X23" s="23" t="s">
        <v>155</v>
      </c>
      <c r="Y23" s="28" t="s">
        <v>156</v>
      </c>
    </row>
    <row r="24" spans="1:25" s="6" customFormat="1" x14ac:dyDescent="0.55000000000000004">
      <c r="A24" s="23" t="s">
        <v>71</v>
      </c>
      <c r="B24" s="23" t="s">
        <v>38</v>
      </c>
      <c r="C24" s="23" t="s">
        <v>15</v>
      </c>
      <c r="D24" s="29">
        <v>49224</v>
      </c>
      <c r="E24" s="23" t="s">
        <v>16</v>
      </c>
      <c r="F24" s="23" t="s">
        <v>72</v>
      </c>
      <c r="G24" s="20">
        <v>1946</v>
      </c>
      <c r="H24" s="39">
        <v>43497</v>
      </c>
      <c r="I24" s="23">
        <v>3800</v>
      </c>
      <c r="J24" s="23">
        <v>45738</v>
      </c>
      <c r="K24" s="23"/>
      <c r="L24" s="20">
        <v>21</v>
      </c>
      <c r="M24" s="28" t="s">
        <v>260</v>
      </c>
      <c r="N24" s="28" t="s">
        <v>261</v>
      </c>
      <c r="O24" s="23" t="s">
        <v>262</v>
      </c>
      <c r="P24" s="28" t="s">
        <v>263</v>
      </c>
      <c r="Q24" s="28" t="s">
        <v>264</v>
      </c>
      <c r="R24" s="23" t="s">
        <v>265</v>
      </c>
      <c r="S24" s="28" t="s">
        <v>266</v>
      </c>
      <c r="T24" s="28" t="s">
        <v>267</v>
      </c>
      <c r="U24" s="23">
        <v>91402</v>
      </c>
      <c r="V24" s="23"/>
      <c r="W24" s="23"/>
      <c r="X24" s="23"/>
      <c r="Y24" s="23"/>
    </row>
    <row r="25" spans="1:25" s="5" customFormat="1" x14ac:dyDescent="0.55000000000000004">
      <c r="A25" s="49" t="s">
        <v>74</v>
      </c>
      <c r="B25" s="49" t="s">
        <v>28</v>
      </c>
      <c r="C25" s="49" t="s">
        <v>15</v>
      </c>
      <c r="D25" s="50">
        <v>49017</v>
      </c>
      <c r="E25" s="49" t="s">
        <v>16</v>
      </c>
      <c r="F25" s="49"/>
      <c r="G25" s="51">
        <v>1890</v>
      </c>
      <c r="H25" s="49"/>
      <c r="I25" s="49"/>
      <c r="J25" s="49"/>
      <c r="K25" s="49"/>
      <c r="L25" s="51">
        <v>23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s="6" customFormat="1" x14ac:dyDescent="0.55000000000000004">
      <c r="A26" s="23" t="s">
        <v>76</v>
      </c>
      <c r="B26" s="23" t="s">
        <v>28</v>
      </c>
      <c r="C26" s="23" t="s">
        <v>15</v>
      </c>
      <c r="D26" s="29">
        <v>49017</v>
      </c>
      <c r="E26" s="23" t="s">
        <v>16</v>
      </c>
      <c r="F26" s="23" t="s">
        <v>268</v>
      </c>
      <c r="G26" s="20">
        <v>1967</v>
      </c>
      <c r="H26" s="39">
        <v>41963</v>
      </c>
      <c r="I26" s="23">
        <v>410000</v>
      </c>
      <c r="J26" s="23">
        <v>18731</v>
      </c>
      <c r="K26" s="23"/>
      <c r="L26" s="20">
        <v>36</v>
      </c>
      <c r="M26" s="28" t="s">
        <v>48</v>
      </c>
      <c r="N26" s="28" t="s">
        <v>269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s="6" customFormat="1" x14ac:dyDescent="0.55000000000000004">
      <c r="A27" s="23" t="s">
        <v>78</v>
      </c>
      <c r="B27" s="23" t="s">
        <v>28</v>
      </c>
      <c r="C27" s="23" t="s">
        <v>15</v>
      </c>
      <c r="D27" s="24">
        <v>49037</v>
      </c>
      <c r="E27" s="23" t="s">
        <v>16</v>
      </c>
      <c r="F27" s="23" t="s">
        <v>270</v>
      </c>
      <c r="G27" s="20">
        <v>1968</v>
      </c>
      <c r="H27" s="39">
        <v>38572</v>
      </c>
      <c r="I27" s="28" t="s">
        <v>147</v>
      </c>
      <c r="J27" s="23">
        <v>48177</v>
      </c>
      <c r="K27" s="23"/>
      <c r="L27" s="20">
        <v>43</v>
      </c>
      <c r="M27" s="28" t="s">
        <v>134</v>
      </c>
      <c r="N27" s="23" t="s">
        <v>199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s="6" customFormat="1" x14ac:dyDescent="0.55000000000000004">
      <c r="A28" s="23" t="s">
        <v>80</v>
      </c>
      <c r="B28" s="23" t="s">
        <v>28</v>
      </c>
      <c r="C28" s="23" t="s">
        <v>15</v>
      </c>
      <c r="D28" s="29">
        <v>49015</v>
      </c>
      <c r="E28" s="23" t="s">
        <v>16</v>
      </c>
      <c r="F28" s="23" t="s">
        <v>271</v>
      </c>
      <c r="G28" s="20">
        <v>1996</v>
      </c>
      <c r="H28" s="39">
        <v>44141</v>
      </c>
      <c r="I28" s="23">
        <v>5416200</v>
      </c>
      <c r="J28" s="23">
        <v>422096</v>
      </c>
      <c r="K28" s="23"/>
      <c r="L28" s="20">
        <v>100</v>
      </c>
      <c r="M28" s="28" t="s">
        <v>189</v>
      </c>
      <c r="N28" s="28" t="s">
        <v>272</v>
      </c>
      <c r="O28" s="23" t="s">
        <v>273</v>
      </c>
      <c r="P28" s="28" t="s">
        <v>274</v>
      </c>
      <c r="Q28" s="28" t="s">
        <v>275</v>
      </c>
      <c r="R28" s="23" t="s">
        <v>276</v>
      </c>
      <c r="S28" s="28" t="s">
        <v>277</v>
      </c>
      <c r="T28" s="28" t="s">
        <v>15</v>
      </c>
      <c r="U28" s="23">
        <v>48075</v>
      </c>
      <c r="V28" s="23" t="s">
        <v>278</v>
      </c>
      <c r="W28" s="23"/>
      <c r="X28" s="23"/>
      <c r="Y28" s="23"/>
    </row>
    <row r="29" spans="1:25" s="6" customFormat="1" x14ac:dyDescent="0.55000000000000004">
      <c r="A29" s="23" t="s">
        <v>82</v>
      </c>
      <c r="B29" s="23" t="s">
        <v>28</v>
      </c>
      <c r="C29" s="23" t="s">
        <v>15</v>
      </c>
      <c r="D29" s="24">
        <v>49015</v>
      </c>
      <c r="E29" s="23" t="s">
        <v>16</v>
      </c>
      <c r="F29" s="23" t="s">
        <v>279</v>
      </c>
      <c r="G29" s="20">
        <v>1977</v>
      </c>
      <c r="H29" s="39">
        <v>43844</v>
      </c>
      <c r="I29" s="23">
        <v>840000</v>
      </c>
      <c r="J29" s="33">
        <v>24829</v>
      </c>
      <c r="K29" s="23"/>
      <c r="L29" s="20">
        <v>24</v>
      </c>
      <c r="M29" s="28" t="s">
        <v>280</v>
      </c>
      <c r="N29" s="28" t="s">
        <v>281</v>
      </c>
      <c r="O29" s="23" t="s">
        <v>282</v>
      </c>
      <c r="P29" s="28" t="s">
        <v>283</v>
      </c>
      <c r="Q29" s="28" t="s">
        <v>284</v>
      </c>
      <c r="R29" s="23" t="s">
        <v>285</v>
      </c>
      <c r="S29" s="28" t="s">
        <v>286</v>
      </c>
      <c r="T29" s="28" t="s">
        <v>15</v>
      </c>
      <c r="U29" s="23">
        <v>49685</v>
      </c>
      <c r="V29" s="23"/>
      <c r="W29" s="23"/>
      <c r="X29" s="23"/>
      <c r="Y29" s="28" t="s">
        <v>287</v>
      </c>
    </row>
    <row r="30" spans="1:25" s="6" customFormat="1" x14ac:dyDescent="0.55000000000000004">
      <c r="A30" s="23" t="s">
        <v>84</v>
      </c>
      <c r="B30" s="23" t="s">
        <v>28</v>
      </c>
      <c r="C30" s="23" t="s">
        <v>15</v>
      </c>
      <c r="D30" s="29">
        <v>49015</v>
      </c>
      <c r="E30" s="23" t="s">
        <v>16</v>
      </c>
      <c r="F30" s="23" t="s">
        <v>288</v>
      </c>
      <c r="G30" s="20">
        <v>1992</v>
      </c>
      <c r="H30" s="39">
        <v>42083</v>
      </c>
      <c r="I30" s="33">
        <v>1812500</v>
      </c>
      <c r="J30" s="33">
        <v>225205</v>
      </c>
      <c r="K30" s="23"/>
      <c r="L30" s="20">
        <v>60</v>
      </c>
      <c r="M30" s="28" t="s">
        <v>189</v>
      </c>
      <c r="N30" s="28" t="s">
        <v>289</v>
      </c>
      <c r="O30" s="23" t="s">
        <v>290</v>
      </c>
      <c r="P30" s="28" t="s">
        <v>291</v>
      </c>
      <c r="Q30" s="28" t="s">
        <v>292</v>
      </c>
      <c r="R30" s="23" t="s">
        <v>293</v>
      </c>
      <c r="S30" s="28" t="s">
        <v>294</v>
      </c>
      <c r="T30" s="28" t="s">
        <v>295</v>
      </c>
      <c r="U30" s="23">
        <v>77494</v>
      </c>
      <c r="V30" s="23" t="s">
        <v>296</v>
      </c>
      <c r="W30" s="23" t="s">
        <v>297</v>
      </c>
      <c r="X30" s="23"/>
      <c r="Y30" s="23"/>
    </row>
    <row r="31" spans="1:25" s="6" customFormat="1" x14ac:dyDescent="0.55000000000000004">
      <c r="A31" s="23" t="s">
        <v>86</v>
      </c>
      <c r="B31" s="23" t="s">
        <v>28</v>
      </c>
      <c r="C31" s="23" t="s">
        <v>15</v>
      </c>
      <c r="D31" s="29">
        <v>49017</v>
      </c>
      <c r="E31" s="23" t="s">
        <v>16</v>
      </c>
      <c r="F31" s="23" t="s">
        <v>87</v>
      </c>
      <c r="G31" s="20">
        <v>1989</v>
      </c>
      <c r="H31" s="28" t="s">
        <v>147</v>
      </c>
      <c r="I31" s="28" t="s">
        <v>147</v>
      </c>
      <c r="J31" s="33">
        <v>301174</v>
      </c>
      <c r="K31" s="23"/>
      <c r="L31" s="20">
        <v>30</v>
      </c>
      <c r="M31" s="28" t="s">
        <v>48</v>
      </c>
      <c r="N31" s="28" t="s">
        <v>298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s="6" customFormat="1" x14ac:dyDescent="0.55000000000000004">
      <c r="A32" s="23" t="s">
        <v>90</v>
      </c>
      <c r="B32" s="23" t="s">
        <v>28</v>
      </c>
      <c r="C32" s="23" t="s">
        <v>15</v>
      </c>
      <c r="D32" s="24">
        <v>49017</v>
      </c>
      <c r="E32" s="23" t="s">
        <v>16</v>
      </c>
      <c r="F32" s="23" t="s">
        <v>299</v>
      </c>
      <c r="G32" s="20">
        <v>1972</v>
      </c>
      <c r="H32" s="39">
        <v>43900</v>
      </c>
      <c r="I32" s="33">
        <v>975000</v>
      </c>
      <c r="J32" s="33">
        <v>87991</v>
      </c>
      <c r="K32" s="23"/>
      <c r="L32" s="20">
        <v>24</v>
      </c>
      <c r="M32" s="28" t="s">
        <v>189</v>
      </c>
      <c r="N32" s="28" t="s">
        <v>300</v>
      </c>
      <c r="O32" s="23" t="s">
        <v>169</v>
      </c>
      <c r="P32" s="28" t="s">
        <v>170</v>
      </c>
      <c r="Q32" s="28" t="s">
        <v>171</v>
      </c>
      <c r="R32" s="28" t="s">
        <v>172</v>
      </c>
      <c r="S32" s="23" t="s">
        <v>173</v>
      </c>
      <c r="T32" s="28" t="s">
        <v>15</v>
      </c>
      <c r="U32" s="23">
        <v>48098</v>
      </c>
      <c r="V32" s="23"/>
      <c r="W32" s="23"/>
      <c r="X32" s="23"/>
      <c r="Y32" s="28" t="s">
        <v>174</v>
      </c>
    </row>
    <row r="33" spans="1:25" s="5" customFormat="1" x14ac:dyDescent="0.55000000000000004">
      <c r="A33" s="49" t="s">
        <v>92</v>
      </c>
      <c r="B33" s="49" t="s">
        <v>28</v>
      </c>
      <c r="C33" s="49" t="s">
        <v>15</v>
      </c>
      <c r="D33" s="50">
        <v>49017</v>
      </c>
      <c r="E33" s="49" t="s">
        <v>16</v>
      </c>
      <c r="F33" s="49"/>
      <c r="G33" s="51">
        <v>1970</v>
      </c>
      <c r="H33" s="49"/>
      <c r="I33" s="49"/>
      <c r="J33" s="49"/>
      <c r="K33" s="49"/>
      <c r="L33" s="51">
        <v>84</v>
      </c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s="6" customFormat="1" x14ac:dyDescent="0.55000000000000004">
      <c r="A34" s="23" t="s">
        <v>94</v>
      </c>
      <c r="B34" s="23" t="s">
        <v>22</v>
      </c>
      <c r="C34" s="23" t="s">
        <v>15</v>
      </c>
      <c r="D34" s="24">
        <v>49068</v>
      </c>
      <c r="E34" s="23" t="s">
        <v>16</v>
      </c>
      <c r="F34" s="23" t="s">
        <v>95</v>
      </c>
      <c r="G34" s="20">
        <v>1976</v>
      </c>
      <c r="H34" s="39">
        <v>43600</v>
      </c>
      <c r="I34" s="23">
        <v>2450000</v>
      </c>
      <c r="J34" s="33">
        <v>161172</v>
      </c>
      <c r="K34" s="23"/>
      <c r="L34" s="20">
        <v>54</v>
      </c>
      <c r="M34" s="28" t="s">
        <v>67</v>
      </c>
      <c r="N34" s="28" t="s">
        <v>301</v>
      </c>
      <c r="O34" s="23" t="s">
        <v>302</v>
      </c>
      <c r="P34" s="28" t="s">
        <v>137</v>
      </c>
      <c r="Q34" s="28" t="s">
        <v>303</v>
      </c>
      <c r="R34" s="23" t="s">
        <v>304</v>
      </c>
      <c r="S34" s="23" t="s">
        <v>305</v>
      </c>
      <c r="T34" s="28" t="s">
        <v>15</v>
      </c>
      <c r="U34" s="23">
        <v>48178</v>
      </c>
      <c r="V34" s="23" t="s">
        <v>306</v>
      </c>
      <c r="W34" s="23"/>
      <c r="X34" s="23"/>
      <c r="Y34" s="28" t="s">
        <v>307</v>
      </c>
    </row>
    <row r="35" spans="1:25" s="6" customFormat="1" x14ac:dyDescent="0.55000000000000004">
      <c r="A35" s="23" t="s">
        <v>97</v>
      </c>
      <c r="B35" s="23" t="s">
        <v>28</v>
      </c>
      <c r="C35" s="23" t="s">
        <v>15</v>
      </c>
      <c r="D35" s="24">
        <v>49037</v>
      </c>
      <c r="E35" s="23" t="s">
        <v>16</v>
      </c>
      <c r="F35" s="23" t="s">
        <v>308</v>
      </c>
      <c r="G35" s="20">
        <v>1920</v>
      </c>
      <c r="H35" s="39">
        <v>43731</v>
      </c>
      <c r="I35" s="23">
        <v>1050000</v>
      </c>
      <c r="J35" s="33">
        <v>108987</v>
      </c>
      <c r="K35" s="23"/>
      <c r="L35" s="20">
        <v>39</v>
      </c>
      <c r="M35" s="28" t="s">
        <v>309</v>
      </c>
      <c r="N35" s="28" t="s">
        <v>310</v>
      </c>
      <c r="O35" s="23" t="s">
        <v>169</v>
      </c>
      <c r="P35" s="28" t="s">
        <v>170</v>
      </c>
      <c r="Q35" s="28" t="s">
        <v>171</v>
      </c>
      <c r="R35" s="28" t="s">
        <v>172</v>
      </c>
      <c r="S35" s="23" t="s">
        <v>173</v>
      </c>
      <c r="T35" s="28" t="s">
        <v>15</v>
      </c>
      <c r="U35" s="23">
        <v>48098</v>
      </c>
      <c r="V35" s="23"/>
      <c r="W35" s="23"/>
      <c r="X35" s="23"/>
      <c r="Y35" s="28" t="s">
        <v>174</v>
      </c>
    </row>
    <row r="36" spans="1:25" s="6" customFormat="1" x14ac:dyDescent="0.55000000000000004">
      <c r="A36" s="23" t="s">
        <v>99</v>
      </c>
      <c r="B36" s="28" t="s">
        <v>28</v>
      </c>
      <c r="C36" s="23" t="s">
        <v>15</v>
      </c>
      <c r="D36" s="24">
        <v>49037</v>
      </c>
      <c r="E36" s="23" t="s">
        <v>16</v>
      </c>
      <c r="F36" s="23" t="s">
        <v>311</v>
      </c>
      <c r="G36" s="20">
        <v>1940</v>
      </c>
      <c r="H36" s="39">
        <v>44581</v>
      </c>
      <c r="I36" s="28" t="s">
        <v>147</v>
      </c>
      <c r="J36" s="33">
        <v>111949</v>
      </c>
      <c r="K36" s="23"/>
      <c r="L36" s="20">
        <v>69</v>
      </c>
      <c r="M36" s="28" t="s">
        <v>189</v>
      </c>
      <c r="N36" s="28" t="s">
        <v>312</v>
      </c>
      <c r="O36" s="23" t="s">
        <v>313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s="5" customFormat="1" x14ac:dyDescent="0.55000000000000004">
      <c r="A37" s="49" t="s">
        <v>102</v>
      </c>
      <c r="B37" s="49" t="s">
        <v>28</v>
      </c>
      <c r="C37" s="49" t="s">
        <v>15</v>
      </c>
      <c r="D37" s="50">
        <v>49015</v>
      </c>
      <c r="E37" s="49" t="s">
        <v>16</v>
      </c>
      <c r="F37" s="49"/>
      <c r="G37" s="51">
        <v>1993</v>
      </c>
      <c r="H37" s="49"/>
      <c r="I37" s="49"/>
      <c r="J37" s="49"/>
      <c r="K37" s="49"/>
      <c r="L37" s="51">
        <v>90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6" customFormat="1" x14ac:dyDescent="0.55000000000000004">
      <c r="A38" s="23" t="s">
        <v>103</v>
      </c>
      <c r="B38" s="23" t="s">
        <v>38</v>
      </c>
      <c r="C38" s="23" t="s">
        <v>15</v>
      </c>
      <c r="D38" s="24">
        <v>49224</v>
      </c>
      <c r="E38" s="23" t="s">
        <v>16</v>
      </c>
      <c r="F38" s="23" t="s">
        <v>314</v>
      </c>
      <c r="G38" s="20"/>
      <c r="H38" s="39">
        <v>35849</v>
      </c>
      <c r="I38" s="35" t="s">
        <v>147</v>
      </c>
      <c r="J38" s="33">
        <v>1144757</v>
      </c>
      <c r="K38" s="23"/>
      <c r="L38" s="20">
        <v>73</v>
      </c>
      <c r="M38" s="35" t="s">
        <v>315</v>
      </c>
      <c r="N38" s="35" t="s">
        <v>316</v>
      </c>
      <c r="O38" s="23" t="s">
        <v>317</v>
      </c>
      <c r="P38" s="35" t="s">
        <v>318</v>
      </c>
      <c r="Q38" s="23" t="s">
        <v>319</v>
      </c>
      <c r="R38" s="35" t="s">
        <v>320</v>
      </c>
      <c r="S38" s="23"/>
      <c r="T38" s="23"/>
      <c r="U38" s="23"/>
      <c r="V38" s="23"/>
      <c r="W38" s="23"/>
      <c r="X38" s="23"/>
      <c r="Y38" s="23"/>
    </row>
    <row r="39" spans="1:25" s="6" customFormat="1" x14ac:dyDescent="0.55000000000000004">
      <c r="A39" s="23" t="s">
        <v>105</v>
      </c>
      <c r="B39" s="23" t="s">
        <v>28</v>
      </c>
      <c r="C39" s="23" t="s">
        <v>15</v>
      </c>
      <c r="D39" s="29">
        <v>49015</v>
      </c>
      <c r="E39" s="23" t="s">
        <v>16</v>
      </c>
      <c r="F39" s="23" t="s">
        <v>321</v>
      </c>
      <c r="G39" s="20">
        <v>2014</v>
      </c>
      <c r="H39" s="39">
        <v>43341</v>
      </c>
      <c r="I39" s="35" t="s">
        <v>147</v>
      </c>
      <c r="J39" s="33">
        <v>2383168</v>
      </c>
      <c r="K39" s="23"/>
      <c r="L39" s="20">
        <v>85</v>
      </c>
      <c r="M39" s="35" t="s">
        <v>322</v>
      </c>
      <c r="N39" s="35" t="s">
        <v>323</v>
      </c>
      <c r="O39" s="35" t="s">
        <v>324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s="6" customFormat="1" x14ac:dyDescent="0.55000000000000004">
      <c r="A40" s="23" t="s">
        <v>107</v>
      </c>
      <c r="B40" s="23" t="s">
        <v>28</v>
      </c>
      <c r="C40" s="23" t="s">
        <v>15</v>
      </c>
      <c r="D40" s="24">
        <v>49014</v>
      </c>
      <c r="E40" s="23" t="s">
        <v>16</v>
      </c>
      <c r="F40" s="23" t="s">
        <v>325</v>
      </c>
      <c r="G40" s="20"/>
      <c r="H40" s="39">
        <v>43759</v>
      </c>
      <c r="I40" s="33">
        <v>1595000</v>
      </c>
      <c r="J40" s="23">
        <v>77672</v>
      </c>
      <c r="K40" s="23"/>
      <c r="L40" s="20">
        <v>30</v>
      </c>
      <c r="M40" s="35" t="s">
        <v>326</v>
      </c>
      <c r="N40" s="35" t="s">
        <v>327</v>
      </c>
      <c r="O40" s="23" t="s">
        <v>328</v>
      </c>
      <c r="P40" s="35" t="s">
        <v>329</v>
      </c>
      <c r="Q40" s="35" t="s">
        <v>330</v>
      </c>
      <c r="R40" s="23" t="s">
        <v>331</v>
      </c>
      <c r="S40" s="35" t="s">
        <v>332</v>
      </c>
      <c r="T40" s="35" t="s">
        <v>15</v>
      </c>
      <c r="U40" s="23">
        <v>49076</v>
      </c>
      <c r="V40" s="23" t="s">
        <v>333</v>
      </c>
      <c r="W40" s="23" t="s">
        <v>334</v>
      </c>
      <c r="X40" s="23"/>
      <c r="Y40" s="23"/>
    </row>
    <row r="41" spans="1:25" s="6" customFormat="1" x14ac:dyDescent="0.55000000000000004">
      <c r="A41" s="23" t="s">
        <v>109</v>
      </c>
      <c r="B41" s="23" t="s">
        <v>22</v>
      </c>
      <c r="C41" s="23" t="s">
        <v>15</v>
      </c>
      <c r="D41" s="24">
        <v>49068</v>
      </c>
      <c r="E41" s="23" t="s">
        <v>16</v>
      </c>
      <c r="F41" s="23" t="s">
        <v>335</v>
      </c>
      <c r="G41" s="20">
        <v>2002</v>
      </c>
      <c r="H41" s="39">
        <v>37207</v>
      </c>
      <c r="I41" s="23">
        <v>18000</v>
      </c>
      <c r="J41" s="23">
        <v>76230</v>
      </c>
      <c r="K41" s="23"/>
      <c r="L41" s="20">
        <v>22</v>
      </c>
      <c r="M41" s="35" t="s">
        <v>67</v>
      </c>
      <c r="N41" s="35" t="s">
        <v>336</v>
      </c>
      <c r="O41" s="23" t="s">
        <v>337</v>
      </c>
      <c r="P41" s="35" t="s">
        <v>338</v>
      </c>
      <c r="Q41" s="35" t="s">
        <v>339</v>
      </c>
      <c r="R41" s="23" t="s">
        <v>340</v>
      </c>
      <c r="S41" s="35" t="s">
        <v>341</v>
      </c>
      <c r="T41" s="35" t="s">
        <v>15</v>
      </c>
      <c r="U41" s="23">
        <v>48808</v>
      </c>
      <c r="V41" s="23" t="s">
        <v>342</v>
      </c>
      <c r="W41" s="23" t="s">
        <v>343</v>
      </c>
      <c r="X41" s="23"/>
      <c r="Y41" s="23"/>
    </row>
    <row r="42" spans="1:25" s="6" customFormat="1" x14ac:dyDescent="0.55000000000000004">
      <c r="A42" s="23" t="s">
        <v>111</v>
      </c>
      <c r="B42" s="23" t="s">
        <v>22</v>
      </c>
      <c r="C42" s="23" t="s">
        <v>15</v>
      </c>
      <c r="D42" s="24">
        <v>49068</v>
      </c>
      <c r="E42" s="23" t="s">
        <v>16</v>
      </c>
      <c r="F42" s="23" t="s">
        <v>344</v>
      </c>
      <c r="G42" s="20">
        <v>1979</v>
      </c>
      <c r="H42" s="40">
        <v>43964</v>
      </c>
      <c r="I42" s="35" t="s">
        <v>147</v>
      </c>
      <c r="J42" s="23">
        <v>126455</v>
      </c>
      <c r="K42" s="23"/>
      <c r="L42" s="20">
        <v>52</v>
      </c>
      <c r="M42" s="35" t="s">
        <v>112</v>
      </c>
      <c r="N42" s="35" t="s">
        <v>345</v>
      </c>
      <c r="O42" s="23" t="s">
        <v>346</v>
      </c>
      <c r="P42" s="35" t="s">
        <v>220</v>
      </c>
      <c r="Q42" s="35" t="s">
        <v>347</v>
      </c>
      <c r="R42" s="23" t="s">
        <v>348</v>
      </c>
      <c r="S42" s="35" t="s">
        <v>349</v>
      </c>
      <c r="T42" s="35" t="s">
        <v>15</v>
      </c>
      <c r="U42" s="23">
        <v>48433</v>
      </c>
      <c r="V42" s="23" t="s">
        <v>350</v>
      </c>
      <c r="W42" s="23" t="s">
        <v>351</v>
      </c>
      <c r="X42" s="23" t="s">
        <v>352</v>
      </c>
      <c r="Y42" s="35" t="s">
        <v>353</v>
      </c>
    </row>
    <row r="45" spans="1:25" ht="14.7" thickBot="1" x14ac:dyDescent="0.6"/>
    <row r="46" spans="1:25" ht="14.7" thickBot="1" x14ac:dyDescent="0.6">
      <c r="A46" s="65"/>
      <c r="B46" s="66" t="s">
        <v>354</v>
      </c>
    </row>
    <row r="47" spans="1:25" ht="14.7" thickBot="1" x14ac:dyDescent="0.6">
      <c r="A47" s="67"/>
      <c r="B47" s="66" t="s">
        <v>355</v>
      </c>
    </row>
    <row r="48" spans="1:25" ht="14.7" thickBot="1" x14ac:dyDescent="0.6">
      <c r="A48" s="68"/>
      <c r="B48" s="66" t="s">
        <v>357</v>
      </c>
    </row>
    <row r="49" spans="1:2" ht="14.7" thickBot="1" x14ac:dyDescent="0.6">
      <c r="A49" s="69"/>
      <c r="B49" s="66" t="s">
        <v>356</v>
      </c>
    </row>
  </sheetData>
  <conditionalFormatting sqref="O1 Q1 A1:D1"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Starting Document</vt:lpstr>
      <vt:lpstr>LandVision (Step 1)</vt:lpstr>
      <vt:lpstr>Michigan LLC (Step 2)</vt:lpstr>
      <vt:lpstr>LexisNexis (Step 3) </vt:lpstr>
      <vt:lpstr>SalesForce Compile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Mouflouzelis, Yianni</dc:creator>
  <cp:lastModifiedBy>Mouflouzelis, Yianni</cp:lastModifiedBy>
  <dcterms:created xsi:type="dcterms:W3CDTF">2022-09-14T22:00:58Z</dcterms:created>
  <dcterms:modified xsi:type="dcterms:W3CDTF">2022-09-28T15:25:07Z</dcterms:modified>
</cp:coreProperties>
</file>