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REPORTES NOMINA ASIM 2018\LATASTHER\VALLY MTY\201818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1" l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<sst xmlns="http://schemas.openxmlformats.org/spreadsheetml/2006/main" count="34" uniqueCount="34">
  <si>
    <t>EMP</t>
  </si>
  <si>
    <t>NOMBRE</t>
  </si>
  <si>
    <t>SEMANAL FISCAL</t>
  </si>
  <si>
    <t>ASIMILADOS</t>
  </si>
  <si>
    <t>SALDAÑA ARROLLO ADRIAN DE JESUS</t>
  </si>
  <si>
    <t>LOERA FLORES CLAUDIA ELIZABETH</t>
  </si>
  <si>
    <t>SALINAS GARCIA ARMANDO</t>
  </si>
  <si>
    <t>ZAMBRANO CHAVEZ ALIX ABIGAIL</t>
  </si>
  <si>
    <t>VAZQUEZ CHAVEZ FERNANDO</t>
  </si>
  <si>
    <t>VILLARREAL GONZALEZ JOSE LUIS</t>
  </si>
  <si>
    <t xml:space="preserve">LUNA BELTRAN CLAUDIA </t>
  </si>
  <si>
    <t>REYNA CAVAZOS FABIOLA YARETH</t>
  </si>
  <si>
    <t>RODRIGUEZ LOPEZ HUGO ALBERTO</t>
  </si>
  <si>
    <t>DE LA CRUZ BENAVIDES MARCO ANTONIO</t>
  </si>
  <si>
    <t>GUERRERO CONTRERAS CRISTOPHER ALEJANDRO</t>
  </si>
  <si>
    <t>ESQUIVEL MARIN MAGDA JANETH</t>
  </si>
  <si>
    <t>BRIONES MARTINEZ AYDEE</t>
  </si>
  <si>
    <t>LUCIO VARELA ALONDRA ALEJANDRA</t>
  </si>
  <si>
    <t xml:space="preserve">GARZA GONZALEZ TANIA </t>
  </si>
  <si>
    <t>REYNA VILLARREAL JUAN JAIME</t>
  </si>
  <si>
    <t>CONTRERAS GONZALEZ CARLOS ALBERTO</t>
  </si>
  <si>
    <t>MAURICIO MONTEMAYOR JAVIER</t>
  </si>
  <si>
    <t>OLIVA CORONADO JENNIFER ESTEFANIA</t>
  </si>
  <si>
    <t>SOLIS APARICIO ELIMAR ADGLAE</t>
  </si>
  <si>
    <t>GALVAN GAONA STEPHANY LUCERO</t>
  </si>
  <si>
    <t>ALCALA RAMIREZ TANIA YAELY</t>
  </si>
  <si>
    <t xml:space="preserve">GARZA GARCIA MARIO ALBERTO </t>
  </si>
  <si>
    <t>RODRIGUEZ PONCE MARIA SELESTE</t>
  </si>
  <si>
    <t xml:space="preserve">RAMIREZ RIVERA  JOSE ALFREDO </t>
  </si>
  <si>
    <t>LOPEZ ACOSTA JANETH VIRIDIANA</t>
  </si>
  <si>
    <t xml:space="preserve">CONTRERAS FLORES RICARDO </t>
  </si>
  <si>
    <t>GUERRERO HERNANDEZ ALEJANDRO</t>
  </si>
  <si>
    <t>TOTAL</t>
  </si>
  <si>
    <t>Baja depositado, generar finiquito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</si>
</sst>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8" fontId="0" fillId="0" borderId="0" xfId="0" applyNumberFormat="1"/>
    <xf numFmtId="8" fontId="3" fillId="0" borderId="3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1" fillId="0" borderId="0" xfId="0" applyFont="1"/>
    <xf numFmtId="8" fontId="2" fillId="2" borderId="3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8" fontId="3" fillId="3" borderId="3" xfId="0" applyNumberFormat="1" applyFont="1" applyFill="1" applyBorder="1" applyAlignment="1">
      <alignment horizontal="right" vertical="center"/>
    </xf>
    <xf numFmtId="8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21" sqref="F21"/>
    </sheetView>
  </sheetViews>
  <sheetFormatPr baseColWidth="10" defaultRowHeight="15" x14ac:dyDescent="0.25"/>
  <cols>
    <col min="2" max="2" width="42.85546875" customWidth="1"/>
    <col min="3" max="3" width="20.7109375" customWidth="1"/>
    <col min="4" max="4" width="19.42578125" customWidth="1"/>
    <col min="6" max="6" width="35.7109375" customWidth="1"/>
  </cols>
  <sheetData>
    <row r="1" spans="1:5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12" t="s">
        <v>32</v>
      </c>
    </row>
    <row r="2" spans="1:5" ht="15.75" thickBot="1" x14ac:dyDescent="0.3">
      <c r="A2" s="5">
        <v>200001</v>
      </c>
      <c r="B2" s="6" t="s">
        <v>4</v>
      </c>
      <c r="C2" s="8">
        <v>939.41</v>
      </c>
      <c r="D2" s="8">
        <v>24060.59</v>
      </c>
      <c r="E2" s="7">
        <f>SUM(C2:D2)</f>
        <v>25000</v>
      </c>
    </row>
    <row r="3" spans="1:5" ht="15.75" thickBot="1" x14ac:dyDescent="0.3">
      <c r="A3" s="9">
        <v>200002</v>
      </c>
      <c r="B3" s="6" t="s">
        <v>5</v>
      </c>
      <c r="C3" s="8">
        <v>939.41</v>
      </c>
      <c r="D3" s="8">
        <v>1560.59</v>
      </c>
      <c r="E3" s="7">
        <f t="shared" ref="E3:E29" si="0">SUM(C3:D3)</f>
        <v>2500</v>
      </c>
    </row>
    <row r="4" spans="1:5" ht="15.75" thickBot="1" x14ac:dyDescent="0.3">
      <c r="A4" s="9">
        <v>200003</v>
      </c>
      <c r="B4" s="6" t="s">
        <v>6</v>
      </c>
      <c r="C4" s="8">
        <v>939.41</v>
      </c>
      <c r="D4" s="8">
        <v>6560.59</v>
      </c>
      <c r="E4" s="7">
        <f t="shared" si="0"/>
        <v>7500</v>
      </c>
    </row>
    <row r="5" spans="1:5" ht="15.75" thickBot="1" x14ac:dyDescent="0.3">
      <c r="A5" s="9">
        <v>200004</v>
      </c>
      <c r="B5" s="6" t="s">
        <v>7</v>
      </c>
      <c r="C5" s="8">
        <v>939.41</v>
      </c>
      <c r="D5" s="8">
        <v>3560.59</v>
      </c>
      <c r="E5" s="7">
        <f t="shared" si="0"/>
        <v>4500</v>
      </c>
    </row>
    <row r="6" spans="1:5" ht="15.75" thickBot="1" x14ac:dyDescent="0.3">
      <c r="A6" s="9">
        <v>200005</v>
      </c>
      <c r="B6" s="6" t="s">
        <v>8</v>
      </c>
      <c r="C6" s="8">
        <v>939.41</v>
      </c>
      <c r="D6" s="8">
        <v>1560.59</v>
      </c>
      <c r="E6" s="7">
        <f t="shared" si="0"/>
        <v>2500</v>
      </c>
    </row>
    <row r="7" spans="1:5" ht="15.75" thickBot="1" x14ac:dyDescent="0.3">
      <c r="A7" s="9">
        <v>200006</v>
      </c>
      <c r="B7" s="6" t="s">
        <v>9</v>
      </c>
      <c r="C7" s="8">
        <v>939.41</v>
      </c>
      <c r="D7" s="8">
        <v>4060.59</v>
      </c>
      <c r="E7" s="7">
        <f t="shared" si="0"/>
        <v>5000</v>
      </c>
    </row>
    <row r="8" spans="1:5" ht="15.75" thickBot="1" x14ac:dyDescent="0.3">
      <c r="A8" s="9">
        <v>200007</v>
      </c>
      <c r="B8" s="6" t="s">
        <v>10</v>
      </c>
      <c r="C8" s="8">
        <v>939.41</v>
      </c>
      <c r="D8" s="8">
        <v>2060.59</v>
      </c>
      <c r="E8" s="7">
        <f t="shared" si="0"/>
        <v>3000</v>
      </c>
    </row>
    <row r="9" spans="1:5" ht="15.75" thickBot="1" x14ac:dyDescent="0.3">
      <c r="A9" s="9">
        <v>200008</v>
      </c>
      <c r="B9" s="6" t="s">
        <v>11</v>
      </c>
      <c r="C9" s="8">
        <v>939.41</v>
      </c>
      <c r="D9" s="8">
        <v>5310.59</v>
      </c>
      <c r="E9" s="7">
        <f t="shared" si="0"/>
        <v>6250</v>
      </c>
    </row>
    <row r="10" spans="1:5" ht="15.75" thickBot="1" x14ac:dyDescent="0.3">
      <c r="A10" s="9">
        <v>200009</v>
      </c>
      <c r="B10" s="6" t="s">
        <v>12</v>
      </c>
      <c r="C10" s="8">
        <v>939.41</v>
      </c>
      <c r="D10" s="8">
        <v>1560.59</v>
      </c>
      <c r="E10" s="7">
        <f t="shared" si="0"/>
        <v>2500</v>
      </c>
    </row>
    <row r="11" spans="1:5" ht="15.75" thickBot="1" x14ac:dyDescent="0.3">
      <c r="A11" s="9">
        <v>200010</v>
      </c>
      <c r="B11" s="6" t="s">
        <v>13</v>
      </c>
      <c r="C11" s="8">
        <v>939.41</v>
      </c>
      <c r="D11" s="8">
        <v>4060.59</v>
      </c>
      <c r="E11" s="7">
        <f t="shared" si="0"/>
        <v>5000</v>
      </c>
    </row>
    <row r="12" spans="1:5" ht="15.75" thickBot="1" x14ac:dyDescent="0.3">
      <c r="A12" s="9">
        <v>200011</v>
      </c>
      <c r="B12" s="6" t="s">
        <v>14</v>
      </c>
      <c r="C12" s="8">
        <v>939.41</v>
      </c>
      <c r="D12" s="8">
        <v>2060.59</v>
      </c>
      <c r="E12" s="7">
        <f t="shared" si="0"/>
        <v>3000</v>
      </c>
    </row>
    <row r="13" spans="1:5" ht="15.75" thickBot="1" x14ac:dyDescent="0.3">
      <c r="A13" s="9">
        <v>200012</v>
      </c>
      <c r="B13" s="6" t="s">
        <v>15</v>
      </c>
      <c r="C13" s="8">
        <v>939.41</v>
      </c>
      <c r="D13" s="8">
        <v>4060.59</v>
      </c>
      <c r="E13" s="7">
        <f t="shared" si="0"/>
        <v>5000</v>
      </c>
    </row>
    <row r="14" spans="1:5" ht="15.75" thickBot="1" x14ac:dyDescent="0.3">
      <c r="A14" s="9">
        <v>200013</v>
      </c>
      <c r="B14" s="6" t="s">
        <v>16</v>
      </c>
      <c r="C14" s="8">
        <v>939.41</v>
      </c>
      <c r="D14" s="8">
        <v>1560.59</v>
      </c>
      <c r="E14" s="7">
        <f t="shared" si="0"/>
        <v>2500</v>
      </c>
    </row>
    <row r="15" spans="1:5" ht="15.75" thickBot="1" x14ac:dyDescent="0.3">
      <c r="A15" s="9">
        <v>200014</v>
      </c>
      <c r="B15" s="6" t="s">
        <v>17</v>
      </c>
      <c r="C15" s="8">
        <v>939.41</v>
      </c>
      <c r="D15" s="8">
        <v>1060.5899999999999</v>
      </c>
      <c r="E15" s="7">
        <f t="shared" si="0"/>
        <v>2000</v>
      </c>
    </row>
    <row r="16" spans="1:5" ht="15.75" thickBot="1" x14ac:dyDescent="0.3">
      <c r="A16" s="9">
        <v>200015</v>
      </c>
      <c r="B16" s="6" t="s">
        <v>18</v>
      </c>
      <c r="C16" s="8">
        <v>939.41</v>
      </c>
      <c r="D16" s="8">
        <v>6560.59</v>
      </c>
      <c r="E16" s="7">
        <f t="shared" si="0"/>
        <v>7500</v>
      </c>
    </row>
    <row r="17" spans="1:6" ht="15.75" thickBot="1" x14ac:dyDescent="0.3">
      <c r="A17" s="9">
        <v>200016</v>
      </c>
      <c r="B17" s="6" t="s">
        <v>19</v>
      </c>
      <c r="C17" s="8">
        <v>939.41</v>
      </c>
      <c r="D17" s="8">
        <v>1560.59</v>
      </c>
      <c r="E17" s="7">
        <f t="shared" si="0"/>
        <v>2500</v>
      </c>
    </row>
    <row r="18" spans="1:6" ht="15.75" thickBot="1" x14ac:dyDescent="0.3">
      <c r="A18" s="9">
        <v>200017</v>
      </c>
      <c r="B18" s="6" t="s">
        <v>20</v>
      </c>
      <c r="C18" s="8">
        <v>939.41</v>
      </c>
      <c r="D18" s="8">
        <v>3060.59</v>
      </c>
      <c r="E18" s="7">
        <f t="shared" si="0"/>
        <v>4000</v>
      </c>
    </row>
    <row r="19" spans="1:6" ht="15.75" thickBot="1" x14ac:dyDescent="0.3">
      <c r="A19" s="9">
        <v>200018</v>
      </c>
      <c r="B19" s="6" t="s">
        <v>21</v>
      </c>
      <c r="C19" s="8">
        <v>939.41</v>
      </c>
      <c r="D19" s="8">
        <v>3060.59</v>
      </c>
      <c r="E19" s="7">
        <f t="shared" si="0"/>
        <v>4000</v>
      </c>
    </row>
    <row r="20" spans="1:6" ht="15.75" thickBot="1" x14ac:dyDescent="0.3">
      <c r="A20" s="9">
        <v>200019</v>
      </c>
      <c r="B20" s="6" t="s">
        <v>22</v>
      </c>
      <c r="C20" s="8">
        <v>939.41</v>
      </c>
      <c r="D20" s="8">
        <v>460.59</v>
      </c>
      <c r="E20" s="7">
        <f t="shared" si="0"/>
        <v>1400</v>
      </c>
    </row>
    <row r="21" spans="1:6" ht="15.75" thickBot="1" x14ac:dyDescent="0.3">
      <c r="A21" s="13">
        <v>200020</v>
      </c>
      <c r="B21" s="14" t="s">
        <v>23</v>
      </c>
      <c r="C21" s="15">
        <v>939.41</v>
      </c>
      <c r="D21" s="15">
        <v>460.59</v>
      </c>
      <c r="E21" s="16">
        <f t="shared" si="0"/>
        <v>1400</v>
      </c>
      <c r="F21" s="17" t="s">
        <v>33</v>
      </c>
    </row>
    <row r="22" spans="1:6" ht="15.75" thickBot="1" x14ac:dyDescent="0.3">
      <c r="A22" s="9">
        <v>200021</v>
      </c>
      <c r="B22" s="6" t="s">
        <v>24</v>
      </c>
      <c r="C22" s="8">
        <v>939.41</v>
      </c>
      <c r="D22" s="8">
        <v>460.59</v>
      </c>
      <c r="E22" s="7">
        <f t="shared" si="0"/>
        <v>1400</v>
      </c>
    </row>
    <row r="23" spans="1:6" ht="15.75" thickBot="1" x14ac:dyDescent="0.3">
      <c r="A23" s="9">
        <v>200022</v>
      </c>
      <c r="B23" s="6" t="s">
        <v>25</v>
      </c>
      <c r="C23" s="8">
        <v>939.41</v>
      </c>
      <c r="D23" s="8">
        <v>460.59</v>
      </c>
      <c r="E23" s="7">
        <f t="shared" si="0"/>
        <v>1400</v>
      </c>
    </row>
    <row r="24" spans="1:6" ht="15.75" thickBot="1" x14ac:dyDescent="0.3">
      <c r="A24" s="9">
        <v>200023</v>
      </c>
      <c r="B24" s="6" t="s">
        <v>26</v>
      </c>
      <c r="C24" s="8">
        <v>939.41</v>
      </c>
      <c r="D24" s="8">
        <v>3060.59</v>
      </c>
      <c r="E24" s="7">
        <f t="shared" si="0"/>
        <v>4000</v>
      </c>
    </row>
    <row r="25" spans="1:6" ht="15.75" thickBot="1" x14ac:dyDescent="0.3">
      <c r="A25" s="9">
        <v>200024</v>
      </c>
      <c r="B25" s="6" t="s">
        <v>27</v>
      </c>
      <c r="C25" s="8">
        <v>939.41</v>
      </c>
      <c r="D25" s="8">
        <v>810.59</v>
      </c>
      <c r="E25" s="7">
        <f t="shared" si="0"/>
        <v>1750</v>
      </c>
    </row>
    <row r="26" spans="1:6" ht="15.75" thickBot="1" x14ac:dyDescent="0.3">
      <c r="A26" s="9">
        <v>200025</v>
      </c>
      <c r="B26" s="6" t="s">
        <v>28</v>
      </c>
      <c r="C26" s="8">
        <v>939.41</v>
      </c>
      <c r="D26" s="8">
        <v>660.59</v>
      </c>
      <c r="E26" s="7">
        <f t="shared" si="0"/>
        <v>1600</v>
      </c>
    </row>
    <row r="27" spans="1:6" ht="15.75" thickBot="1" x14ac:dyDescent="0.3">
      <c r="A27" s="9">
        <v>200028</v>
      </c>
      <c r="B27" s="6" t="s">
        <v>29</v>
      </c>
      <c r="C27" s="8">
        <v>939.41</v>
      </c>
      <c r="D27" s="8">
        <v>460.59</v>
      </c>
      <c r="E27" s="7">
        <f t="shared" si="0"/>
        <v>1400</v>
      </c>
    </row>
    <row r="28" spans="1:6" ht="15.75" thickBot="1" x14ac:dyDescent="0.3">
      <c r="A28" s="9">
        <v>200029</v>
      </c>
      <c r="B28" s="6" t="s">
        <v>30</v>
      </c>
      <c r="C28" s="8">
        <v>939.41</v>
      </c>
      <c r="D28" s="8">
        <v>2560.59</v>
      </c>
      <c r="E28" s="7">
        <f t="shared" si="0"/>
        <v>3500</v>
      </c>
    </row>
    <row r="29" spans="1:6" ht="15.75" thickBot="1" x14ac:dyDescent="0.3">
      <c r="A29" s="9"/>
      <c r="B29" s="6" t="s">
        <v>31</v>
      </c>
      <c r="C29" s="6"/>
      <c r="D29" s="8">
        <v>5000</v>
      </c>
      <c r="E29" s="7">
        <f t="shared" si="0"/>
        <v>5000</v>
      </c>
    </row>
    <row r="30" spans="1:6" ht="15.75" thickBot="1" x14ac:dyDescent="0.3">
      <c r="A30" s="10"/>
      <c r="B30" s="10"/>
      <c r="C30" s="11">
        <v>25364.07</v>
      </c>
      <c r="D30" s="11">
        <v>91735.93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2018-09-07T15:48:21Z</dcterms:created>
  <dcterms:modified xsi:type="dcterms:W3CDTF">2018-09-07T20:44:49Z</dcterms:modified>
</cp:coreProperties>
</file>