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/>
  </bookViews>
  <sheets>
    <sheet name="Empleados" sheetId="1" r:id="rId1"/>
    <sheet name="Hoja2" sheetId="2" r:id="rId2"/>
    <sheet name="Hoja3" sheetId="3" r:id="rId3"/>
  </sheets>
  <calcPr calcId="144525"/>
</workbook>
</file>

<file path=xl/comments1.xml><?xml version="1.0" encoding="utf-8"?>
<comments xmlns="http://schemas.openxmlformats.org/spreadsheetml/2006/main">
  <authors>
    <author>Manuel</author>
    <author>HP</author>
    <author>PCSPTNOM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  <comment ref="F1" authorId="1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ejemplo: SAAA-730708-F15</t>
        </r>
      </text>
    </comment>
    <comment ref="G1" authorId="1">
      <text>
        <r>
          <rPr>
            <b/>
            <sz val="9"/>
            <color indexed="81"/>
            <rFont val="Tahoma"/>
            <charset val="1"/>
          </rPr>
          <t>HP:
EJEMPLO CURP</t>
        </r>
        <r>
          <rPr>
            <sz val="9"/>
            <color indexed="81"/>
            <rFont val="Tahoma"/>
            <charset val="1"/>
          </rPr>
          <t xml:space="preserve">
SAAA-73-07-08-H-NL-LRD-03</t>
        </r>
      </text>
    </comment>
    <comment ref="H1" authorId="1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EJMPLO NSS
47-95-73-0129-5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Unidad Médica Familiar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DD/MM/AAAA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de celular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 xml:space="preserve">ARON:
</t>
        </r>
        <r>
          <rPr>
            <sz val="9"/>
            <color indexed="81"/>
            <rFont val="Tahoma"/>
            <family val="2"/>
          </rPr>
          <t>DD/MM/AAAA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Puesto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departamento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1=Diurno
2=Nocturno
3=Mixto</t>
        </r>
      </text>
    </comment>
    <comment ref="S1" author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A=Alta
B=Baja
</t>
        </r>
      </text>
    </comment>
    <comment ref="T1" author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1=Planta confianza
2=Eventual confianza
3=Obrero eventual
4=Obrero Confianza</t>
        </r>
      </text>
    </comment>
    <comment ref="U1" author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0=Directo
1=Indirecto</t>
        </r>
      </text>
    </comment>
    <comment ref="W1" authorId="0">
      <text>
        <r>
          <rPr>
            <b/>
            <sz val="9"/>
            <color indexed="81"/>
            <rFont val="Tahoma"/>
            <charset val="1"/>
          </rPr>
          <t xml:space="preserve">ARON:
</t>
        </r>
        <r>
          <rPr>
            <sz val="9"/>
            <color indexed="81"/>
            <rFont val="Tahoma"/>
            <family val="2"/>
          </rPr>
          <t>0=Calculo automatico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0=Fijo
1=Variable
2=Mixto
3=Sin descuento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0=SI aplica pago Subsidio para el empleo 
1=NO aplica pago Subsidio para el empleo </t>
        </r>
      </text>
    </comment>
    <comment ref="AC1" authorId="2">
      <text>
        <r>
          <rPr>
            <b/>
            <sz val="8"/>
            <color indexed="81"/>
            <rFont val="Tahoma"/>
            <charset val="1"/>
          </rPr>
          <t>ARON:</t>
        </r>
        <r>
          <rPr>
            <sz val="8"/>
            <color indexed="81"/>
            <rFont val="Tahoma"/>
            <charset val="1"/>
          </rPr>
          <t xml:space="preserve">
Según Catalogo SAT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 xml:space="preserve">Según Catálogo SAT
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Según Catálogo SAT</t>
        </r>
      </text>
    </comment>
  </commentList>
</comments>
</file>

<file path=xl/comments2.xml><?xml version="1.0" encoding="utf-8"?>
<comments xmlns="http://schemas.openxmlformats.org/spreadsheetml/2006/main">
  <authors>
    <author>Manuel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</commentList>
</comments>
</file>

<file path=xl/sharedStrings.xml><?xml version="1.0" encoding="utf-8"?>
<sst xmlns="http://schemas.openxmlformats.org/spreadsheetml/2006/main" count="236" uniqueCount="187">
  <si>
    <t>Empleado</t>
  </si>
  <si>
    <t>Nombre_s</t>
  </si>
  <si>
    <t>Paterno</t>
  </si>
  <si>
    <t>Materno</t>
  </si>
  <si>
    <t>Sexo</t>
  </si>
  <si>
    <t>RFC</t>
  </si>
  <si>
    <t>CURP</t>
  </si>
  <si>
    <t>NumeroSocial</t>
  </si>
  <si>
    <t>UMF</t>
  </si>
  <si>
    <t>CodigoPostal</t>
  </si>
  <si>
    <t>FechaNacimiento</t>
  </si>
  <si>
    <t>Nacionalidad</t>
  </si>
  <si>
    <t>NumCelular</t>
  </si>
  <si>
    <t>CorreoElectronico</t>
  </si>
  <si>
    <t>FechaIngreso</t>
  </si>
  <si>
    <t>Puesto</t>
  </si>
  <si>
    <t>Departamento</t>
  </si>
  <si>
    <t>Turno</t>
  </si>
  <si>
    <t>Estatus</t>
  </si>
  <si>
    <t>TipoTrabajador</t>
  </si>
  <si>
    <t>ClaveContable</t>
  </si>
  <si>
    <t>SueldoDiario</t>
  </si>
  <si>
    <t>SueldoIntegrado</t>
  </si>
  <si>
    <t>GrupoIMSS</t>
  </si>
  <si>
    <t>NumCredINFONAVIT</t>
  </si>
  <si>
    <t>NumCredFONACOT</t>
  </si>
  <si>
    <t>RegistroPatronal</t>
  </si>
  <si>
    <t>CreditoSalario</t>
  </si>
  <si>
    <t>TipoPago</t>
  </si>
  <si>
    <t>TipoRegimen</t>
  </si>
  <si>
    <t>TipoJornada</t>
  </si>
  <si>
    <t>EstadoLabora</t>
  </si>
  <si>
    <t>TipoContrato</t>
  </si>
  <si>
    <t>01 Efectivo</t>
  </si>
  <si>
    <t>02 Cheque nominativo</t>
  </si>
  <si>
    <t>03 Transferencia Electrónica de fondos</t>
  </si>
  <si>
    <t>04 Tarjeta de Crédito</t>
  </si>
  <si>
    <t>05 Monedero Electrónico</t>
  </si>
  <si>
    <t>06 Dinero Electrónico</t>
  </si>
  <si>
    <t>08 Vales de despensa</t>
  </si>
  <si>
    <t>01 Contrato de trabajo por tiempo indeterminado</t>
  </si>
  <si>
    <t>02 Contrato de trabajo para obra determinada</t>
  </si>
  <si>
    <t>03 Contrato de trabajo por tiempo determinado</t>
  </si>
  <si>
    <t>04 Contrato de trabajo por temporada</t>
  </si>
  <si>
    <t>05 Contrato de trabajo sujeto a prueba</t>
  </si>
  <si>
    <t>06 Contrato de trabajo con capacitación inicial</t>
  </si>
  <si>
    <t>07 Modalidad de contratación por pago de hora laborada</t>
  </si>
  <si>
    <t>08 Modalidad de trabajo por comisión laboral</t>
  </si>
  <si>
    <t>09 Modalidades de contratación donde no existe relación de trabajo</t>
  </si>
  <si>
    <t>10 Jubilación, pensión, retiro.</t>
  </si>
  <si>
    <t>99 Otro contrato</t>
  </si>
  <si>
    <t>01 Diurna</t>
  </si>
  <si>
    <t>02 Nocturna</t>
  </si>
  <si>
    <t>03 Mixta</t>
  </si>
  <si>
    <t>04 Por hora</t>
  </si>
  <si>
    <t>05 Reducida</t>
  </si>
  <si>
    <t>06 Continuada</t>
  </si>
  <si>
    <t>07 Partida</t>
  </si>
  <si>
    <t>08 Por turnos</t>
  </si>
  <si>
    <t>99 Otra Jornada</t>
  </si>
  <si>
    <t>02 Sueldos</t>
  </si>
  <si>
    <t>03 Jubilados</t>
  </si>
  <si>
    <t>04 Pensionados</t>
  </si>
  <si>
    <t>05 Asimilados Miembros Sociedades Cooperativas Produccion</t>
  </si>
  <si>
    <t>06 Asimilados Integrantes Sociedades Asociaciones Civiles</t>
  </si>
  <si>
    <t>07 Asimilados Miembros consejos</t>
  </si>
  <si>
    <t>08 Asimilados comisionistas</t>
  </si>
  <si>
    <t>09 Asimilados Honorarios</t>
  </si>
  <si>
    <t>10 Asimilados acciones</t>
  </si>
  <si>
    <t>11 Asimilados otros</t>
  </si>
  <si>
    <t>99 Otro Regimen</t>
  </si>
  <si>
    <t>Estado</t>
  </si>
  <si>
    <t>AGU Aguascalientes</t>
  </si>
  <si>
    <t>BCN Baja California</t>
  </si>
  <si>
    <t>BCS Baja California Sur</t>
  </si>
  <si>
    <t>CAM Campeche</t>
  </si>
  <si>
    <t>CHP Chiapas</t>
  </si>
  <si>
    <t>CHH Chihuahua</t>
  </si>
  <si>
    <t>COA Coahuila</t>
  </si>
  <si>
    <t>COL Colima</t>
  </si>
  <si>
    <t>DIF Ciudad de México</t>
  </si>
  <si>
    <t>DUR Durango</t>
  </si>
  <si>
    <t>GUA Guanajuato</t>
  </si>
  <si>
    <t>GRO Guerrero</t>
  </si>
  <si>
    <t>HID Hidalgo</t>
  </si>
  <si>
    <t>JAL Jalisco</t>
  </si>
  <si>
    <t>MEX Estado de México</t>
  </si>
  <si>
    <t>MIC Michoacán</t>
  </si>
  <si>
    <t>MOR Morelos</t>
  </si>
  <si>
    <t>NAY Nayarit</t>
  </si>
  <si>
    <t>NLE Nuevo León</t>
  </si>
  <si>
    <t>OAX Oaxaca</t>
  </si>
  <si>
    <t>PUE Puebla</t>
  </si>
  <si>
    <t>QUE Querétaro</t>
  </si>
  <si>
    <t>ROO Quintana Roo</t>
  </si>
  <si>
    <t>SLP San Luis Potosí</t>
  </si>
  <si>
    <t>SIN Sinaloa</t>
  </si>
  <si>
    <t>SON Sonora</t>
  </si>
  <si>
    <t>TAB Tabasco</t>
  </si>
  <si>
    <t>TAM Tamaulipas</t>
  </si>
  <si>
    <t>TLA Tlaxcala</t>
  </si>
  <si>
    <t>VER Veracruz</t>
  </si>
  <si>
    <t>YUC Yucatán</t>
  </si>
  <si>
    <t>ZAC Zacatecas</t>
  </si>
  <si>
    <t>0300001</t>
  </si>
  <si>
    <t>KARIME HERMELINDA</t>
  </si>
  <si>
    <t>MUKUL</t>
  </si>
  <si>
    <t>GONZALEZ</t>
  </si>
  <si>
    <t>F</t>
  </si>
  <si>
    <t>0300002</t>
  </si>
  <si>
    <t>YLEANA MARGARITA</t>
  </si>
  <si>
    <t>RIVERO</t>
  </si>
  <si>
    <t>CABRERA</t>
  </si>
  <si>
    <t>0300003</t>
  </si>
  <si>
    <t>RAUL ALFREDO</t>
  </si>
  <si>
    <t>CHALE</t>
  </si>
  <si>
    <t>BALBOA</t>
  </si>
  <si>
    <t>M</t>
  </si>
  <si>
    <t>0300005</t>
  </si>
  <si>
    <t>MARIA FLAVIA</t>
  </si>
  <si>
    <t>PATRÓN</t>
  </si>
  <si>
    <t>NAVARRO</t>
  </si>
  <si>
    <t>0300006</t>
  </si>
  <si>
    <t>CARLOS FRANCISCO</t>
  </si>
  <si>
    <t>DIAZ</t>
  </si>
  <si>
    <t>SOSA</t>
  </si>
  <si>
    <t>0300007</t>
  </si>
  <si>
    <t>JOSE FERNANDO</t>
  </si>
  <si>
    <t>ROMERO</t>
  </si>
  <si>
    <t>SOLIS</t>
  </si>
  <si>
    <t>0300008</t>
  </si>
  <si>
    <t>CARLOS ALBERTO</t>
  </si>
  <si>
    <t>MAAS</t>
  </si>
  <si>
    <t>TUN</t>
  </si>
  <si>
    <t>0300009</t>
  </si>
  <si>
    <t xml:space="preserve">FERNANDO LEONEL </t>
  </si>
  <si>
    <t>CETINA</t>
  </si>
  <si>
    <t>CALDERON</t>
  </si>
  <si>
    <t>0300010</t>
  </si>
  <si>
    <t>ESTEBAN</t>
  </si>
  <si>
    <t>SANTANA</t>
  </si>
  <si>
    <t>ARISTA</t>
  </si>
  <si>
    <t>0300011</t>
  </si>
  <si>
    <t>MARICARMEN</t>
  </si>
  <si>
    <t>MARTINEZ</t>
  </si>
  <si>
    <t xml:space="preserve">MENA </t>
  </si>
  <si>
    <t>A</t>
  </si>
  <si>
    <t>BANCO</t>
  </si>
  <si>
    <t>CTA</t>
  </si>
  <si>
    <t>CLABE</t>
  </si>
  <si>
    <t>BANORTE</t>
  </si>
  <si>
    <t>0362742217</t>
  </si>
  <si>
    <t>072 597 00362742217 2</t>
  </si>
  <si>
    <t>N/TIENE</t>
  </si>
  <si>
    <t>072 910 01012554767 9</t>
  </si>
  <si>
    <t>G6288900102</t>
  </si>
  <si>
    <t>0300012</t>
  </si>
  <si>
    <t>LEONEL ENRIQUE</t>
  </si>
  <si>
    <t>ARAUJO</t>
  </si>
  <si>
    <t>MEXICANA</t>
  </si>
  <si>
    <t>CALLE</t>
  </si>
  <si>
    <t>REFERENCIA</t>
  </si>
  <si>
    <t>COLONIA</t>
  </si>
  <si>
    <t xml:space="preserve">LOCALIDAD </t>
  </si>
  <si>
    <t>MUNICIPIO</t>
  </si>
  <si>
    <t>EDO</t>
  </si>
  <si>
    <t xml:space="preserve">YUCATAN </t>
  </si>
  <si>
    <t>NUMEXT</t>
  </si>
  <si>
    <t>NUMINT</t>
  </si>
  <si>
    <t>0100016</t>
  </si>
  <si>
    <t>ASHLEY MICHELLE</t>
  </si>
  <si>
    <t>60-14-94-8082-8</t>
  </si>
  <si>
    <t>GRAN SAN PEDRO CHOLUL</t>
  </si>
  <si>
    <t>MERIDA</t>
  </si>
  <si>
    <t>0100017</t>
  </si>
  <si>
    <t>GUILLERMO</t>
  </si>
  <si>
    <t>CARRILLO</t>
  </si>
  <si>
    <t>BUSTILLOS</t>
  </si>
  <si>
    <t>84-10-91-3271-6</t>
  </si>
  <si>
    <t>CABG-91-07-17-H-YN-RSL-01</t>
  </si>
  <si>
    <t>ashleys_d@hotmail.com</t>
  </si>
  <si>
    <t>SODA941122I98</t>
  </si>
  <si>
    <t>46 Y 48</t>
  </si>
  <si>
    <t>CORDEMEX</t>
  </si>
  <si>
    <t>CABG910717CN0</t>
  </si>
  <si>
    <t>SODA-94-11-22-M-DF-SZS-03</t>
  </si>
  <si>
    <t>g.carrillo17@outlook.com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</si>
</sst>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0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8" fillId="0" borderId="0" xfId="0" applyFont="1"/>
    <xf numFmtId="14" fontId="0" fillId="0" borderId="0" xfId="0" applyNumberFormat="1"/>
    <xf numFmtId="49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49" fontId="1" fillId="0" borderId="1" xfId="0" applyNumberFormat="1" applyFont="1" applyBorder="1"/>
    <xf numFmtId="49" fontId="0" fillId="0" borderId="1" xfId="0" applyNumberFormat="1" applyFont="1" applyBorder="1"/>
    <xf numFmtId="49" fontId="8" fillId="0" borderId="1" xfId="0" applyNumberFormat="1" applyFont="1" applyBorder="1"/>
    <xf numFmtId="0" fontId="8" fillId="0" borderId="1" xfId="0" applyFont="1" applyBorder="1"/>
    <xf numFmtId="49" fontId="1" fillId="0" borderId="1" xfId="0" applyNumberFormat="1" applyFont="1" applyFill="1" applyBorder="1"/>
    <xf numFmtId="0" fontId="1" fillId="0" borderId="0" xfId="0" applyFont="1" applyFill="1" applyBorder="1"/>
    <xf numFmtId="0" fontId="9" fillId="0" borderId="0" xfId="1"/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.carrillo17@outlook.com" TargetMode="External"/><Relationship Id="rId1" Type="http://schemas.openxmlformats.org/officeDocument/2006/relationships/hyperlink" Target="mailto:ashleys_d@hot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3"/>
  <sheetViews>
    <sheetView tabSelected="1" workbookViewId="0">
      <selection activeCell="F13" sqref="F13"/>
    </sheetView>
  </sheetViews>
  <sheetFormatPr baseColWidth="10" defaultRowHeight="15" x14ac:dyDescent="0.25"/>
  <cols>
    <col min="1" max="1" width="9.140625" customWidth="1"/>
    <col min="2" max="2" width="22.85546875" customWidth="1"/>
    <col min="6" max="6" width="24.42578125" customWidth="1"/>
    <col min="7" max="7" width="29" customWidth="1"/>
    <col min="8" max="8" width="17.5703125" customWidth="1"/>
    <col min="10" max="10" width="12.140625" customWidth="1"/>
    <col min="11" max="11" width="15.42578125" customWidth="1"/>
    <col min="12" max="12" width="12.5703125" customWidth="1"/>
    <col min="13" max="13" width="11.5703125" customWidth="1"/>
    <col min="14" max="14" width="15.5703125" customWidth="1"/>
    <col min="15" max="15" width="13.42578125" customWidth="1"/>
    <col min="17" max="17" width="13.5703125" customWidth="1"/>
    <col min="20" max="21" width="14" customWidth="1"/>
    <col min="22" max="22" width="12.42578125" customWidth="1"/>
    <col min="23" max="23" width="14.5703125" customWidth="1"/>
    <col min="25" max="25" width="19.28515625" customWidth="1"/>
    <col min="26" max="26" width="17.42578125" customWidth="1"/>
    <col min="27" max="27" width="14.7109375" customWidth="1"/>
    <col min="28" max="28" width="13.85546875" customWidth="1"/>
    <col min="30" max="30" width="13" customWidth="1"/>
    <col min="32" max="32" width="13.42578125" customWidth="1"/>
    <col min="33" max="33" width="12" customWidth="1"/>
    <col min="38" max="38" width="16.42578125" customWidth="1"/>
  </cols>
  <sheetData>
    <row r="1" spans="1:41" x14ac:dyDescent="0.25">
      <c r="A1" t="s">
        <v>0</v>
      </c>
      <c r="B1" s="2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s="3" t="s">
        <v>28</v>
      </c>
      <c r="AD1" s="3" t="s">
        <v>29</v>
      </c>
      <c r="AE1" s="4" t="s">
        <v>30</v>
      </c>
      <c r="AF1" t="s">
        <v>31</v>
      </c>
      <c r="AG1" s="3" t="s">
        <v>32</v>
      </c>
      <c r="AH1" s="3" t="s">
        <v>160</v>
      </c>
      <c r="AI1" s="3" t="s">
        <v>167</v>
      </c>
      <c r="AJ1" s="3" t="s">
        <v>168</v>
      </c>
      <c r="AK1" s="3" t="s">
        <v>161</v>
      </c>
      <c r="AL1" s="3" t="s">
        <v>162</v>
      </c>
      <c r="AM1" s="3" t="s">
        <v>164</v>
      </c>
      <c r="AN1" s="3" t="s">
        <v>163</v>
      </c>
      <c r="AO1" s="3" t="s">
        <v>165</v>
      </c>
    </row>
    <row r="2" spans="1:41" x14ac:dyDescent="0.25">
      <c r="A2" s="4" t="s">
        <v>169</v>
      </c>
      <c r="B2" s="5" t="s">
        <v>170</v>
      </c>
      <c r="C2" s="2" t="s">
        <v>125</v>
      </c>
      <c r="D2" s="2" t="s">
        <v>124</v>
      </c>
      <c r="E2" s="2" t="s">
        <v>108</v>
      </c>
      <c r="F2" s="2" t="s">
        <v>181</v>
      </c>
      <c r="G2" s="15" t="s">
        <v>185</v>
      </c>
      <c r="H2" s="3" t="s">
        <v>171</v>
      </c>
      <c r="I2" s="3"/>
      <c r="J2">
        <v>97305</v>
      </c>
      <c r="K2" s="6">
        <v>34662</v>
      </c>
      <c r="L2" s="2" t="s">
        <v>159</v>
      </c>
      <c r="M2">
        <v>9995281713</v>
      </c>
      <c r="N2" s="16" t="s">
        <v>180</v>
      </c>
      <c r="O2" s="6">
        <v>43370</v>
      </c>
      <c r="P2">
        <v>3</v>
      </c>
      <c r="Q2">
        <v>2</v>
      </c>
      <c r="R2">
        <v>1</v>
      </c>
      <c r="S2" t="s">
        <v>146</v>
      </c>
      <c r="T2">
        <v>1</v>
      </c>
      <c r="U2">
        <v>0</v>
      </c>
      <c r="V2">
        <v>132.54</v>
      </c>
      <c r="W2">
        <v>138.53</v>
      </c>
      <c r="X2">
        <v>0</v>
      </c>
      <c r="AA2" s="9" t="s">
        <v>155</v>
      </c>
      <c r="AB2">
        <v>0</v>
      </c>
      <c r="AC2" t="s">
        <v>35</v>
      </c>
      <c r="AD2" t="s">
        <v>60</v>
      </c>
      <c r="AE2" t="s">
        <v>51</v>
      </c>
      <c r="AF2" t="s">
        <v>102</v>
      </c>
      <c r="AG2" t="s">
        <v>42</v>
      </c>
      <c r="AH2" s="17">
        <v>59</v>
      </c>
      <c r="AI2">
        <v>140</v>
      </c>
      <c r="AK2" s="17">
        <v>16</v>
      </c>
      <c r="AL2" t="s">
        <v>172</v>
      </c>
      <c r="AM2" t="s">
        <v>173</v>
      </c>
      <c r="AN2" t="s">
        <v>173</v>
      </c>
      <c r="AO2" t="s">
        <v>166</v>
      </c>
    </row>
    <row r="3" spans="1:41" x14ac:dyDescent="0.25">
      <c r="A3" s="4" t="s">
        <v>174</v>
      </c>
      <c r="B3" t="s">
        <v>175</v>
      </c>
      <c r="C3" t="s">
        <v>176</v>
      </c>
      <c r="D3" t="s">
        <v>177</v>
      </c>
      <c r="E3" t="s">
        <v>117</v>
      </c>
      <c r="F3" t="s">
        <v>184</v>
      </c>
      <c r="G3" t="s">
        <v>179</v>
      </c>
      <c r="H3" t="s">
        <v>178</v>
      </c>
      <c r="J3">
        <v>97110</v>
      </c>
      <c r="K3" s="6">
        <v>33436</v>
      </c>
      <c r="L3" t="s">
        <v>159</v>
      </c>
      <c r="M3">
        <v>9991948323</v>
      </c>
      <c r="N3" s="16" t="s">
        <v>186</v>
      </c>
      <c r="O3" s="6">
        <v>43369</v>
      </c>
      <c r="P3">
        <v>2</v>
      </c>
      <c r="Q3">
        <v>1</v>
      </c>
      <c r="R3">
        <v>1</v>
      </c>
      <c r="S3" t="s">
        <v>146</v>
      </c>
      <c r="T3">
        <v>1</v>
      </c>
      <c r="U3">
        <v>0</v>
      </c>
      <c r="V3">
        <v>132.54</v>
      </c>
      <c r="W3">
        <v>138.53</v>
      </c>
      <c r="X3">
        <v>0</v>
      </c>
      <c r="AA3" s="9" t="s">
        <v>155</v>
      </c>
      <c r="AB3">
        <v>0</v>
      </c>
      <c r="AC3" t="s">
        <v>35</v>
      </c>
      <c r="AD3" t="s">
        <v>60</v>
      </c>
      <c r="AE3" t="s">
        <v>51</v>
      </c>
      <c r="AF3" t="s">
        <v>102</v>
      </c>
      <c r="AG3" t="s">
        <v>42</v>
      </c>
      <c r="AH3" s="17">
        <v>69</v>
      </c>
      <c r="AI3">
        <v>277</v>
      </c>
      <c r="AK3" t="s">
        <v>182</v>
      </c>
      <c r="AL3" t="s">
        <v>183</v>
      </c>
      <c r="AM3" t="s">
        <v>173</v>
      </c>
      <c r="AN3" t="s">
        <v>173</v>
      </c>
      <c r="AO3" t="s">
        <v>166</v>
      </c>
    </row>
  </sheetData>
  <dataValidations disablePrompts="1" count="7">
    <dataValidation showInputMessage="1" showErrorMessage="1" sqref="AC1 AF1:AG1"/>
    <dataValidation type="list" allowBlank="1" showInputMessage="1" showErrorMessage="1" sqref="Q2:Q3 R2:R1048576">
      <formula1>"0,1,2"</formula1>
    </dataValidation>
    <dataValidation type="list" allowBlank="1" showInputMessage="1" showErrorMessage="1" sqref="T2 T4:T1048576">
      <formula1>"1,2,3,4"</formula1>
    </dataValidation>
    <dataValidation type="list" allowBlank="1" showInputMessage="1" showErrorMessage="1" sqref="T3 U2:U1048576 AB2:AB1048576">
      <formula1>"0,1"</formula1>
    </dataValidation>
    <dataValidation type="list" allowBlank="1" showInputMessage="1" showErrorMessage="1" sqref="E1:E1048576">
      <formula1>"M,F"</formula1>
    </dataValidation>
    <dataValidation type="list" allowBlank="1" showInputMessage="1" showErrorMessage="1" sqref="S2:S1048576">
      <formula1>"A,B"</formula1>
    </dataValidation>
    <dataValidation type="list" allowBlank="1" showInputMessage="1" showErrorMessage="1" sqref="X2:X1048576">
      <formula1>"0,1,2,3"</formula1>
    </dataValidation>
  </dataValidations>
  <hyperlinks>
    <hyperlink ref="N2" r:id="rId1"/>
    <hyperlink ref="N3" r:id="rId2"/>
  </hyperlinks>
  <pageMargins left="0.7" right="0.7" top="0.75" bottom="0.75" header="0.3" footer="0.3"/>
  <pageSetup orientation="portrait" r:id="rId3"/>
  <legacyDrawing r:id="rId4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Hoja2!$A$2:$A$8</xm:f>
          </x14:formula1>
          <xm:sqref>AC2:AC1048576</xm:sqref>
        </x14:dataValidation>
        <x14:dataValidation type="list" allowBlank="1" showInputMessage="1" showErrorMessage="1">
          <x14:formula1>
            <xm:f>Hoja2!$B$2:$B$12</xm:f>
          </x14:formula1>
          <xm:sqref>AG2:AG1048576</xm:sqref>
        </x14:dataValidation>
        <x14:dataValidation type="list" allowBlank="1" showInputMessage="1" showErrorMessage="1">
          <x14:formula1>
            <xm:f>Hoja2!$E$2:$E$33</xm:f>
          </x14:formula1>
          <xm:sqref>AF2:AF1048576</xm:sqref>
        </x14:dataValidation>
        <x14:dataValidation type="list" allowBlank="1" showInputMessage="1" showErrorMessage="1">
          <x14:formula1>
            <xm:f>Hoja2!$C$2:$C$10</xm:f>
          </x14:formula1>
          <xm:sqref>AE2:AE1048576</xm:sqref>
        </x14:dataValidation>
        <x14:dataValidation type="list" allowBlank="1" showInputMessage="1" showErrorMessage="1">
          <x14:formula1>
            <xm:f>Hoja2!$D$2:$D$12</xm:f>
          </x14:formula1>
          <xm:sqref>AD2:AD1048576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C1" workbookViewId="0">
      <selection activeCell="E3" sqref="E3"/>
    </sheetView>
  </sheetViews>
  <sheetFormatPr baseColWidth="10" defaultRowHeight="15" x14ac:dyDescent="0.25"/>
  <cols>
    <col min="1" max="1" width="33.140625" customWidth="1"/>
    <col min="2" max="2" width="57.28515625" customWidth="1"/>
    <col min="3" max="3" width="21" customWidth="1"/>
    <col min="4" max="4" width="51.42578125" customWidth="1"/>
    <col min="5" max="5" width="21.140625" customWidth="1"/>
  </cols>
  <sheetData>
    <row r="1" spans="1:5" x14ac:dyDescent="0.25">
      <c r="A1" t="s">
        <v>28</v>
      </c>
      <c r="B1" t="s">
        <v>32</v>
      </c>
      <c r="C1" t="s">
        <v>30</v>
      </c>
      <c r="D1" t="s">
        <v>29</v>
      </c>
      <c r="E1" s="1" t="s">
        <v>71</v>
      </c>
    </row>
    <row r="2" spans="1:5" x14ac:dyDescent="0.25">
      <c r="A2" t="s">
        <v>33</v>
      </c>
      <c r="B2" t="s">
        <v>40</v>
      </c>
      <c r="C2" t="s">
        <v>51</v>
      </c>
      <c r="D2" t="s">
        <v>60</v>
      </c>
      <c r="E2" t="s">
        <v>72</v>
      </c>
    </row>
    <row r="3" spans="1:5" x14ac:dyDescent="0.25">
      <c r="A3" t="s">
        <v>34</v>
      </c>
      <c r="B3" t="s">
        <v>41</v>
      </c>
      <c r="C3" t="s">
        <v>52</v>
      </c>
      <c r="D3" t="s">
        <v>61</v>
      </c>
      <c r="E3" t="s">
        <v>73</v>
      </c>
    </row>
    <row r="4" spans="1:5" x14ac:dyDescent="0.25">
      <c r="A4" t="s">
        <v>35</v>
      </c>
      <c r="B4" t="s">
        <v>42</v>
      </c>
      <c r="C4" t="s">
        <v>53</v>
      </c>
      <c r="D4" t="s">
        <v>62</v>
      </c>
      <c r="E4" t="s">
        <v>74</v>
      </c>
    </row>
    <row r="5" spans="1:5" x14ac:dyDescent="0.25">
      <c r="A5" t="s">
        <v>36</v>
      </c>
      <c r="B5" t="s">
        <v>43</v>
      </c>
      <c r="C5" t="s">
        <v>54</v>
      </c>
      <c r="D5" t="s">
        <v>63</v>
      </c>
      <c r="E5" t="s">
        <v>75</v>
      </c>
    </row>
    <row r="6" spans="1:5" x14ac:dyDescent="0.25">
      <c r="A6" t="s">
        <v>37</v>
      </c>
      <c r="B6" t="s">
        <v>44</v>
      </c>
      <c r="C6" t="s">
        <v>55</v>
      </c>
      <c r="D6" t="s">
        <v>64</v>
      </c>
      <c r="E6" t="s">
        <v>76</v>
      </c>
    </row>
    <row r="7" spans="1:5" x14ac:dyDescent="0.25">
      <c r="A7" t="s">
        <v>38</v>
      </c>
      <c r="B7" t="s">
        <v>45</v>
      </c>
      <c r="C7" t="s">
        <v>56</v>
      </c>
      <c r="D7" t="s">
        <v>65</v>
      </c>
      <c r="E7" t="s">
        <v>77</v>
      </c>
    </row>
    <row r="8" spans="1:5" x14ac:dyDescent="0.25">
      <c r="A8" t="s">
        <v>39</v>
      </c>
      <c r="B8" t="s">
        <v>46</v>
      </c>
      <c r="C8" t="s">
        <v>57</v>
      </c>
      <c r="D8" t="s">
        <v>66</v>
      </c>
      <c r="E8" t="s">
        <v>78</v>
      </c>
    </row>
    <row r="9" spans="1:5" x14ac:dyDescent="0.25">
      <c r="B9" t="s">
        <v>47</v>
      </c>
      <c r="C9" t="s">
        <v>58</v>
      </c>
      <c r="D9" t="s">
        <v>67</v>
      </c>
      <c r="E9" t="s">
        <v>79</v>
      </c>
    </row>
    <row r="10" spans="1:5" x14ac:dyDescent="0.25">
      <c r="B10" t="s">
        <v>48</v>
      </c>
      <c r="C10" t="s">
        <v>59</v>
      </c>
      <c r="D10" t="s">
        <v>68</v>
      </c>
      <c r="E10" t="s">
        <v>80</v>
      </c>
    </row>
    <row r="11" spans="1:5" x14ac:dyDescent="0.25">
      <c r="B11" t="s">
        <v>49</v>
      </c>
      <c r="D11" t="s">
        <v>69</v>
      </c>
      <c r="E11" t="s">
        <v>81</v>
      </c>
    </row>
    <row r="12" spans="1:5" x14ac:dyDescent="0.25">
      <c r="B12" t="s">
        <v>50</v>
      </c>
      <c r="D12" t="s">
        <v>70</v>
      </c>
      <c r="E12" t="s">
        <v>82</v>
      </c>
    </row>
    <row r="13" spans="1:5" x14ac:dyDescent="0.25">
      <c r="E13" t="s">
        <v>83</v>
      </c>
    </row>
    <row r="14" spans="1:5" x14ac:dyDescent="0.25">
      <c r="E14" t="s">
        <v>84</v>
      </c>
    </row>
    <row r="15" spans="1:5" x14ac:dyDescent="0.25">
      <c r="E15" t="s">
        <v>85</v>
      </c>
    </row>
    <row r="16" spans="1:5" x14ac:dyDescent="0.25">
      <c r="E16" t="s">
        <v>86</v>
      </c>
    </row>
    <row r="17" spans="5:5" x14ac:dyDescent="0.25">
      <c r="E17" t="s">
        <v>87</v>
      </c>
    </row>
    <row r="18" spans="5:5" x14ac:dyDescent="0.25">
      <c r="E18" t="s">
        <v>88</v>
      </c>
    </row>
    <row r="19" spans="5:5" x14ac:dyDescent="0.25">
      <c r="E19" t="s">
        <v>89</v>
      </c>
    </row>
    <row r="20" spans="5:5" x14ac:dyDescent="0.25">
      <c r="E20" t="s">
        <v>90</v>
      </c>
    </row>
    <row r="21" spans="5:5" x14ac:dyDescent="0.25">
      <c r="E21" t="s">
        <v>91</v>
      </c>
    </row>
    <row r="22" spans="5:5" x14ac:dyDescent="0.25">
      <c r="E22" t="s">
        <v>92</v>
      </c>
    </row>
    <row r="23" spans="5:5" x14ac:dyDescent="0.25">
      <c r="E23" t="s">
        <v>93</v>
      </c>
    </row>
    <row r="24" spans="5:5" x14ac:dyDescent="0.25">
      <c r="E24" t="s">
        <v>94</v>
      </c>
    </row>
    <row r="25" spans="5:5" x14ac:dyDescent="0.25">
      <c r="E25" t="s">
        <v>95</v>
      </c>
    </row>
    <row r="26" spans="5:5" x14ac:dyDescent="0.25">
      <c r="E26" t="s">
        <v>96</v>
      </c>
    </row>
    <row r="27" spans="5:5" x14ac:dyDescent="0.25">
      <c r="E27" t="s">
        <v>97</v>
      </c>
    </row>
    <row r="28" spans="5:5" x14ac:dyDescent="0.25">
      <c r="E28" t="s">
        <v>98</v>
      </c>
    </row>
    <row r="29" spans="5:5" x14ac:dyDescent="0.25">
      <c r="E29" t="s">
        <v>99</v>
      </c>
    </row>
    <row r="30" spans="5:5" x14ac:dyDescent="0.25">
      <c r="E30" t="s">
        <v>100</v>
      </c>
    </row>
    <row r="31" spans="5:5" x14ac:dyDescent="0.25">
      <c r="E31" t="s">
        <v>101</v>
      </c>
    </row>
    <row r="32" spans="5:5" x14ac:dyDescent="0.25">
      <c r="E32" t="s">
        <v>102</v>
      </c>
    </row>
    <row r="33" spans="5:5" x14ac:dyDescent="0.25">
      <c r="E33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workbookViewId="0">
      <selection activeCell="F22" sqref="F22"/>
    </sheetView>
  </sheetViews>
  <sheetFormatPr baseColWidth="10" defaultRowHeight="15" x14ac:dyDescent="0.25"/>
  <cols>
    <col min="2" max="2" width="24.28515625" customWidth="1"/>
    <col min="8" max="8" width="28" customWidth="1"/>
  </cols>
  <sheetData>
    <row r="1" spans="1:8" x14ac:dyDescent="0.25">
      <c r="A1" s="7" t="s">
        <v>0</v>
      </c>
      <c r="B1" s="8" t="s">
        <v>1</v>
      </c>
      <c r="C1" s="9" t="s">
        <v>2</v>
      </c>
      <c r="D1" s="9" t="s">
        <v>3</v>
      </c>
      <c r="E1" s="8" t="s">
        <v>4</v>
      </c>
      <c r="F1" s="10" t="s">
        <v>147</v>
      </c>
      <c r="G1" s="11" t="s">
        <v>148</v>
      </c>
      <c r="H1" s="10" t="s">
        <v>149</v>
      </c>
    </row>
    <row r="2" spans="1:8" x14ac:dyDescent="0.25">
      <c r="A2" s="10" t="s">
        <v>104</v>
      </c>
      <c r="B2" s="9" t="s">
        <v>105</v>
      </c>
      <c r="C2" s="9" t="s">
        <v>106</v>
      </c>
      <c r="D2" s="9" t="s">
        <v>107</v>
      </c>
      <c r="E2" s="9" t="s">
        <v>108</v>
      </c>
      <c r="F2" s="10" t="s">
        <v>150</v>
      </c>
      <c r="G2" s="10" t="s">
        <v>151</v>
      </c>
      <c r="H2" s="10" t="s">
        <v>152</v>
      </c>
    </row>
    <row r="3" spans="1:8" x14ac:dyDescent="0.25">
      <c r="A3" s="12" t="s">
        <v>109</v>
      </c>
      <c r="B3" s="13" t="s">
        <v>110</v>
      </c>
      <c r="C3" s="9" t="s">
        <v>111</v>
      </c>
      <c r="D3" s="9" t="s">
        <v>112</v>
      </c>
      <c r="E3" s="9" t="s">
        <v>108</v>
      </c>
      <c r="F3" s="10" t="s">
        <v>153</v>
      </c>
      <c r="G3" s="7"/>
      <c r="H3" s="7"/>
    </row>
    <row r="4" spans="1:8" x14ac:dyDescent="0.25">
      <c r="A4" s="12" t="s">
        <v>113</v>
      </c>
      <c r="B4" s="13" t="s">
        <v>114</v>
      </c>
      <c r="C4" s="9" t="s">
        <v>115</v>
      </c>
      <c r="D4" s="9" t="s">
        <v>116</v>
      </c>
      <c r="E4" s="9" t="s">
        <v>117</v>
      </c>
      <c r="F4" s="10" t="s">
        <v>153</v>
      </c>
      <c r="G4" s="7"/>
      <c r="H4" s="7"/>
    </row>
    <row r="5" spans="1:8" x14ac:dyDescent="0.25">
      <c r="A5" s="12" t="s">
        <v>118</v>
      </c>
      <c r="B5" s="13" t="s">
        <v>119</v>
      </c>
      <c r="C5" s="9" t="s">
        <v>120</v>
      </c>
      <c r="D5" s="9" t="s">
        <v>121</v>
      </c>
      <c r="E5" s="9" t="s">
        <v>108</v>
      </c>
      <c r="F5" s="10" t="s">
        <v>153</v>
      </c>
      <c r="G5" s="7"/>
      <c r="H5" s="7"/>
    </row>
    <row r="6" spans="1:8" x14ac:dyDescent="0.25">
      <c r="A6" s="12" t="s">
        <v>122</v>
      </c>
      <c r="B6" s="13" t="s">
        <v>123</v>
      </c>
      <c r="C6" s="9" t="s">
        <v>124</v>
      </c>
      <c r="D6" s="9" t="s">
        <v>125</v>
      </c>
      <c r="E6" s="9" t="s">
        <v>117</v>
      </c>
      <c r="F6" s="10" t="s">
        <v>150</v>
      </c>
      <c r="G6" s="7">
        <v>1012554767</v>
      </c>
      <c r="H6" s="10" t="s">
        <v>154</v>
      </c>
    </row>
    <row r="7" spans="1:8" x14ac:dyDescent="0.25">
      <c r="A7" s="12" t="s">
        <v>126</v>
      </c>
      <c r="B7" s="13" t="s">
        <v>127</v>
      </c>
      <c r="C7" s="9" t="s">
        <v>128</v>
      </c>
      <c r="D7" s="9" t="s">
        <v>129</v>
      </c>
      <c r="E7" s="9" t="s">
        <v>117</v>
      </c>
      <c r="F7" s="10" t="s">
        <v>153</v>
      </c>
      <c r="G7" s="7"/>
      <c r="H7" s="7"/>
    </row>
    <row r="8" spans="1:8" x14ac:dyDescent="0.25">
      <c r="A8" s="12" t="s">
        <v>130</v>
      </c>
      <c r="B8" s="13" t="s">
        <v>131</v>
      </c>
      <c r="C8" s="9" t="s">
        <v>132</v>
      </c>
      <c r="D8" s="9" t="s">
        <v>133</v>
      </c>
      <c r="E8" s="9" t="s">
        <v>117</v>
      </c>
      <c r="F8" s="10" t="s">
        <v>153</v>
      </c>
      <c r="G8" s="7"/>
      <c r="H8" s="7"/>
    </row>
    <row r="9" spans="1:8" x14ac:dyDescent="0.25">
      <c r="A9" s="12" t="s">
        <v>134</v>
      </c>
      <c r="B9" s="13" t="s">
        <v>135</v>
      </c>
      <c r="C9" s="8" t="s">
        <v>136</v>
      </c>
      <c r="D9" s="8" t="s">
        <v>137</v>
      </c>
      <c r="E9" s="8" t="s">
        <v>117</v>
      </c>
      <c r="F9" s="10" t="s">
        <v>153</v>
      </c>
      <c r="G9" s="7"/>
      <c r="H9" s="7"/>
    </row>
    <row r="10" spans="1:8" x14ac:dyDescent="0.25">
      <c r="A10" s="12" t="s">
        <v>138</v>
      </c>
      <c r="B10" s="13" t="s">
        <v>139</v>
      </c>
      <c r="C10" s="8" t="s">
        <v>140</v>
      </c>
      <c r="D10" s="8" t="s">
        <v>141</v>
      </c>
      <c r="E10" s="8" t="s">
        <v>117</v>
      </c>
      <c r="F10" s="10" t="s">
        <v>153</v>
      </c>
      <c r="G10" s="7"/>
      <c r="H10" s="7"/>
    </row>
    <row r="11" spans="1:8" x14ac:dyDescent="0.25">
      <c r="A11" s="12" t="s">
        <v>142</v>
      </c>
      <c r="B11" s="13" t="s">
        <v>143</v>
      </c>
      <c r="C11" s="8" t="s">
        <v>144</v>
      </c>
      <c r="D11" s="8" t="s">
        <v>145</v>
      </c>
      <c r="E11" s="8" t="s">
        <v>108</v>
      </c>
      <c r="F11" s="10" t="s">
        <v>153</v>
      </c>
      <c r="G11" s="9"/>
      <c r="H11" s="9"/>
    </row>
    <row r="12" spans="1:8" x14ac:dyDescent="0.25">
      <c r="A12" s="12" t="s">
        <v>156</v>
      </c>
      <c r="B12" s="13" t="s">
        <v>157</v>
      </c>
      <c r="C12" s="8" t="s">
        <v>136</v>
      </c>
      <c r="D12" s="8" t="s">
        <v>158</v>
      </c>
      <c r="E12" s="8" t="s">
        <v>117</v>
      </c>
      <c r="F12" s="14" t="s">
        <v>153</v>
      </c>
      <c r="G12" s="9"/>
      <c r="H12" s="9"/>
    </row>
  </sheetData>
  <dataValidations count="2">
    <dataValidation showInputMessage="1" showErrorMessage="1" sqref="F1"/>
    <dataValidation type="list" allowBlank="1" showInputMessage="1" showErrorMessage="1" sqref="E1:E12">
      <formula1>"M,F"</formula1>
    </dataValidation>
  </dataValidations>
  <pageMargins left="0.7" right="0.7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Hoja2</vt:lpstr>
      <vt:lpstr>Hoja3</vt:lpstr>
    </vt:vector>
  </TitlesOfParts>
  <Company>TISA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PCSPTNOM</dc:creator>
  <cp:lastModifiedBy>Administrador</cp:lastModifiedBy>
  <cp:lastPrinted>2018-08-09T16:26:13Z</cp:lastPrinted>
  <dcterms:created xsi:type="dcterms:W3CDTF">2018-07-26T21:16:55Z</dcterms:created>
  <dcterms:modified xsi:type="dcterms:W3CDTF">2018-10-03T20:48:08Z</dcterms:modified>
</cp:coreProperties>
</file>