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IIUSA GDL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<sst xmlns="http://schemas.openxmlformats.org/spreadsheetml/2006/main" count="114" uniqueCount="91">
  <si>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</si>
  <si>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</si>
  <si>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</si>
  <si>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</si>
  <si>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</si>
  <si>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</si>
  <si>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</si>
  <si>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</si>
  <si>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</si>
  <si>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</si>
  <si>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</si>
  <si>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</si>
  <si>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</si>
  <si>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</si>
  <si>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</si>
  <si>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</si>
  <si>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</si>
  <si>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</si>
  <si>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</si>
  <si>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</si>
  <si>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</si>
  <si>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</si>
  <si>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</si>
  <si>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</si>
  <si>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</si>
  <si>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</si>
  <si>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</si>
  <si>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</si>
  <si>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</si>
  <si>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</si>
  <si>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</si>
  <si>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</si>
  <si>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</si>
  <si>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</si>
  <si>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</si>
  <si>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</si>
  <si>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</si>
  <si>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</si>
  <si>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</si>
  <si>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</si>
  <si>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</si>
  <si>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</si>
  <si>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</si>
  <si>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</si>
  <si>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QUINCENAL</t>
  </si>
  <si>
    <t>HUGO ARMANDO FIGUEROA OCAMPO</t>
  </si>
  <si>
    <t>ALEJANDRO REYNAGA VALADEZ</t>
  </si>
  <si>
    <t>JESUS HUBERTO REYNAGA HERRMANN</t>
  </si>
  <si>
    <t>CONSUELO ANAHI CERVANTES RUVALCABA</t>
  </si>
  <si>
    <t>IRVIN JOSE DEL AGUILA CASTILLO</t>
  </si>
  <si>
    <t>ANGELA MARISCAL SANCHEZ</t>
  </si>
  <si>
    <t>MOISES VALDIVIA ZARAGOZA</t>
  </si>
  <si>
    <t>MARTIN EDUARDO RAMIREZ ALFARO</t>
  </si>
  <si>
    <t>BRANDON MITHEL ORTEGA RAMIREZ</t>
  </si>
  <si>
    <t>FIOH761107SEA</t>
  </si>
  <si>
    <t>FIOH761107HCSGCG07</t>
  </si>
  <si>
    <t>REVA961209QF8</t>
  </si>
  <si>
    <t>REVA961209HGRYLL09</t>
  </si>
  <si>
    <t>REHJ891018QU3</t>
  </si>
  <si>
    <t>REHJ891018HJCYRS03</t>
  </si>
  <si>
    <t>CERC9610225M3</t>
  </si>
  <si>
    <t>CERC961022MJCRVN06</t>
  </si>
  <si>
    <t>AUCI900522KM9</t>
  </si>
  <si>
    <t>AUCI900522HDFGSR05</t>
  </si>
  <si>
    <t>MASA5908194D9</t>
  </si>
  <si>
    <t>MASA590819MJCRNN02</t>
  </si>
  <si>
    <t>VAZM990403HT0</t>
  </si>
  <si>
    <t>VAZM990403HJCLRS09</t>
  </si>
  <si>
    <t>RAAM9510038A3</t>
  </si>
  <si>
    <t>RAAM951003HJCMLR07</t>
  </si>
  <si>
    <t>OERB950809EW8</t>
  </si>
  <si>
    <t>OERB950809HMCRMR05</t>
  </si>
  <si>
    <t>BANCOMER</t>
  </si>
  <si>
    <t>012691029847010893</t>
  </si>
  <si>
    <t>072320004860801412</t>
  </si>
  <si>
    <t>072691003350393597</t>
  </si>
  <si>
    <t>072691003357122509</t>
  </si>
  <si>
    <t>072691008579038133</t>
  </si>
  <si>
    <t>072691004380584757</t>
  </si>
  <si>
    <t>072691003647907531</t>
  </si>
  <si>
    <t>072691003647233865</t>
  </si>
  <si>
    <t>0486080141</t>
  </si>
  <si>
    <t>0335039359</t>
  </si>
  <si>
    <t>0335712250</t>
  </si>
  <si>
    <t>0857903813</t>
  </si>
  <si>
    <t>0438058475</t>
  </si>
  <si>
    <t>0364790753</t>
  </si>
  <si>
    <t>0364723386</t>
  </si>
  <si>
    <t>0291943011</t>
  </si>
  <si>
    <t>072180002919430112</t>
  </si>
  <si>
    <t>IUSACELL 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</si>
</sst>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43" fontId="0" fillId="0" borderId="0" xfId="0" applyNumberFormat="1" applyBorder="1"/>
    <xf numFmtId="0" fontId="8" fillId="0" borderId="11" xfId="0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0"/>
  <sheetViews>
    <sheetView tabSelected="1" workbookViewId="0"/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2"/>
    </row>
    <row r="2" spans="2:11" x14ac:dyDescent="0.25">
      <c r="B2" s="1"/>
      <c r="C2" s="2"/>
      <c r="D2" s="2"/>
      <c r="E2" s="2"/>
      <c r="F2" s="2"/>
      <c r="G2" s="2"/>
      <c r="H2" s="2"/>
      <c r="I2" s="2" t="s">
        <v>90</v>
      </c>
      <c r="K2" s="3"/>
    </row>
    <row r="3" spans="2:11" x14ac:dyDescent="0.25">
      <c r="B3" s="7" t="s">
        <v>36</v>
      </c>
      <c r="C3" s="13">
        <v>43343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54" t="s">
        <v>3</v>
      </c>
      <c r="C5" s="55"/>
      <c r="D5" s="55"/>
      <c r="E5" s="55"/>
      <c r="F5" s="55"/>
      <c r="G5" s="55"/>
      <c r="H5" s="55"/>
      <c r="I5" s="55"/>
      <c r="J5" s="55"/>
      <c r="K5" s="21"/>
    </row>
    <row r="6" spans="2:11" x14ac:dyDescent="0.25">
      <c r="B6" s="7" t="s">
        <v>4</v>
      </c>
      <c r="C6" s="8"/>
      <c r="D6" s="32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2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2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2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54" t="s">
        <v>11</v>
      </c>
      <c r="C12" s="55"/>
      <c r="D12" s="55"/>
      <c r="E12" s="55"/>
      <c r="F12" s="55"/>
      <c r="G12" s="55"/>
      <c r="H12" s="55"/>
      <c r="I12" s="55"/>
      <c r="J12" s="55"/>
      <c r="K12" s="21"/>
    </row>
    <row r="13" spans="2:11" ht="15.75" thickBot="1" x14ac:dyDescent="0.3">
      <c r="B13" s="9" t="s">
        <v>12</v>
      </c>
      <c r="C13" s="10"/>
      <c r="D13" s="24">
        <v>51299.12</v>
      </c>
      <c r="E13" s="2"/>
      <c r="F13" s="10" t="s">
        <v>13</v>
      </c>
      <c r="G13" s="27">
        <f>D13-D17</f>
        <v>49760.146400000005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44223.379310344833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8207.8592000000008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1538.9736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54" t="s">
        <v>18</v>
      </c>
      <c r="C19" s="55"/>
      <c r="D19" s="55"/>
      <c r="E19" s="55"/>
      <c r="F19" s="55"/>
      <c r="G19" s="55"/>
      <c r="H19" s="55"/>
      <c r="I19" s="55"/>
      <c r="J19" s="55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5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6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7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7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5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5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5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53" t="s">
        <v>26</v>
      </c>
      <c r="D39" s="53"/>
      <c r="E39" s="53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s="49" customFormat="1" x14ac:dyDescent="0.25">
      <c r="B40" s="44" t="s">
        <v>44</v>
      </c>
      <c r="C40" s="45"/>
      <c r="D40" s="46" t="s">
        <v>45</v>
      </c>
      <c r="E40" s="47"/>
      <c r="F40" s="48" t="s">
        <v>54</v>
      </c>
      <c r="G40" s="48" t="s">
        <v>55</v>
      </c>
      <c r="H40" s="20" t="s">
        <v>72</v>
      </c>
      <c r="I40" s="39" t="s">
        <v>73</v>
      </c>
      <c r="J40" s="33"/>
      <c r="K40" s="31">
        <v>37981.06</v>
      </c>
      <c r="M40" s="28"/>
      <c r="N40" s="28"/>
      <c r="O40" s="28"/>
      <c r="P40" s="28"/>
      <c r="Q40" s="28"/>
    </row>
    <row r="41" spans="2:17" x14ac:dyDescent="0.25">
      <c r="B41" s="29" t="s">
        <v>44</v>
      </c>
      <c r="C41" s="40"/>
      <c r="D41" s="41" t="s">
        <v>46</v>
      </c>
      <c r="E41" s="42"/>
      <c r="F41" s="34" t="s">
        <v>56</v>
      </c>
      <c r="G41" s="34" t="s">
        <v>57</v>
      </c>
      <c r="H41" s="20" t="s">
        <v>43</v>
      </c>
      <c r="I41" s="39" t="s">
        <v>74</v>
      </c>
      <c r="J41" s="33" t="s">
        <v>81</v>
      </c>
      <c r="K41" s="31">
        <v>458.12354534934963</v>
      </c>
      <c r="M41" s="2"/>
      <c r="N41" s="2"/>
      <c r="O41" s="2"/>
      <c r="P41" s="2"/>
      <c r="Q41" s="2"/>
    </row>
    <row r="42" spans="2:17" x14ac:dyDescent="0.25">
      <c r="B42" s="29" t="s">
        <v>44</v>
      </c>
      <c r="C42" s="40"/>
      <c r="D42" s="41" t="s">
        <v>47</v>
      </c>
      <c r="E42" s="42"/>
      <c r="F42" s="34" t="s">
        <v>58</v>
      </c>
      <c r="G42" s="34" t="s">
        <v>59</v>
      </c>
      <c r="H42" s="20" t="s">
        <v>43</v>
      </c>
      <c r="I42" s="39" t="s">
        <v>75</v>
      </c>
      <c r="J42" s="33" t="s">
        <v>82</v>
      </c>
      <c r="K42" s="31">
        <v>90.893213430711015</v>
      </c>
      <c r="M42" s="2"/>
      <c r="N42" s="2"/>
      <c r="O42" s="2"/>
      <c r="P42" s="2"/>
      <c r="Q42" s="2"/>
    </row>
    <row r="43" spans="2:17" x14ac:dyDescent="0.25">
      <c r="B43" s="29" t="s">
        <v>44</v>
      </c>
      <c r="C43" s="40"/>
      <c r="D43" s="41" t="s">
        <v>48</v>
      </c>
      <c r="E43" s="42"/>
      <c r="F43" s="34" t="s">
        <v>60</v>
      </c>
      <c r="G43" s="34" t="s">
        <v>61</v>
      </c>
      <c r="H43" s="20" t="s">
        <v>43</v>
      </c>
      <c r="I43" s="30" t="s">
        <v>76</v>
      </c>
      <c r="J43" s="33" t="s">
        <v>83</v>
      </c>
      <c r="K43" s="31">
        <v>458.12354534934963</v>
      </c>
      <c r="M43" s="2"/>
      <c r="N43" s="2"/>
      <c r="O43" s="2"/>
      <c r="P43" s="2"/>
      <c r="Q43" s="2"/>
    </row>
    <row r="44" spans="2:17" x14ac:dyDescent="0.25">
      <c r="B44" s="29" t="s">
        <v>44</v>
      </c>
      <c r="C44" s="40"/>
      <c r="D44" s="41" t="s">
        <v>49</v>
      </c>
      <c r="E44" s="42"/>
      <c r="F44" s="34" t="s">
        <v>62</v>
      </c>
      <c r="G44" s="34" t="s">
        <v>63</v>
      </c>
      <c r="H44" s="20" t="s">
        <v>43</v>
      </c>
      <c r="I44" s="30" t="s">
        <v>77</v>
      </c>
      <c r="J44" s="33" t="s">
        <v>84</v>
      </c>
      <c r="K44" s="31">
        <v>4715.8663885943824</v>
      </c>
      <c r="M44" s="2"/>
      <c r="N44" s="43"/>
      <c r="O44" s="2"/>
      <c r="P44" s="2"/>
      <c r="Q44" s="2"/>
    </row>
    <row r="45" spans="2:17" x14ac:dyDescent="0.25">
      <c r="B45" s="29" t="s">
        <v>44</v>
      </c>
      <c r="C45" s="40"/>
      <c r="D45" s="41" t="s">
        <v>50</v>
      </c>
      <c r="E45" s="42"/>
      <c r="F45" s="34" t="s">
        <v>64</v>
      </c>
      <c r="G45" s="34" t="s">
        <v>65</v>
      </c>
      <c r="H45" s="20" t="s">
        <v>43</v>
      </c>
      <c r="I45" s="30" t="s">
        <v>78</v>
      </c>
      <c r="J45" s="33" t="s">
        <v>85</v>
      </c>
      <c r="K45" s="31">
        <v>256.08244919003374</v>
      </c>
      <c r="M45" s="2"/>
      <c r="N45" s="2"/>
      <c r="O45" s="2"/>
      <c r="P45" s="2"/>
      <c r="Q45" s="2"/>
    </row>
    <row r="46" spans="2:17" x14ac:dyDescent="0.25">
      <c r="B46" s="29" t="s">
        <v>44</v>
      </c>
      <c r="C46" s="40"/>
      <c r="D46" s="41" t="s">
        <v>51</v>
      </c>
      <c r="E46" s="42"/>
      <c r="F46" s="34" t="s">
        <v>66</v>
      </c>
      <c r="G46" s="34" t="s">
        <v>67</v>
      </c>
      <c r="H46" s="20" t="s">
        <v>43</v>
      </c>
      <c r="I46" s="30" t="s">
        <v>79</v>
      </c>
      <c r="J46" s="33" t="s">
        <v>86</v>
      </c>
      <c r="K46" s="31">
        <v>2333.3341153905503</v>
      </c>
      <c r="M46" s="2"/>
      <c r="N46" s="2"/>
      <c r="O46" s="2"/>
      <c r="P46" s="2"/>
      <c r="Q46" s="2"/>
    </row>
    <row r="47" spans="2:17" x14ac:dyDescent="0.25">
      <c r="B47" s="29" t="s">
        <v>44</v>
      </c>
      <c r="C47" s="40"/>
      <c r="D47" s="41" t="s">
        <v>52</v>
      </c>
      <c r="E47" s="42"/>
      <c r="F47" s="34" t="s">
        <v>68</v>
      </c>
      <c r="G47" s="34" t="s">
        <v>69</v>
      </c>
      <c r="H47" s="20" t="s">
        <v>43</v>
      </c>
      <c r="I47" s="30" t="s">
        <v>80</v>
      </c>
      <c r="J47" s="33" t="s">
        <v>87</v>
      </c>
      <c r="K47" s="31">
        <v>2133.3328392948342</v>
      </c>
      <c r="M47" s="2"/>
      <c r="N47" s="2"/>
      <c r="O47" s="2"/>
      <c r="P47" s="2"/>
      <c r="Q47" s="2"/>
    </row>
    <row r="48" spans="2:17" x14ac:dyDescent="0.25">
      <c r="B48" s="29" t="s">
        <v>44</v>
      </c>
      <c r="C48" s="40"/>
      <c r="D48" s="41" t="s">
        <v>53</v>
      </c>
      <c r="E48" s="42"/>
      <c r="F48" s="34" t="s">
        <v>70</v>
      </c>
      <c r="G48" s="34" t="s">
        <v>71</v>
      </c>
      <c r="H48" s="20" t="s">
        <v>43</v>
      </c>
      <c r="I48" s="39" t="s">
        <v>89</v>
      </c>
      <c r="J48" s="33" t="s">
        <v>88</v>
      </c>
      <c r="K48" s="31">
        <v>1333.3338045376513</v>
      </c>
      <c r="M48" s="2"/>
      <c r="N48" s="2"/>
      <c r="O48" s="2"/>
      <c r="P48" s="2"/>
      <c r="Q48" s="2"/>
    </row>
    <row r="49" spans="2:11" x14ac:dyDescent="0.25">
      <c r="B49" s="1"/>
      <c r="C49" s="2"/>
      <c r="D49" s="2"/>
      <c r="E49" s="2"/>
      <c r="F49" s="2"/>
      <c r="G49" s="2"/>
      <c r="H49" s="2"/>
      <c r="I49" s="2"/>
      <c r="J49" s="2"/>
      <c r="K49" s="3"/>
    </row>
    <row r="50" spans="2:11" ht="15.75" thickBot="1" x14ac:dyDescent="0.3">
      <c r="B50" s="4"/>
      <c r="C50" s="5"/>
      <c r="D50" s="5"/>
      <c r="E50" s="5"/>
      <c r="F50" s="5"/>
      <c r="G50" s="5"/>
      <c r="H50" s="5"/>
      <c r="I50" s="5"/>
      <c r="J50" s="5"/>
      <c r="K50" s="6"/>
    </row>
  </sheetData>
  <mergeCells count="5">
    <mergeCell ref="B1:K1"/>
    <mergeCell ref="C39:E39"/>
    <mergeCell ref="B5:J5"/>
    <mergeCell ref="B12:J12"/>
    <mergeCell ref="B19:J19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2018-08-29T23:10:20Z</cp:lastPrinted>
  <dcterms:created xsi:type="dcterms:W3CDTF">2018-08-14T18:12:22Z</dcterms:created>
  <dcterms:modified xsi:type="dcterms:W3CDTF">2018-08-31T15:53:44Z</dcterms:modified>
</cp:coreProperties>
</file>