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Hoja1!$B$5:$K$47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19" i="1" s="1"/>
  <c r="D21" i="1"/>
  <c r="D20" i="1"/>
</calcChain>
</file>

<file path=xl/sharedStrings.xml><?xml version="1.0" encoding="utf-8"?>
<sst xmlns="http://schemas.openxmlformats.org/spreadsheetml/2006/main" count="60" uniqueCount="55">
  <si>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</si>
  <si>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</si>
  <si>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</si>
  <si>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</si>
  <si>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</si>
  <si>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</si>
  <si>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</si>
  <si>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</si>
  <si>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</si>
  <si>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</si>
  <si>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</si>
  <si>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</si>
  <si>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</si>
  <si>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</si>
  <si>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</si>
  <si>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</si>
  <si>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</si>
  <si>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</si>
  <si>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</si>
  <si>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</si>
  <si>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</si>
  <si>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</si>
  <si>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</si>
  <si>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</si>
  <si>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</si>
  <si>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</si>
  <si>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</si>
  <si>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</si>
  <si>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</si>
  <si>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</si>
  <si>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</si>
  <si>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</si>
  <si>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</si>
  <si>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</si>
  <si>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</si>
  <si>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</si>
  <si>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</si>
  <si>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</si>
  <si>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</si>
  <si>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</si>
  <si>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</si>
  <si>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</si>
  <si>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</si>
  <si>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</si>
  <si>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ALEJANDRO AGUAYO Suc Smza 228</t>
  </si>
  <si>
    <t>LOPEZ RAMIREZ NORA BEATRIZ</t>
  </si>
  <si>
    <t>QUINCENAL</t>
  </si>
  <si>
    <t>LORN960923FL5</t>
  </si>
  <si>
    <t>LORN960923MQRPMR09</t>
  </si>
  <si>
    <t>0335050952</t>
  </si>
  <si>
    <t>BANORTE</t>
  </si>
  <si>
    <t>DEPOSITO</t>
  </si>
  <si>
    <t>FACTURA</t>
  </si>
  <si>
    <t>DISPERSIONES</t>
  </si>
  <si>
    <t>TIMBRADOS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</si>
</sst>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workbookViewId="0">
      <selection activeCell="J57" sqref="J5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51</v>
      </c>
      <c r="K2" s="35"/>
    </row>
    <row r="3" spans="2:11" x14ac:dyDescent="0.25">
      <c r="J3" s="35" t="s">
        <v>52</v>
      </c>
      <c r="K3" s="35"/>
    </row>
    <row r="4" spans="2:11" x14ac:dyDescent="0.25">
      <c r="J4" s="35" t="s">
        <v>53</v>
      </c>
      <c r="K4" s="35"/>
    </row>
    <row r="5" spans="2:11" x14ac:dyDescent="0.25">
      <c r="J5" s="35" t="s">
        <v>54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 t="s">
        <v>44</v>
      </c>
      <c r="K8" s="3"/>
    </row>
    <row r="9" spans="2:11" x14ac:dyDescent="0.25">
      <c r="B9" s="7" t="s">
        <v>36</v>
      </c>
      <c r="C9" s="13">
        <v>43356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21"/>
    </row>
    <row r="19" spans="2:17" ht="15.75" thickBot="1" x14ac:dyDescent="0.3">
      <c r="B19" s="9" t="s">
        <v>12</v>
      </c>
      <c r="C19" s="10"/>
      <c r="D19" s="24">
        <v>1421.55</v>
      </c>
      <c r="E19" s="2"/>
      <c r="F19" s="10" t="s">
        <v>13</v>
      </c>
      <c r="G19" s="27">
        <f>D19-D23</f>
        <v>1378.9034999999999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1225.4741379310344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227.44800000000001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42.646499999999996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2" t="s">
        <v>26</v>
      </c>
      <c r="D39" s="42"/>
      <c r="E39" s="42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46</v>
      </c>
      <c r="C40" s="43" t="s">
        <v>45</v>
      </c>
      <c r="D40" s="44" t="s">
        <v>45</v>
      </c>
      <c r="E40" s="45" t="s">
        <v>45</v>
      </c>
      <c r="F40" s="34" t="s">
        <v>47</v>
      </c>
      <c r="G40" s="34" t="s">
        <v>48</v>
      </c>
      <c r="H40" s="20" t="s">
        <v>50</v>
      </c>
      <c r="I40" s="30"/>
      <c r="J40" s="33" t="s">
        <v>49</v>
      </c>
      <c r="K40" s="31">
        <v>1378.9048440694303</v>
      </c>
      <c r="M40" s="2"/>
      <c r="N40" s="2"/>
      <c r="O40" s="2"/>
      <c r="P40" s="2"/>
      <c r="Q40" s="2"/>
    </row>
    <row r="41" spans="2:17" x14ac:dyDescent="0.25">
      <c r="B41" s="29"/>
      <c r="C41" s="36"/>
      <c r="D41" s="37"/>
      <c r="E41" s="38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6"/>
      <c r="D42" s="37"/>
      <c r="E42" s="38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6"/>
      <c r="D43" s="37"/>
      <c r="E43" s="38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6"/>
      <c r="D44" s="37"/>
      <c r="E44" s="38"/>
      <c r="F44" s="34"/>
      <c r="G44" s="34"/>
      <c r="H44" s="20"/>
      <c r="I44" s="30"/>
      <c r="J44" s="33"/>
      <c r="K44" s="31"/>
    </row>
    <row r="45" spans="2:17" x14ac:dyDescent="0.25">
      <c r="B45" s="29"/>
      <c r="C45" s="36"/>
      <c r="D45" s="37"/>
      <c r="E45" s="38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2018-09-14T18:33:14Z</cp:lastPrinted>
  <dcterms:created xsi:type="dcterms:W3CDTF">2018-08-14T18:12:22Z</dcterms:created>
  <dcterms:modified xsi:type="dcterms:W3CDTF">2018-09-14T18:58:15Z</dcterms:modified>
</cp:coreProperties>
</file>