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ech365-my.sharepoint.com/personal/coriell_office_latech_edu/Documents/CSC 132/2021.2 Spring/"/>
    </mc:Choice>
  </mc:AlternateContent>
  <xr:revisionPtr revIDLastSave="0" documentId="8_{B8D08000-94A0-4C8B-95BF-139EA5EC1664}" xr6:coauthVersionLast="46" xr6:coauthVersionMax="46" xr10:uidLastSave="{00000000-0000-0000-0000-000000000000}"/>
  <bookViews>
    <workbookView minimized="1" xWindow="2304" yWindow="2304" windowWidth="17280" windowHeight="9072" activeTab="6" xr2:uid="{9C62AF25-3EC7-4486-840E-0F37E52DE418}"/>
  </bookViews>
  <sheets>
    <sheet name="Entering Data" sheetId="1" r:id="rId1"/>
    <sheet name="Relative References" sheetId="2" r:id="rId2"/>
    <sheet name="Absolute References" sheetId="3" r:id="rId3"/>
    <sheet name="Plotting" sheetId="4" r:id="rId4"/>
    <sheet name="Plotting2" sheetId="5" r:id="rId5"/>
    <sheet name="Grades" sheetId="6" r:id="rId6"/>
    <sheet name="Sierpenski Triang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D7" i="7" s="1" a="1"/>
  <c r="D7" i="7" s="1"/>
  <c r="C8" i="7"/>
  <c r="D8" i="7" s="1" a="1"/>
  <c r="D8" i="7" s="1"/>
  <c r="C9" i="7"/>
  <c r="D9" i="7" s="1" a="1"/>
  <c r="D9" i="7" s="1"/>
  <c r="C10" i="7"/>
  <c r="C11" i="7"/>
  <c r="E11" i="7" s="1" a="1"/>
  <c r="E11" i="7" s="1"/>
  <c r="C12" i="7"/>
  <c r="E12" i="7" s="1" a="1"/>
  <c r="E12" i="7" s="1"/>
  <c r="C13" i="7"/>
  <c r="D13" i="7" s="1" a="1"/>
  <c r="D13" i="7" s="1"/>
  <c r="C14" i="7"/>
  <c r="D14" i="7" s="1" a="1"/>
  <c r="D14" i="7" s="1"/>
  <c r="C15" i="7"/>
  <c r="D15" i="7" s="1" a="1"/>
  <c r="D15" i="7" s="1"/>
  <c r="C16" i="7"/>
  <c r="D16" i="7" s="1" a="1"/>
  <c r="D16" i="7" s="1"/>
  <c r="C17" i="7"/>
  <c r="D17" i="7" s="1" a="1"/>
  <c r="D17" i="7" s="1"/>
  <c r="C18" i="7"/>
  <c r="C19" i="7"/>
  <c r="E19" i="7" s="1" a="1"/>
  <c r="E19" i="7" s="1"/>
  <c r="C20" i="7"/>
  <c r="E20" i="7" s="1" a="1"/>
  <c r="E20" i="7" s="1"/>
  <c r="C21" i="7"/>
  <c r="E21" i="7" s="1" a="1"/>
  <c r="E21" i="7" s="1"/>
  <c r="C22" i="7"/>
  <c r="C23" i="7"/>
  <c r="D23" i="7" s="1" a="1"/>
  <c r="D23" i="7" s="1"/>
  <c r="C24" i="7"/>
  <c r="C25" i="7"/>
  <c r="D25" i="7" s="1" a="1"/>
  <c r="D25" i="7" s="1"/>
  <c r="C26" i="7"/>
  <c r="C27" i="7"/>
  <c r="E27" i="7" s="1" a="1"/>
  <c r="E27" i="7" s="1"/>
  <c r="C28" i="7"/>
  <c r="E28" i="7" s="1" a="1"/>
  <c r="E28" i="7" s="1"/>
  <c r="C29" i="7"/>
  <c r="D29" i="7" s="1" a="1"/>
  <c r="D29" i="7" s="1"/>
  <c r="C30" i="7"/>
  <c r="E30" i="7" s="1" a="1"/>
  <c r="E30" i="7" s="1"/>
  <c r="C31" i="7"/>
  <c r="D31" i="7" s="1" a="1"/>
  <c r="D31" i="7" s="1"/>
  <c r="C32" i="7"/>
  <c r="C33" i="7"/>
  <c r="E33" i="7" s="1" a="1"/>
  <c r="E33" i="7" s="1"/>
  <c r="C34" i="7"/>
  <c r="C35" i="7"/>
  <c r="D35" i="7" s="1" a="1"/>
  <c r="D35" i="7" s="1"/>
  <c r="C36" i="7"/>
  <c r="C37" i="7"/>
  <c r="E37" i="7" s="1" a="1"/>
  <c r="E37" i="7" s="1"/>
  <c r="C38" i="7"/>
  <c r="C39" i="7"/>
  <c r="D39" i="7" s="1" a="1"/>
  <c r="D39" i="7" s="1"/>
  <c r="C40" i="7"/>
  <c r="C41" i="7"/>
  <c r="E41" i="7" s="1" a="1"/>
  <c r="E41" i="7" s="1"/>
  <c r="C42" i="7"/>
  <c r="C43" i="7"/>
  <c r="E43" i="7" s="1" a="1"/>
  <c r="E43" i="7" s="1"/>
  <c r="C44" i="7"/>
  <c r="E44" i="7" s="1" a="1"/>
  <c r="E44" i="7" s="1"/>
  <c r="C45" i="7"/>
  <c r="D45" i="7" s="1" a="1"/>
  <c r="D45" i="7" s="1"/>
  <c r="C46" i="7"/>
  <c r="E46" i="7" s="1" a="1"/>
  <c r="E46" i="7" s="1"/>
  <c r="C47" i="7"/>
  <c r="D47" i="7" s="1" a="1"/>
  <c r="D47" i="7" s="1"/>
  <c r="C48" i="7"/>
  <c r="C49" i="7"/>
  <c r="C50" i="7"/>
  <c r="C51" i="7"/>
  <c r="D51" i="7" s="1" a="1"/>
  <c r="D51" i="7" s="1"/>
  <c r="C52" i="7"/>
  <c r="E52" i="7" s="1" a="1"/>
  <c r="E52" i="7" s="1"/>
  <c r="C53" i="7"/>
  <c r="D53" i="7" s="1" a="1"/>
  <c r="D53" i="7" s="1"/>
  <c r="C54" i="7"/>
  <c r="E54" i="7" s="1" a="1"/>
  <c r="E54" i="7" s="1"/>
  <c r="C55" i="7"/>
  <c r="D55" i="7" s="1" a="1"/>
  <c r="D55" i="7" s="1"/>
  <c r="C56" i="7"/>
  <c r="C57" i="7"/>
  <c r="E57" i="7" s="1" a="1"/>
  <c r="E57" i="7" s="1"/>
  <c r="C58" i="7"/>
  <c r="C59" i="7"/>
  <c r="D59" i="7" s="1" a="1"/>
  <c r="D59" i="7" s="1"/>
  <c r="C60" i="7"/>
  <c r="E60" i="7" s="1" a="1"/>
  <c r="E60" i="7" s="1"/>
  <c r="C61" i="7"/>
  <c r="E61" i="7" s="1" a="1"/>
  <c r="E61" i="7" s="1"/>
  <c r="C62" i="7"/>
  <c r="E62" i="7" s="1" a="1"/>
  <c r="E62" i="7" s="1"/>
  <c r="C63" i="7"/>
  <c r="D63" i="7" s="1" a="1"/>
  <c r="D63" i="7" s="1"/>
  <c r="C64" i="7"/>
  <c r="C65" i="7"/>
  <c r="E65" i="7" s="1" a="1"/>
  <c r="E65" i="7" s="1"/>
  <c r="C66" i="7"/>
  <c r="C67" i="7"/>
  <c r="D67" i="7" s="1" a="1"/>
  <c r="D67" i="7" s="1"/>
  <c r="C68" i="7"/>
  <c r="C69" i="7"/>
  <c r="D69" i="7" s="1" a="1"/>
  <c r="D69" i="7" s="1"/>
  <c r="C70" i="7"/>
  <c r="E70" i="7" s="1" a="1"/>
  <c r="E70" i="7" s="1"/>
  <c r="C71" i="7"/>
  <c r="D71" i="7" s="1" a="1"/>
  <c r="D71" i="7" s="1"/>
  <c r="C72" i="7"/>
  <c r="C73" i="7"/>
  <c r="C74" i="7"/>
  <c r="C75" i="7"/>
  <c r="D75" i="7" s="1" a="1"/>
  <c r="D75" i="7" s="1"/>
  <c r="C76" i="7"/>
  <c r="E76" i="7" s="1" a="1"/>
  <c r="E76" i="7" s="1"/>
  <c r="C77" i="7"/>
  <c r="D77" i="7" s="1" a="1"/>
  <c r="D77" i="7" s="1"/>
  <c r="C78" i="7"/>
  <c r="E78" i="7" s="1" a="1"/>
  <c r="E78" i="7" s="1"/>
  <c r="C79" i="7"/>
  <c r="D79" i="7" s="1" a="1"/>
  <c r="D79" i="7" s="1"/>
  <c r="C80" i="7"/>
  <c r="C81" i="7"/>
  <c r="E81" i="7" s="1" a="1"/>
  <c r="E81" i="7" s="1"/>
  <c r="C82" i="7"/>
  <c r="C83" i="7"/>
  <c r="D83" i="7" s="1" a="1"/>
  <c r="D83" i="7" s="1"/>
  <c r="C84" i="7"/>
  <c r="E84" i="7" s="1" a="1"/>
  <c r="E84" i="7" s="1"/>
  <c r="C85" i="7"/>
  <c r="E85" i="7" s="1" a="1"/>
  <c r="E85" i="7" s="1"/>
  <c r="C86" i="7"/>
  <c r="E86" i="7" s="1" a="1"/>
  <c r="E86" i="7" s="1"/>
  <c r="C87" i="7"/>
  <c r="D87" i="7" s="1" a="1"/>
  <c r="D87" i="7" s="1"/>
  <c r="C88" i="7"/>
  <c r="C89" i="7"/>
  <c r="E89" i="7" s="1" a="1"/>
  <c r="E89" i="7" s="1"/>
  <c r="C90" i="7"/>
  <c r="C91" i="7"/>
  <c r="D91" i="7" s="1" a="1"/>
  <c r="D91" i="7" s="1"/>
  <c r="C92" i="7"/>
  <c r="E92" i="7" s="1" a="1"/>
  <c r="E92" i="7" s="1"/>
  <c r="C93" i="7"/>
  <c r="E93" i="7" s="1" a="1"/>
  <c r="E93" i="7" s="1"/>
  <c r="C94" i="7"/>
  <c r="D94" i="7" s="1" a="1"/>
  <c r="D94" i="7" s="1"/>
  <c r="C95" i="7"/>
  <c r="D95" i="7" s="1" a="1"/>
  <c r="D95" i="7" s="1"/>
  <c r="C96" i="7"/>
  <c r="D96" i="7" s="1" a="1"/>
  <c r="D96" i="7" s="1"/>
  <c r="C97" i="7"/>
  <c r="E97" i="7" s="1" a="1"/>
  <c r="E97" i="7" s="1"/>
  <c r="C98" i="7"/>
  <c r="C99" i="7"/>
  <c r="D99" i="7" s="1" a="1"/>
  <c r="D99" i="7" s="1"/>
  <c r="C100" i="7"/>
  <c r="E100" i="7" s="1" a="1"/>
  <c r="E100" i="7" s="1"/>
  <c r="C101" i="7"/>
  <c r="E101" i="7" s="1" a="1"/>
  <c r="E101" i="7" s="1"/>
  <c r="C102" i="7"/>
  <c r="E102" i="7" s="1" a="1"/>
  <c r="E102" i="7" s="1"/>
  <c r="C103" i="7"/>
  <c r="D103" i="7" s="1" a="1"/>
  <c r="D103" i="7" s="1"/>
  <c r="C104" i="7"/>
  <c r="C105" i="7"/>
  <c r="E105" i="7" s="1" a="1"/>
  <c r="E105" i="7" s="1"/>
  <c r="C106" i="7"/>
  <c r="D106" i="7" s="1" a="1"/>
  <c r="D106" i="7" s="1"/>
  <c r="C107" i="7"/>
  <c r="D107" i="7" s="1" a="1"/>
  <c r="D107" i="7" s="1"/>
  <c r="C108" i="7"/>
  <c r="E108" i="7" s="1" a="1"/>
  <c r="E108" i="7" s="1"/>
  <c r="C109" i="7"/>
  <c r="C110" i="7"/>
  <c r="E110" i="7" s="1" a="1"/>
  <c r="E110" i="7" s="1"/>
  <c r="C111" i="7"/>
  <c r="D111" i="7" s="1" a="1"/>
  <c r="D111" i="7" s="1"/>
  <c r="C112" i="7"/>
  <c r="C113" i="7"/>
  <c r="E113" i="7" s="1" a="1"/>
  <c r="E113" i="7" s="1"/>
  <c r="C114" i="7"/>
  <c r="D114" i="7" s="1" a="1"/>
  <c r="D114" i="7" s="1"/>
  <c r="C115" i="7"/>
  <c r="D115" i="7" s="1" a="1"/>
  <c r="D115" i="7" s="1"/>
  <c r="C116" i="7"/>
  <c r="E116" i="7" s="1" a="1"/>
  <c r="E116" i="7" s="1"/>
  <c r="C117" i="7"/>
  <c r="D117" i="7" s="1" a="1"/>
  <c r="D117" i="7" s="1"/>
  <c r="C118" i="7"/>
  <c r="D118" i="7" s="1" a="1"/>
  <c r="D118" i="7" s="1"/>
  <c r="C119" i="7"/>
  <c r="C120" i="7"/>
  <c r="D120" i="7" s="1" a="1"/>
  <c r="D120" i="7" s="1"/>
  <c r="C121" i="7"/>
  <c r="D121" i="7" s="1" a="1"/>
  <c r="D121" i="7" s="1"/>
  <c r="C122" i="7"/>
  <c r="C123" i="7"/>
  <c r="D123" i="7" s="1" a="1"/>
  <c r="D123" i="7" s="1"/>
  <c r="C124" i="7"/>
  <c r="D124" i="7" s="1" a="1"/>
  <c r="D124" i="7" s="1"/>
  <c r="C125" i="7"/>
  <c r="C126" i="7"/>
  <c r="E126" i="7" s="1" a="1"/>
  <c r="E126" i="7" s="1"/>
  <c r="C127" i="7"/>
  <c r="D127" i="7" s="1" a="1"/>
  <c r="D127" i="7" s="1"/>
  <c r="C128" i="7"/>
  <c r="C129" i="7"/>
  <c r="D129" i="7" s="1" a="1"/>
  <c r="D129" i="7" s="1"/>
  <c r="C130" i="7"/>
  <c r="D130" i="7" s="1" a="1"/>
  <c r="D130" i="7" s="1"/>
  <c r="C131" i="7"/>
  <c r="D131" i="7" s="1" a="1"/>
  <c r="D131" i="7" s="1"/>
  <c r="C132" i="7"/>
  <c r="C133" i="7"/>
  <c r="E133" i="7" s="1" a="1"/>
  <c r="E133" i="7" s="1"/>
  <c r="C134" i="7"/>
  <c r="E134" i="7" s="1" a="1"/>
  <c r="E134" i="7" s="1"/>
  <c r="C135" i="7"/>
  <c r="C136" i="7"/>
  <c r="D136" i="7" s="1" a="1"/>
  <c r="D136" i="7" s="1"/>
  <c r="C137" i="7"/>
  <c r="D137" i="7" s="1" a="1"/>
  <c r="D137" i="7" s="1"/>
  <c r="C138" i="7"/>
  <c r="D138" i="7" s="1" a="1"/>
  <c r="D138" i="7" s="1"/>
  <c r="C139" i="7"/>
  <c r="D139" i="7" s="1" a="1"/>
  <c r="D139" i="7" s="1"/>
  <c r="C140" i="7"/>
  <c r="C141" i="7"/>
  <c r="E141" i="7" s="1" a="1"/>
  <c r="E141" i="7" s="1"/>
  <c r="C142" i="7"/>
  <c r="E142" i="7" s="1" a="1"/>
  <c r="E142" i="7" s="1"/>
  <c r="C143" i="7"/>
  <c r="C144" i="7"/>
  <c r="D144" i="7" s="1" a="1"/>
  <c r="D144" i="7" s="1"/>
  <c r="C145" i="7"/>
  <c r="D145" i="7" s="1" a="1"/>
  <c r="D145" i="7" s="1"/>
  <c r="C146" i="7"/>
  <c r="D146" i="7" s="1" a="1"/>
  <c r="D146" i="7" s="1"/>
  <c r="C147" i="7"/>
  <c r="D147" i="7" s="1" a="1"/>
  <c r="D147" i="7" s="1"/>
  <c r="C148" i="7"/>
  <c r="C149" i="7"/>
  <c r="E149" i="7" s="1" a="1"/>
  <c r="E149" i="7" s="1"/>
  <c r="C150" i="7"/>
  <c r="C151" i="7"/>
  <c r="D151" i="7" s="1" a="1"/>
  <c r="D151" i="7" s="1"/>
  <c r="C152" i="7"/>
  <c r="C153" i="7"/>
  <c r="D153" i="7" s="1" a="1"/>
  <c r="D153" i="7" s="1"/>
  <c r="C154" i="7"/>
  <c r="D154" i="7" s="1" a="1"/>
  <c r="D154" i="7" s="1"/>
  <c r="C155" i="7"/>
  <c r="D155" i="7" s="1" a="1"/>
  <c r="D155" i="7" s="1"/>
  <c r="C156" i="7"/>
  <c r="C157" i="7"/>
  <c r="E157" i="7" s="1" a="1"/>
  <c r="E157" i="7" s="1"/>
  <c r="C158" i="7"/>
  <c r="E158" i="7" s="1" a="1"/>
  <c r="E158" i="7" s="1"/>
  <c r="C159" i="7"/>
  <c r="D159" i="7" s="1" a="1"/>
  <c r="D159" i="7" s="1"/>
  <c r="C160" i="7"/>
  <c r="C161" i="7"/>
  <c r="E161" i="7" s="1" a="1"/>
  <c r="E161" i="7" s="1"/>
  <c r="C162" i="7"/>
  <c r="D162" i="7" s="1" a="1"/>
  <c r="D162" i="7" s="1"/>
  <c r="C163" i="7"/>
  <c r="D163" i="7" s="1" a="1"/>
  <c r="D163" i="7" s="1"/>
  <c r="C164" i="7"/>
  <c r="C165" i="7"/>
  <c r="E165" i="7" s="1" a="1"/>
  <c r="E165" i="7" s="1"/>
  <c r="C166" i="7"/>
  <c r="C167" i="7"/>
  <c r="E167" i="7" s="1" a="1"/>
  <c r="E167" i="7" s="1"/>
  <c r="C168" i="7"/>
  <c r="C169" i="7"/>
  <c r="D169" i="7" s="1" a="1"/>
  <c r="D169" i="7" s="1"/>
  <c r="C170" i="7"/>
  <c r="E170" i="7" s="1" a="1"/>
  <c r="E170" i="7" s="1"/>
  <c r="C171" i="7"/>
  <c r="C172" i="7"/>
  <c r="C173" i="7"/>
  <c r="E173" i="7" s="1" a="1"/>
  <c r="E173" i="7" s="1"/>
  <c r="C174" i="7"/>
  <c r="C175" i="7"/>
  <c r="E175" i="7" s="1" a="1"/>
  <c r="E175" i="7" s="1"/>
  <c r="C176" i="7"/>
  <c r="E176" i="7" s="1" a="1"/>
  <c r="E176" i="7" s="1"/>
  <c r="C177" i="7"/>
  <c r="D177" i="7" s="1" a="1"/>
  <c r="D177" i="7" s="1"/>
  <c r="C178" i="7"/>
  <c r="D178" i="7" s="1" a="1"/>
  <c r="D178" i="7" s="1"/>
  <c r="C179" i="7"/>
  <c r="D179" i="7" s="1" a="1"/>
  <c r="D179" i="7" s="1"/>
  <c r="C180" i="7"/>
  <c r="D180" i="7" s="1" a="1"/>
  <c r="D180" i="7" s="1"/>
  <c r="C181" i="7"/>
  <c r="C182" i="7"/>
  <c r="E182" i="7" s="1" a="1"/>
  <c r="E182" i="7" s="1"/>
  <c r="C183" i="7"/>
  <c r="E183" i="7" s="1" a="1"/>
  <c r="E183" i="7" s="1"/>
  <c r="C184" i="7"/>
  <c r="C185" i="7"/>
  <c r="C186" i="7"/>
  <c r="C187" i="7"/>
  <c r="E187" i="7" s="1" a="1"/>
  <c r="E187" i="7" s="1"/>
  <c r="C188" i="7"/>
  <c r="E188" i="7" s="1" a="1"/>
  <c r="E188" i="7" s="1"/>
  <c r="C189" i="7"/>
  <c r="D189" i="7" s="1" a="1"/>
  <c r="D189" i="7" s="1"/>
  <c r="C190" i="7"/>
  <c r="C191" i="7"/>
  <c r="E191" i="7" s="1" a="1"/>
  <c r="E191" i="7" s="1"/>
  <c r="C192" i="7"/>
  <c r="C193" i="7"/>
  <c r="E193" i="7" s="1" a="1"/>
  <c r="E193" i="7" s="1"/>
  <c r="C194" i="7"/>
  <c r="C195" i="7"/>
  <c r="C196" i="7"/>
  <c r="E196" i="7" s="1" a="1"/>
  <c r="E196" i="7" s="1"/>
  <c r="C197" i="7"/>
  <c r="D197" i="7" s="1" a="1"/>
  <c r="D197" i="7" s="1"/>
  <c r="C198" i="7"/>
  <c r="D198" i="7" s="1" a="1"/>
  <c r="D198" i="7" s="1"/>
  <c r="C199" i="7"/>
  <c r="D199" i="7" s="1" a="1"/>
  <c r="D199" i="7" s="1"/>
  <c r="C200" i="7"/>
  <c r="C201" i="7"/>
  <c r="C202" i="7"/>
  <c r="C203" i="7"/>
  <c r="C204" i="7"/>
  <c r="E204" i="7" s="1" a="1"/>
  <c r="E204" i="7" s="1"/>
  <c r="C205" i="7"/>
  <c r="C206" i="7"/>
  <c r="D206" i="7" s="1" a="1"/>
  <c r="D206" i="7" s="1"/>
  <c r="C207" i="7"/>
  <c r="D207" i="7" s="1" a="1"/>
  <c r="D207" i="7" s="1"/>
  <c r="C208" i="7"/>
  <c r="C209" i="7"/>
  <c r="D209" i="7" s="1" a="1"/>
  <c r="D209" i="7" s="1"/>
  <c r="C210" i="7"/>
  <c r="C211" i="7"/>
  <c r="D211" i="7" s="1" a="1"/>
  <c r="D211" i="7" s="1"/>
  <c r="C212" i="7"/>
  <c r="E212" i="7" s="1" a="1"/>
  <c r="E212" i="7" s="1"/>
  <c r="C213" i="7"/>
  <c r="D213" i="7" s="1" a="1"/>
  <c r="D213" i="7" s="1"/>
  <c r="C214" i="7"/>
  <c r="D214" i="7" s="1" a="1"/>
  <c r="D214" i="7" s="1"/>
  <c r="C215" i="7"/>
  <c r="D215" i="7" s="1" a="1"/>
  <c r="D215" i="7" s="1"/>
  <c r="C216" i="7"/>
  <c r="C217" i="7"/>
  <c r="D217" i="7" s="1" a="1"/>
  <c r="D217" i="7" s="1"/>
  <c r="C218" i="7"/>
  <c r="C219" i="7"/>
  <c r="D219" i="7" s="1" a="1"/>
  <c r="D219" i="7" s="1"/>
  <c r="C220" i="7"/>
  <c r="C221" i="7"/>
  <c r="D221" i="7" s="1" a="1"/>
  <c r="D221" i="7" s="1"/>
  <c r="C222" i="7"/>
  <c r="D222" i="7" s="1" a="1"/>
  <c r="D222" i="7" s="1"/>
  <c r="C223" i="7"/>
  <c r="D223" i="7" s="1" a="1"/>
  <c r="D223" i="7" s="1"/>
  <c r="C224" i="7"/>
  <c r="C225" i="7"/>
  <c r="E225" i="7" s="1" a="1"/>
  <c r="E225" i="7" s="1"/>
  <c r="C226" i="7"/>
  <c r="C227" i="7"/>
  <c r="C228" i="7"/>
  <c r="C229" i="7"/>
  <c r="D229" i="7" s="1" a="1"/>
  <c r="D229" i="7" s="1"/>
  <c r="C230" i="7"/>
  <c r="C231" i="7"/>
  <c r="D231" i="7" s="1" a="1"/>
  <c r="D231" i="7" s="1"/>
  <c r="C232" i="7"/>
  <c r="C233" i="7"/>
  <c r="D233" i="7" s="1" a="1"/>
  <c r="D233" i="7" s="1"/>
  <c r="C234" i="7"/>
  <c r="C235" i="7"/>
  <c r="D235" i="7" s="1" a="1"/>
  <c r="D235" i="7" s="1"/>
  <c r="C236" i="7"/>
  <c r="C237" i="7"/>
  <c r="E237" i="7" s="1" a="1"/>
  <c r="E237" i="7" s="1"/>
  <c r="C238" i="7"/>
  <c r="D238" i="7" s="1" a="1"/>
  <c r="D238" i="7" s="1"/>
  <c r="C239" i="7"/>
  <c r="E239" i="7" s="1" a="1"/>
  <c r="E239" i="7" s="1"/>
  <c r="C240" i="7"/>
  <c r="D240" i="7" s="1" a="1"/>
  <c r="D240" i="7" s="1"/>
  <c r="C241" i="7"/>
  <c r="C242" i="7"/>
  <c r="E242" i="7" s="1" a="1"/>
  <c r="E242" i="7" s="1"/>
  <c r="C243" i="7"/>
  <c r="C244" i="7"/>
  <c r="D244" i="7" s="1" a="1"/>
  <c r="D244" i="7" s="1"/>
  <c r="C245" i="7"/>
  <c r="C246" i="7"/>
  <c r="E246" i="7" s="1" a="1"/>
  <c r="E246" i="7" s="1"/>
  <c r="C247" i="7"/>
  <c r="E247" i="7" s="1" a="1"/>
  <c r="E247" i="7" s="1"/>
  <c r="C248" i="7"/>
  <c r="C249" i="7"/>
  <c r="D249" i="7" s="1" a="1"/>
  <c r="D249" i="7" s="1"/>
  <c r="C250" i="7"/>
  <c r="C251" i="7"/>
  <c r="C252" i="7"/>
  <c r="E252" i="7" s="1" a="1"/>
  <c r="E252" i="7" s="1"/>
  <c r="C253" i="7"/>
  <c r="C254" i="7"/>
  <c r="C255" i="7"/>
  <c r="E255" i="7" s="1" a="1"/>
  <c r="E255" i="7" s="1"/>
  <c r="C256" i="7"/>
  <c r="E256" i="7" s="1" a="1"/>
  <c r="E256" i="7" s="1"/>
  <c r="C257" i="7"/>
  <c r="E257" i="7" s="1" a="1"/>
  <c r="E257" i="7" s="1"/>
  <c r="C258" i="7"/>
  <c r="E258" i="7" s="1" a="1"/>
  <c r="E258" i="7" s="1"/>
  <c r="C259" i="7"/>
  <c r="C260" i="7"/>
  <c r="D260" i="7" s="1" a="1"/>
  <c r="D260" i="7" s="1"/>
  <c r="C261" i="7"/>
  <c r="C262" i="7"/>
  <c r="E262" i="7" s="1" a="1"/>
  <c r="E262" i="7" s="1"/>
  <c r="C263" i="7"/>
  <c r="E263" i="7" s="1" a="1"/>
  <c r="E263" i="7" s="1"/>
  <c r="C264" i="7"/>
  <c r="C265" i="7"/>
  <c r="D265" i="7" s="1" a="1"/>
  <c r="D265" i="7" s="1"/>
  <c r="C266" i="7"/>
  <c r="E266" i="7" s="1" a="1"/>
  <c r="E266" i="7" s="1"/>
  <c r="C267" i="7"/>
  <c r="C268" i="7"/>
  <c r="D268" i="7" s="1" a="1"/>
  <c r="D268" i="7" s="1"/>
  <c r="C269" i="7"/>
  <c r="C270" i="7"/>
  <c r="C271" i="7"/>
  <c r="E271" i="7" s="1" a="1"/>
  <c r="E271" i="7" s="1"/>
  <c r="C272" i="7"/>
  <c r="D272" i="7" s="1" a="1"/>
  <c r="D272" i="7" s="1"/>
  <c r="C273" i="7"/>
  <c r="E273" i="7" s="1" a="1"/>
  <c r="E273" i="7" s="1"/>
  <c r="C274" i="7"/>
  <c r="D274" i="7" s="1" a="1"/>
  <c r="D274" i="7" s="1"/>
  <c r="C275" i="7"/>
  <c r="C276" i="7"/>
  <c r="E276" i="7" s="1" a="1"/>
  <c r="E276" i="7" s="1"/>
  <c r="C277" i="7"/>
  <c r="C278" i="7"/>
  <c r="E278" i="7" s="1" a="1"/>
  <c r="E278" i="7" s="1"/>
  <c r="C279" i="7"/>
  <c r="E279" i="7" s="1" a="1"/>
  <c r="E279" i="7" s="1"/>
  <c r="C280" i="7"/>
  <c r="C281" i="7"/>
  <c r="E281" i="7" s="1" a="1"/>
  <c r="E281" i="7" s="1"/>
  <c r="C282" i="7"/>
  <c r="E282" i="7" s="1" a="1"/>
  <c r="E282" i="7" s="1"/>
  <c r="C283" i="7"/>
  <c r="C284" i="7"/>
  <c r="D284" i="7" s="1" a="1"/>
  <c r="D284" i="7" s="1"/>
  <c r="C285" i="7"/>
  <c r="C286" i="7"/>
  <c r="D286" i="7" s="1" a="1"/>
  <c r="D286" i="7" s="1"/>
  <c r="C287" i="7"/>
  <c r="E287" i="7" s="1" a="1"/>
  <c r="E287" i="7" s="1"/>
  <c r="C288" i="7"/>
  <c r="D288" i="7" s="1" a="1"/>
  <c r="D288" i="7" s="1"/>
  <c r="C289" i="7"/>
  <c r="D289" i="7" s="1" a="1"/>
  <c r="D289" i="7" s="1"/>
  <c r="C290" i="7"/>
  <c r="E290" i="7" s="1" a="1"/>
  <c r="E290" i="7" s="1"/>
  <c r="C291" i="7"/>
  <c r="D291" i="7" s="1" a="1"/>
  <c r="D291" i="7" s="1"/>
  <c r="C292" i="7"/>
  <c r="C293" i="7"/>
  <c r="C294" i="7"/>
  <c r="D294" i="7" s="1" a="1"/>
  <c r="D294" i="7" s="1"/>
  <c r="C295" i="7"/>
  <c r="C296" i="7"/>
  <c r="C297" i="7"/>
  <c r="E297" i="7" s="1" a="1"/>
  <c r="E297" i="7" s="1"/>
  <c r="C298" i="7"/>
  <c r="C299" i="7"/>
  <c r="D299" i="7" s="1" a="1"/>
  <c r="D299" i="7" s="1"/>
  <c r="C300" i="7"/>
  <c r="C301" i="7"/>
  <c r="C302" i="7"/>
  <c r="D302" i="7" s="1" a="1"/>
  <c r="D302" i="7" s="1"/>
  <c r="C303" i="7"/>
  <c r="D303" i="7" s="1" a="1"/>
  <c r="D303" i="7" s="1"/>
  <c r="C304" i="7"/>
  <c r="D304" i="7" s="1" a="1"/>
  <c r="D304" i="7" s="1"/>
  <c r="C305" i="7"/>
  <c r="D305" i="7" s="1" a="1"/>
  <c r="D305" i="7" s="1"/>
  <c r="C306" i="7"/>
  <c r="C307" i="7"/>
  <c r="E307" i="7" s="1" a="1"/>
  <c r="E307" i="7" s="1"/>
  <c r="C308" i="7"/>
  <c r="E308" i="7" s="1" a="1"/>
  <c r="E308" i="7" s="1"/>
  <c r="C309" i="7"/>
  <c r="E309" i="7" s="1" a="1"/>
  <c r="E309" i="7" s="1"/>
  <c r="C310" i="7"/>
  <c r="E310" i="7" s="1" a="1"/>
  <c r="E310" i="7" s="1"/>
  <c r="C311" i="7"/>
  <c r="D311" i="7" s="1" a="1"/>
  <c r="D311" i="7" s="1"/>
  <c r="C312" i="7"/>
  <c r="D312" i="7" s="1" a="1"/>
  <c r="D312" i="7" s="1"/>
  <c r="C313" i="7"/>
  <c r="D313" i="7" s="1" a="1"/>
  <c r="D313" i="7" s="1"/>
  <c r="C314" i="7"/>
  <c r="C315" i="7"/>
  <c r="D315" i="7" s="1" a="1"/>
  <c r="D315" i="7" s="1"/>
  <c r="C316" i="7"/>
  <c r="C317" i="7"/>
  <c r="E317" i="7" s="1" a="1"/>
  <c r="E317" i="7" s="1"/>
  <c r="C318" i="7"/>
  <c r="E318" i="7" s="1" a="1"/>
  <c r="E318" i="7" s="1"/>
  <c r="C319" i="7"/>
  <c r="D319" i="7" s="1" a="1"/>
  <c r="D319" i="7" s="1"/>
  <c r="C320" i="7"/>
  <c r="E320" i="7" s="1" a="1"/>
  <c r="E320" i="7" s="1"/>
  <c r="C321" i="7"/>
  <c r="D321" i="7" s="1" a="1"/>
  <c r="D321" i="7" s="1"/>
  <c r="C322" i="7"/>
  <c r="D322" i="7" s="1" a="1"/>
  <c r="D322" i="7" s="1"/>
  <c r="C323" i="7"/>
  <c r="D323" i="7" s="1" a="1"/>
  <c r="D323" i="7" s="1"/>
  <c r="C324" i="7"/>
  <c r="E324" i="7" s="1" a="1"/>
  <c r="E324" i="7" s="1"/>
  <c r="C325" i="7"/>
  <c r="C326" i="7"/>
  <c r="D326" i="7" s="1" a="1"/>
  <c r="D326" i="7" s="1"/>
  <c r="C327" i="7"/>
  <c r="D327" i="7" s="1" a="1"/>
  <c r="D327" i="7" s="1"/>
  <c r="C328" i="7"/>
  <c r="E328" i="7" s="1" a="1"/>
  <c r="E328" i="7" s="1"/>
  <c r="C329" i="7"/>
  <c r="C330" i="7"/>
  <c r="D330" i="7" s="1" a="1"/>
  <c r="D330" i="7" s="1"/>
  <c r="C331" i="7"/>
  <c r="E331" i="7" s="1" a="1"/>
  <c r="E331" i="7" s="1"/>
  <c r="C332" i="7"/>
  <c r="C333" i="7"/>
  <c r="E333" i="7" s="1" a="1"/>
  <c r="E333" i="7" s="1"/>
  <c r="C334" i="7"/>
  <c r="E334" i="7" s="1" a="1"/>
  <c r="E334" i="7" s="1"/>
  <c r="C335" i="7"/>
  <c r="D335" i="7" s="1" a="1"/>
  <c r="D335" i="7" s="1"/>
  <c r="C336" i="7"/>
  <c r="C337" i="7"/>
  <c r="E337" i="7" s="1" a="1"/>
  <c r="E337" i="7" s="1"/>
  <c r="C338" i="7"/>
  <c r="C339" i="7"/>
  <c r="E339" i="7" s="1" a="1"/>
  <c r="E339" i="7" s="1"/>
  <c r="C340" i="7"/>
  <c r="E340" i="7" s="1" a="1"/>
  <c r="E340" i="7" s="1"/>
  <c r="C341" i="7"/>
  <c r="D341" i="7" s="1" a="1"/>
  <c r="D341" i="7" s="1"/>
  <c r="C342" i="7"/>
  <c r="D342" i="7" s="1" a="1"/>
  <c r="D342" i="7" s="1"/>
  <c r="C343" i="7"/>
  <c r="D343" i="7" s="1" a="1"/>
  <c r="D343" i="7" s="1"/>
  <c r="C344" i="7"/>
  <c r="C345" i="7"/>
  <c r="E345" i="7" s="1" a="1"/>
  <c r="E345" i="7" s="1"/>
  <c r="C346" i="7"/>
  <c r="C347" i="7"/>
  <c r="D347" i="7" s="1" a="1"/>
  <c r="D347" i="7" s="1"/>
  <c r="C348" i="7"/>
  <c r="E348" i="7" s="1" a="1"/>
  <c r="E348" i="7" s="1"/>
  <c r="C349" i="7"/>
  <c r="E349" i="7" s="1" a="1"/>
  <c r="E349" i="7" s="1"/>
  <c r="C350" i="7"/>
  <c r="D350" i="7" s="1" a="1"/>
  <c r="D350" i="7" s="1"/>
  <c r="C351" i="7"/>
  <c r="C352" i="7"/>
  <c r="E352" i="7" s="1" a="1"/>
  <c r="E352" i="7" s="1"/>
  <c r="C353" i="7"/>
  <c r="D353" i="7" s="1" a="1"/>
  <c r="D353" i="7" s="1"/>
  <c r="C354" i="7"/>
  <c r="C355" i="7"/>
  <c r="E355" i="7" s="1" a="1"/>
  <c r="E355" i="7" s="1"/>
  <c r="C356" i="7"/>
  <c r="E356" i="7" s="1" a="1"/>
  <c r="E356" i="7" s="1"/>
  <c r="C357" i="7"/>
  <c r="E357" i="7" s="1" a="1"/>
  <c r="E357" i="7" s="1"/>
  <c r="C358" i="7"/>
  <c r="D358" i="7" s="1" a="1"/>
  <c r="D358" i="7" s="1"/>
  <c r="C359" i="7"/>
  <c r="C360" i="7"/>
  <c r="E360" i="7" s="1" a="1"/>
  <c r="E360" i="7" s="1"/>
  <c r="C361" i="7"/>
  <c r="D361" i="7" s="1" a="1"/>
  <c r="D361" i="7" s="1"/>
  <c r="C362" i="7"/>
  <c r="C363" i="7"/>
  <c r="C364" i="7"/>
  <c r="C365" i="7"/>
  <c r="E365" i="7" s="1" a="1"/>
  <c r="E365" i="7" s="1"/>
  <c r="C366" i="7"/>
  <c r="E366" i="7" s="1" a="1"/>
  <c r="E366" i="7" s="1"/>
  <c r="C367" i="7"/>
  <c r="E367" i="7" s="1" a="1"/>
  <c r="E367" i="7" s="1"/>
  <c r="C368" i="7"/>
  <c r="D368" i="7" s="1" a="1"/>
  <c r="D368" i="7" s="1"/>
  <c r="C369" i="7"/>
  <c r="E369" i="7" s="1" a="1"/>
  <c r="E369" i="7" s="1"/>
  <c r="C370" i="7"/>
  <c r="C371" i="7"/>
  <c r="D371" i="7" s="1" a="1"/>
  <c r="D371" i="7" s="1"/>
  <c r="C372" i="7"/>
  <c r="C373" i="7"/>
  <c r="D373" i="7" s="1" a="1"/>
  <c r="D373" i="7" s="1"/>
  <c r="C374" i="7"/>
  <c r="E374" i="7" s="1" a="1"/>
  <c r="E374" i="7" s="1"/>
  <c r="C375" i="7"/>
  <c r="C376" i="7"/>
  <c r="C377" i="7"/>
  <c r="D377" i="7" s="1" a="1"/>
  <c r="D377" i="7" s="1"/>
  <c r="C378" i="7"/>
  <c r="C379" i="7"/>
  <c r="D379" i="7" s="1" a="1"/>
  <c r="D379" i="7" s="1"/>
  <c r="C380" i="7"/>
  <c r="C381" i="7"/>
  <c r="D381" i="7" s="1" a="1"/>
  <c r="D381" i="7" s="1"/>
  <c r="C382" i="7"/>
  <c r="E382" i="7" s="1" a="1"/>
  <c r="E382" i="7" s="1"/>
  <c r="C383" i="7"/>
  <c r="E383" i="7" s="1" a="1"/>
  <c r="E383" i="7" s="1"/>
  <c r="C384" i="7"/>
  <c r="C385" i="7"/>
  <c r="D385" i="7" s="1" a="1"/>
  <c r="D385" i="7" s="1"/>
  <c r="C386" i="7"/>
  <c r="C387" i="7"/>
  <c r="D387" i="7" s="1" a="1"/>
  <c r="D387" i="7" s="1"/>
  <c r="C388" i="7"/>
  <c r="C389" i="7"/>
  <c r="D389" i="7" s="1" a="1"/>
  <c r="D389" i="7" s="1"/>
  <c r="C390" i="7"/>
  <c r="E390" i="7" s="1" a="1"/>
  <c r="E390" i="7" s="1"/>
  <c r="C391" i="7"/>
  <c r="E391" i="7" s="1" a="1"/>
  <c r="E391" i="7" s="1"/>
  <c r="C392" i="7"/>
  <c r="C393" i="7"/>
  <c r="E393" i="7" s="1" a="1"/>
  <c r="E393" i="7" s="1"/>
  <c r="C394" i="7"/>
  <c r="C395" i="7"/>
  <c r="D395" i="7" s="1" a="1"/>
  <c r="D395" i="7" s="1"/>
  <c r="C396" i="7"/>
  <c r="C397" i="7"/>
  <c r="D397" i="7" s="1" a="1"/>
  <c r="D397" i="7" s="1"/>
  <c r="C398" i="7"/>
  <c r="E398" i="7" s="1" a="1"/>
  <c r="E398" i="7" s="1"/>
  <c r="C399" i="7"/>
  <c r="E399" i="7" s="1" a="1"/>
  <c r="E399" i="7" s="1"/>
  <c r="C400" i="7"/>
  <c r="C401" i="7"/>
  <c r="E401" i="7" s="1" a="1"/>
  <c r="E401" i="7" s="1"/>
  <c r="C402" i="7"/>
  <c r="C403" i="7"/>
  <c r="D403" i="7" s="1" a="1"/>
  <c r="D403" i="7" s="1"/>
  <c r="C404" i="7"/>
  <c r="C405" i="7"/>
  <c r="C406" i="7"/>
  <c r="D406" i="7" s="1" a="1"/>
  <c r="D406" i="7" s="1"/>
  <c r="C407" i="7"/>
  <c r="D407" i="7" s="1" a="1"/>
  <c r="D407" i="7" s="1"/>
  <c r="C408" i="7"/>
  <c r="C409" i="7"/>
  <c r="C410" i="7"/>
  <c r="E410" i="7" s="1" a="1"/>
  <c r="E410" i="7" s="1"/>
  <c r="C411" i="7"/>
  <c r="D411" i="7" s="1" a="1"/>
  <c r="D411" i="7" s="1"/>
  <c r="C412" i="7"/>
  <c r="C413" i="7"/>
  <c r="C414" i="7"/>
  <c r="D414" i="7" s="1" a="1"/>
  <c r="D414" i="7" s="1"/>
  <c r="C415" i="7"/>
  <c r="D415" i="7" s="1" a="1"/>
  <c r="D415" i="7" s="1"/>
  <c r="C416" i="7"/>
  <c r="C417" i="7"/>
  <c r="D417" i="7" s="1" a="1"/>
  <c r="D417" i="7" s="1"/>
  <c r="C418" i="7"/>
  <c r="E418" i="7" s="1" a="1"/>
  <c r="E418" i="7" s="1"/>
  <c r="C419" i="7"/>
  <c r="D419" i="7" s="1" a="1"/>
  <c r="D419" i="7" s="1"/>
  <c r="C420" i="7"/>
  <c r="C421" i="7"/>
  <c r="E421" i="7" s="1" a="1"/>
  <c r="E421" i="7" s="1"/>
  <c r="C422" i="7"/>
  <c r="D422" i="7" s="1" a="1"/>
  <c r="D422" i="7" s="1"/>
  <c r="C423" i="7"/>
  <c r="E423" i="7" s="1" a="1"/>
  <c r="E423" i="7" s="1"/>
  <c r="C424" i="7"/>
  <c r="C425" i="7"/>
  <c r="D425" i="7" s="1" a="1"/>
  <c r="D425" i="7" s="1"/>
  <c r="C426" i="7"/>
  <c r="E426" i="7" s="1" a="1"/>
  <c r="E426" i="7" s="1"/>
  <c r="C427" i="7"/>
  <c r="D427" i="7" s="1" a="1"/>
  <c r="D427" i="7" s="1"/>
  <c r="C428" i="7"/>
  <c r="C429" i="7"/>
  <c r="E429" i="7" s="1" a="1"/>
  <c r="E429" i="7" s="1"/>
  <c r="C430" i="7"/>
  <c r="D430" i="7" s="1" a="1"/>
  <c r="D430" i="7" s="1"/>
  <c r="C431" i="7"/>
  <c r="E431" i="7" s="1" a="1"/>
  <c r="E431" i="7" s="1"/>
  <c r="C432" i="7"/>
  <c r="C433" i="7"/>
  <c r="D433" i="7" s="1" a="1"/>
  <c r="D433" i="7" s="1"/>
  <c r="C434" i="7"/>
  <c r="C435" i="7"/>
  <c r="D435" i="7" s="1" a="1"/>
  <c r="D435" i="7" s="1"/>
  <c r="C436" i="7"/>
  <c r="C437" i="7"/>
  <c r="E437" i="7" s="1" a="1"/>
  <c r="E437" i="7" s="1"/>
  <c r="C438" i="7"/>
  <c r="C439" i="7"/>
  <c r="E439" i="7" s="1" a="1"/>
  <c r="E439" i="7" s="1"/>
  <c r="C440" i="7"/>
  <c r="C441" i="7"/>
  <c r="E441" i="7" s="1" a="1"/>
  <c r="E441" i="7" s="1"/>
  <c r="C442" i="7"/>
  <c r="E442" i="7" s="1" a="1"/>
  <c r="E442" i="7" s="1"/>
  <c r="C443" i="7"/>
  <c r="D443" i="7" s="1" a="1"/>
  <c r="D443" i="7" s="1"/>
  <c r="C444" i="7"/>
  <c r="C445" i="7"/>
  <c r="C446" i="7"/>
  <c r="D446" i="7" s="1" a="1"/>
  <c r="D446" i="7" s="1"/>
  <c r="C447" i="7"/>
  <c r="E447" i="7" s="1" a="1"/>
  <c r="E447" i="7" s="1"/>
  <c r="C448" i="7"/>
  <c r="C449" i="7"/>
  <c r="E449" i="7" s="1" a="1"/>
  <c r="E449" i="7" s="1"/>
  <c r="C450" i="7"/>
  <c r="E450" i="7" s="1" a="1"/>
  <c r="E450" i="7" s="1"/>
  <c r="C451" i="7"/>
  <c r="D451" i="7" s="1" a="1"/>
  <c r="D451" i="7" s="1"/>
  <c r="C452" i="7"/>
  <c r="C453" i="7"/>
  <c r="D453" i="7" s="1" a="1"/>
  <c r="D453" i="7" s="1"/>
  <c r="C454" i="7"/>
  <c r="C455" i="7"/>
  <c r="E455" i="7" s="1" a="1"/>
  <c r="E455" i="7" s="1"/>
  <c r="C456" i="7"/>
  <c r="C457" i="7"/>
  <c r="E457" i="7" s="1" a="1"/>
  <c r="E457" i="7" s="1"/>
  <c r="C458" i="7"/>
  <c r="E458" i="7" s="1" a="1"/>
  <c r="E458" i="7" s="1"/>
  <c r="C459" i="7"/>
  <c r="D459" i="7" s="1" a="1"/>
  <c r="D459" i="7" s="1"/>
  <c r="C460" i="7"/>
  <c r="C461" i="7"/>
  <c r="C462" i="7"/>
  <c r="D462" i="7" s="1" a="1"/>
  <c r="D462" i="7" s="1"/>
  <c r="C463" i="7"/>
  <c r="E463" i="7" s="1" a="1"/>
  <c r="E463" i="7" s="1"/>
  <c r="C464" i="7"/>
  <c r="C465" i="7"/>
  <c r="E465" i="7" s="1" a="1"/>
  <c r="E465" i="7" s="1"/>
  <c r="C466" i="7"/>
  <c r="E466" i="7" s="1" a="1"/>
  <c r="E466" i="7" s="1"/>
  <c r="C467" i="7"/>
  <c r="D467" i="7" s="1" a="1"/>
  <c r="D467" i="7" s="1"/>
  <c r="C468" i="7"/>
  <c r="E468" i="7" s="1" a="1"/>
  <c r="E468" i="7" s="1"/>
  <c r="C469" i="7"/>
  <c r="D469" i="7" s="1" a="1"/>
  <c r="D469" i="7" s="1"/>
  <c r="C470" i="7"/>
  <c r="C471" i="7"/>
  <c r="D471" i="7" s="1" a="1"/>
  <c r="D471" i="7" s="1"/>
  <c r="C472" i="7"/>
  <c r="C473" i="7"/>
  <c r="E473" i="7" s="1" a="1"/>
  <c r="E473" i="7" s="1"/>
  <c r="C474" i="7"/>
  <c r="E474" i="7" s="1" a="1"/>
  <c r="E474" i="7" s="1"/>
  <c r="C475" i="7"/>
  <c r="C476" i="7"/>
  <c r="E476" i="7" s="1" a="1"/>
  <c r="E476" i="7" s="1"/>
  <c r="C477" i="7"/>
  <c r="D477" i="7" s="1" a="1"/>
  <c r="D477" i="7" s="1"/>
  <c r="C478" i="7"/>
  <c r="C479" i="7"/>
  <c r="E479" i="7" s="1" a="1"/>
  <c r="E479" i="7" s="1"/>
  <c r="C480" i="7"/>
  <c r="C481" i="7"/>
  <c r="C482" i="7"/>
  <c r="E482" i="7" s="1" a="1"/>
  <c r="E482" i="7" s="1"/>
  <c r="C483" i="7"/>
  <c r="D483" i="7" s="1" a="1"/>
  <c r="D483" i="7" s="1"/>
  <c r="C484" i="7"/>
  <c r="C485" i="7"/>
  <c r="D485" i="7" s="1" a="1"/>
  <c r="D485" i="7" s="1"/>
  <c r="C486" i="7"/>
  <c r="D486" i="7" s="1" a="1"/>
  <c r="D486" i="7" s="1"/>
  <c r="C487" i="7"/>
  <c r="E487" i="7" s="1" a="1"/>
  <c r="E487" i="7" s="1"/>
  <c r="C488" i="7"/>
  <c r="C489" i="7"/>
  <c r="E489" i="7" s="1" a="1"/>
  <c r="E489" i="7" s="1"/>
  <c r="C490" i="7"/>
  <c r="C491" i="7"/>
  <c r="D491" i="7" s="1" a="1"/>
  <c r="D491" i="7" s="1"/>
  <c r="C492" i="7"/>
  <c r="E492" i="7" s="1" a="1"/>
  <c r="E492" i="7" s="1"/>
  <c r="C493" i="7"/>
  <c r="E493" i="7" s="1" a="1"/>
  <c r="E493" i="7" s="1"/>
  <c r="C494" i="7"/>
  <c r="C495" i="7"/>
  <c r="D495" i="7" s="1" a="1"/>
  <c r="D495" i="7" s="1"/>
  <c r="C496" i="7"/>
  <c r="C497" i="7"/>
  <c r="D497" i="7" s="1" a="1"/>
  <c r="D497" i="7" s="1"/>
  <c r="C498" i="7"/>
  <c r="E498" i="7" s="1" a="1"/>
  <c r="E498" i="7" s="1"/>
  <c r="C499" i="7"/>
  <c r="D499" i="7" s="1" a="1"/>
  <c r="D499" i="7" s="1"/>
  <c r="C500" i="7"/>
  <c r="D500" i="7" s="1" a="1"/>
  <c r="D500" i="7" s="1"/>
  <c r="C501" i="7"/>
  <c r="E501" i="7" s="1" a="1"/>
  <c r="E501" i="7" s="1"/>
  <c r="C502" i="7"/>
  <c r="D502" i="7" s="1" a="1"/>
  <c r="D502" i="7" s="1"/>
  <c r="C503" i="7"/>
  <c r="E503" i="7" s="1" a="1"/>
  <c r="E503" i="7" s="1"/>
  <c r="C504" i="7"/>
  <c r="C505" i="7"/>
  <c r="D505" i="7" s="1" a="1"/>
  <c r="D505" i="7" s="1"/>
  <c r="C506" i="7"/>
  <c r="E506" i="7" s="1" a="1"/>
  <c r="E506" i="7" s="1"/>
  <c r="C507" i="7"/>
  <c r="C508" i="7"/>
  <c r="D508" i="7" s="1" a="1"/>
  <c r="D508" i="7" s="1"/>
  <c r="C509" i="7"/>
  <c r="D509" i="7" s="1" a="1"/>
  <c r="D509" i="7" s="1"/>
  <c r="C510" i="7"/>
  <c r="D510" i="7" s="1" a="1"/>
  <c r="D510" i="7" s="1"/>
  <c r="C511" i="7"/>
  <c r="C512" i="7"/>
  <c r="D512" i="7" s="1" a="1"/>
  <c r="D512" i="7" s="1"/>
  <c r="C513" i="7"/>
  <c r="C514" i="7"/>
  <c r="E514" i="7" s="1" a="1"/>
  <c r="E514" i="7" s="1"/>
  <c r="C515" i="7"/>
  <c r="C516" i="7"/>
  <c r="D516" i="7" s="1" a="1"/>
  <c r="D516" i="7" s="1"/>
  <c r="C517" i="7"/>
  <c r="C518" i="7"/>
  <c r="E518" i="7" s="1" a="1"/>
  <c r="E518" i="7" s="1"/>
  <c r="C519" i="7"/>
  <c r="C520" i="7"/>
  <c r="D520" i="7" s="1" a="1"/>
  <c r="D520" i="7" s="1"/>
  <c r="C521" i="7"/>
  <c r="C522" i="7"/>
  <c r="E522" i="7" s="1" a="1"/>
  <c r="E522" i="7" s="1"/>
  <c r="C523" i="7"/>
  <c r="C524" i="7"/>
  <c r="D524" i="7" s="1" a="1"/>
  <c r="D524" i="7" s="1"/>
  <c r="C525" i="7"/>
  <c r="C526" i="7"/>
  <c r="E526" i="7" s="1" a="1"/>
  <c r="E526" i="7" s="1"/>
  <c r="C527" i="7"/>
  <c r="C528" i="7"/>
  <c r="D528" i="7" s="1" a="1"/>
  <c r="D528" i="7" s="1"/>
  <c r="C529" i="7"/>
  <c r="C530" i="7"/>
  <c r="E530" i="7" s="1" a="1"/>
  <c r="E530" i="7" s="1"/>
  <c r="C531" i="7"/>
  <c r="C532" i="7"/>
  <c r="D532" i="7" s="1" a="1"/>
  <c r="D532" i="7" s="1"/>
  <c r="C533" i="7"/>
  <c r="C534" i="7"/>
  <c r="E534" i="7" s="1" a="1"/>
  <c r="E534" i="7" s="1"/>
  <c r="C535" i="7"/>
  <c r="C536" i="7"/>
  <c r="D536" i="7" s="1" a="1"/>
  <c r="D536" i="7" s="1"/>
  <c r="C537" i="7"/>
  <c r="C538" i="7"/>
  <c r="E538" i="7" s="1" a="1"/>
  <c r="E538" i="7" s="1"/>
  <c r="C539" i="7"/>
  <c r="C540" i="7"/>
  <c r="D540" i="7" s="1" a="1"/>
  <c r="D540" i="7" s="1"/>
  <c r="C541" i="7"/>
  <c r="C542" i="7"/>
  <c r="E542" i="7" s="1" a="1"/>
  <c r="E542" i="7" s="1"/>
  <c r="C543" i="7"/>
  <c r="C544" i="7"/>
  <c r="D544" i="7" s="1" a="1"/>
  <c r="D544" i="7" s="1"/>
  <c r="C545" i="7"/>
  <c r="C546" i="7"/>
  <c r="E546" i="7" s="1" a="1"/>
  <c r="E546" i="7" s="1"/>
  <c r="C547" i="7"/>
  <c r="C548" i="7"/>
  <c r="D548" i="7" s="1" a="1"/>
  <c r="D548" i="7" s="1"/>
  <c r="C549" i="7"/>
  <c r="C550" i="7"/>
  <c r="E550" i="7" s="1" a="1"/>
  <c r="E550" i="7" s="1"/>
  <c r="C551" i="7"/>
  <c r="C552" i="7"/>
  <c r="D552" i="7" s="1" a="1"/>
  <c r="D552" i="7" s="1"/>
  <c r="C553" i="7"/>
  <c r="C554" i="7"/>
  <c r="E554" i="7" s="1" a="1"/>
  <c r="E554" i="7" s="1"/>
  <c r="C555" i="7"/>
  <c r="C556" i="7"/>
  <c r="D556" i="7" s="1" a="1"/>
  <c r="D556" i="7" s="1"/>
  <c r="C557" i="7"/>
  <c r="C558" i="7"/>
  <c r="E558" i="7" s="1" a="1"/>
  <c r="E558" i="7" s="1"/>
  <c r="C559" i="7"/>
  <c r="C560" i="7"/>
  <c r="D560" i="7" s="1" a="1"/>
  <c r="D560" i="7" s="1"/>
  <c r="C561" i="7"/>
  <c r="C562" i="7"/>
  <c r="E562" i="7" s="1" a="1"/>
  <c r="E562" i="7" s="1"/>
  <c r="C563" i="7"/>
  <c r="C564" i="7"/>
  <c r="D564" i="7" s="1" a="1"/>
  <c r="D564" i="7" s="1"/>
  <c r="C565" i="7"/>
  <c r="C566" i="7"/>
  <c r="E566" i="7" s="1" a="1"/>
  <c r="E566" i="7" s="1"/>
  <c r="C567" i="7"/>
  <c r="C568" i="7"/>
  <c r="D568" i="7" s="1" a="1"/>
  <c r="D568" i="7" s="1"/>
  <c r="C569" i="7"/>
  <c r="C570" i="7"/>
  <c r="E570" i="7" s="1" a="1"/>
  <c r="E570" i="7" s="1"/>
  <c r="C571" i="7"/>
  <c r="C572" i="7"/>
  <c r="D572" i="7" s="1" a="1"/>
  <c r="D572" i="7" s="1"/>
  <c r="C573" i="7"/>
  <c r="C574" i="7"/>
  <c r="E574" i="7" s="1" a="1"/>
  <c r="E574" i="7" s="1"/>
  <c r="C575" i="7"/>
  <c r="C576" i="7"/>
  <c r="D576" i="7" s="1" a="1"/>
  <c r="D576" i="7" s="1"/>
  <c r="C577" i="7"/>
  <c r="C578" i="7"/>
  <c r="E578" i="7" s="1" a="1"/>
  <c r="E578" i="7" s="1"/>
  <c r="C579" i="7"/>
  <c r="C580" i="7"/>
  <c r="D580" i="7" s="1" a="1"/>
  <c r="D580" i="7" s="1"/>
  <c r="C581" i="7"/>
  <c r="C582" i="7"/>
  <c r="E582" i="7" s="1" a="1"/>
  <c r="E582" i="7" s="1"/>
  <c r="C583" i="7"/>
  <c r="C584" i="7"/>
  <c r="D584" i="7" s="1" a="1"/>
  <c r="D584" i="7" s="1"/>
  <c r="C585" i="7"/>
  <c r="C586" i="7"/>
  <c r="E586" i="7" s="1" a="1"/>
  <c r="E586" i="7" s="1"/>
  <c r="C587" i="7"/>
  <c r="C588" i="7"/>
  <c r="D588" i="7" s="1" a="1"/>
  <c r="D588" i="7" s="1"/>
  <c r="C589" i="7"/>
  <c r="C590" i="7"/>
  <c r="E590" i="7" s="1" a="1"/>
  <c r="E590" i="7" s="1"/>
  <c r="C591" i="7"/>
  <c r="C592" i="7"/>
  <c r="D592" i="7" s="1" a="1"/>
  <c r="D592" i="7" s="1"/>
  <c r="C593" i="7"/>
  <c r="C594" i="7"/>
  <c r="E594" i="7" s="1" a="1"/>
  <c r="E594" i="7" s="1"/>
  <c r="C595" i="7"/>
  <c r="C596" i="7"/>
  <c r="D596" i="7" s="1" a="1"/>
  <c r="D596" i="7" s="1"/>
  <c r="C597" i="7"/>
  <c r="C598" i="7"/>
  <c r="E598" i="7" s="1" a="1"/>
  <c r="E598" i="7" s="1"/>
  <c r="C599" i="7"/>
  <c r="C600" i="7"/>
  <c r="E600" i="7" s="1" a="1"/>
  <c r="E600" i="7" s="1"/>
  <c r="C601" i="7"/>
  <c r="C602" i="7"/>
  <c r="E602" i="7" s="1" a="1"/>
  <c r="E602" i="7" s="1"/>
  <c r="C603" i="7"/>
  <c r="C604" i="7"/>
  <c r="D604" i="7" s="1" a="1"/>
  <c r="D604" i="7" s="1"/>
  <c r="C605" i="7"/>
  <c r="C606" i="7"/>
  <c r="E606" i="7" s="1" a="1"/>
  <c r="E606" i="7" s="1"/>
  <c r="C607" i="7"/>
  <c r="C608" i="7"/>
  <c r="E608" i="7" s="1" a="1"/>
  <c r="E608" i="7" s="1"/>
  <c r="C609" i="7"/>
  <c r="C610" i="7"/>
  <c r="E610" i="7" s="1" a="1"/>
  <c r="E610" i="7" s="1"/>
  <c r="C611" i="7"/>
  <c r="C612" i="7"/>
  <c r="D612" i="7" s="1" a="1"/>
  <c r="D612" i="7" s="1"/>
  <c r="C613" i="7"/>
  <c r="C614" i="7"/>
  <c r="E614" i="7" s="1" a="1"/>
  <c r="E614" i="7" s="1"/>
  <c r="C615" i="7"/>
  <c r="C616" i="7"/>
  <c r="D616" i="7" s="1" a="1"/>
  <c r="D616" i="7" s="1"/>
  <c r="C617" i="7"/>
  <c r="C618" i="7"/>
  <c r="E618" i="7" s="1" a="1"/>
  <c r="E618" i="7" s="1"/>
  <c r="C619" i="7"/>
  <c r="C620" i="7"/>
  <c r="E620" i="7" s="1" a="1"/>
  <c r="E620" i="7" s="1"/>
  <c r="C621" i="7"/>
  <c r="C622" i="7"/>
  <c r="E622" i="7" s="1" a="1"/>
  <c r="E622" i="7" s="1"/>
  <c r="C623" i="7"/>
  <c r="C624" i="7"/>
  <c r="D624" i="7" s="1" a="1"/>
  <c r="D624" i="7" s="1"/>
  <c r="C625" i="7"/>
  <c r="C626" i="7"/>
  <c r="E626" i="7" s="1" a="1"/>
  <c r="E626" i="7" s="1"/>
  <c r="C627" i="7"/>
  <c r="C628" i="7"/>
  <c r="D628" i="7" s="1" a="1"/>
  <c r="D628" i="7" s="1"/>
  <c r="C629" i="7"/>
  <c r="C630" i="7"/>
  <c r="E630" i="7" s="1" a="1"/>
  <c r="E630" i="7" s="1"/>
  <c r="C631" i="7"/>
  <c r="C632" i="7"/>
  <c r="E632" i="7" s="1" a="1"/>
  <c r="E632" i="7" s="1"/>
  <c r="C633" i="7"/>
  <c r="C634" i="7"/>
  <c r="E634" i="7" s="1" a="1"/>
  <c r="E634" i="7" s="1"/>
  <c r="C635" i="7"/>
  <c r="C636" i="7"/>
  <c r="D636" i="7" s="1" a="1"/>
  <c r="D636" i="7" s="1"/>
  <c r="C637" i="7"/>
  <c r="C638" i="7"/>
  <c r="E638" i="7" s="1" a="1"/>
  <c r="E638" i="7" s="1"/>
  <c r="C639" i="7"/>
  <c r="C640" i="7"/>
  <c r="E640" i="7" s="1" a="1"/>
  <c r="E640" i="7" s="1"/>
  <c r="C641" i="7"/>
  <c r="C642" i="7"/>
  <c r="E642" i="7" s="1" a="1"/>
  <c r="E642" i="7" s="1"/>
  <c r="C643" i="7"/>
  <c r="C644" i="7"/>
  <c r="E644" i="7" s="1" a="1"/>
  <c r="E644" i="7" s="1"/>
  <c r="C645" i="7"/>
  <c r="C646" i="7"/>
  <c r="E646" i="7" s="1" a="1"/>
  <c r="E646" i="7" s="1"/>
  <c r="C647" i="7"/>
  <c r="C648" i="7"/>
  <c r="D648" i="7" s="1" a="1"/>
  <c r="D648" i="7" s="1"/>
  <c r="C649" i="7"/>
  <c r="C650" i="7"/>
  <c r="E650" i="7" s="1" a="1"/>
  <c r="E650" i="7" s="1"/>
  <c r="C651" i="7"/>
  <c r="C652" i="7"/>
  <c r="E652" i="7" s="1" a="1"/>
  <c r="E652" i="7" s="1"/>
  <c r="C653" i="7"/>
  <c r="C654" i="7"/>
  <c r="E654" i="7" s="1" a="1"/>
  <c r="E654" i="7" s="1"/>
  <c r="C655" i="7"/>
  <c r="C656" i="7"/>
  <c r="D656" i="7" s="1" a="1"/>
  <c r="D656" i="7" s="1"/>
  <c r="C657" i="7"/>
  <c r="C658" i="7"/>
  <c r="E658" i="7" s="1" a="1"/>
  <c r="E658" i="7" s="1"/>
  <c r="C659" i="7"/>
  <c r="C660" i="7"/>
  <c r="D660" i="7" s="1" a="1"/>
  <c r="D660" i="7" s="1"/>
  <c r="C661" i="7"/>
  <c r="E661" i="7" s="1" a="1"/>
  <c r="E661" i="7" s="1"/>
  <c r="C662" i="7"/>
  <c r="D662" i="7" s="1" a="1"/>
  <c r="D662" i="7" s="1"/>
  <c r="C663" i="7"/>
  <c r="D663" i="7" s="1" a="1"/>
  <c r="D663" i="7" s="1"/>
  <c r="C664" i="7"/>
  <c r="D664" i="7" s="1" a="1"/>
  <c r="D664" i="7" s="1"/>
  <c r="C665" i="7"/>
  <c r="E665" i="7" s="1" a="1"/>
  <c r="E665" i="7" s="1"/>
  <c r="C666" i="7"/>
  <c r="E666" i="7" s="1" a="1"/>
  <c r="E666" i="7" s="1"/>
  <c r="C667" i="7"/>
  <c r="D667" i="7" s="1" a="1"/>
  <c r="D667" i="7" s="1"/>
  <c r="C668" i="7"/>
  <c r="D668" i="7" s="1" a="1"/>
  <c r="D668" i="7" s="1"/>
  <c r="C669" i="7"/>
  <c r="E669" i="7" s="1" a="1"/>
  <c r="E669" i="7" s="1"/>
  <c r="C670" i="7"/>
  <c r="D670" i="7" s="1" a="1"/>
  <c r="D670" i="7" s="1"/>
  <c r="C671" i="7"/>
  <c r="C672" i="7"/>
  <c r="C673" i="7"/>
  <c r="D673" i="7" s="1" a="1"/>
  <c r="D673" i="7" s="1"/>
  <c r="C674" i="7"/>
  <c r="D674" i="7" s="1" a="1"/>
  <c r="D674" i="7" s="1"/>
  <c r="C675" i="7"/>
  <c r="C676" i="7"/>
  <c r="D676" i="7" s="1" a="1"/>
  <c r="D676" i="7" s="1"/>
  <c r="C677" i="7"/>
  <c r="E677" i="7" s="1" a="1"/>
  <c r="E677" i="7" s="1"/>
  <c r="C678" i="7"/>
  <c r="C679" i="7"/>
  <c r="E679" i="7" s="1" a="1"/>
  <c r="E679" i="7" s="1"/>
  <c r="C680" i="7"/>
  <c r="D680" i="7" s="1" a="1"/>
  <c r="D680" i="7" s="1"/>
  <c r="C681" i="7"/>
  <c r="D681" i="7" s="1" a="1"/>
  <c r="D681" i="7" s="1"/>
  <c r="C682" i="7"/>
  <c r="E682" i="7" s="1" a="1"/>
  <c r="E682" i="7" s="1"/>
  <c r="C683" i="7"/>
  <c r="C684" i="7"/>
  <c r="E684" i="7" s="1" a="1"/>
  <c r="E684" i="7" s="1"/>
  <c r="C685" i="7"/>
  <c r="E685" i="7" s="1" a="1"/>
  <c r="E685" i="7" s="1"/>
  <c r="C686" i="7"/>
  <c r="E686" i="7" s="1" a="1"/>
  <c r="E686" i="7" s="1"/>
  <c r="C687" i="7"/>
  <c r="D687" i="7" s="1" a="1"/>
  <c r="D687" i="7" s="1"/>
  <c r="C688" i="7"/>
  <c r="E688" i="7" s="1" a="1"/>
  <c r="E688" i="7" s="1"/>
  <c r="C689" i="7"/>
  <c r="D689" i="7" s="1" a="1"/>
  <c r="D689" i="7" s="1"/>
  <c r="C690" i="7"/>
  <c r="D690" i="7" s="1" a="1"/>
  <c r="D690" i="7" s="1"/>
  <c r="C691" i="7"/>
  <c r="C692" i="7"/>
  <c r="D692" i="7" s="1" a="1"/>
  <c r="D692" i="7" s="1"/>
  <c r="C693" i="7"/>
  <c r="E693" i="7" s="1" a="1"/>
  <c r="E693" i="7" s="1"/>
  <c r="C694" i="7"/>
  <c r="C695" i="7"/>
  <c r="E695" i="7" s="1" a="1"/>
  <c r="E695" i="7" s="1"/>
  <c r="C696" i="7"/>
  <c r="D696" i="7" s="1" a="1"/>
  <c r="D696" i="7" s="1"/>
  <c r="C697" i="7"/>
  <c r="D697" i="7" s="1" a="1"/>
  <c r="D697" i="7" s="1"/>
  <c r="C698" i="7"/>
  <c r="E698" i="7" s="1" a="1"/>
  <c r="E698" i="7" s="1"/>
  <c r="C699" i="7"/>
  <c r="C700" i="7"/>
  <c r="E700" i="7" s="1" a="1"/>
  <c r="E700" i="7" s="1"/>
  <c r="C701" i="7"/>
  <c r="E701" i="7" s="1" a="1"/>
  <c r="E701" i="7" s="1"/>
  <c r="C702" i="7"/>
  <c r="E702" i="7" s="1" a="1"/>
  <c r="E702" i="7" s="1"/>
  <c r="C703" i="7"/>
  <c r="D703" i="7" s="1" a="1"/>
  <c r="D703" i="7" s="1"/>
  <c r="C704" i="7"/>
  <c r="D704" i="7" s="1" a="1"/>
  <c r="D704" i="7" s="1"/>
  <c r="C705" i="7"/>
  <c r="D705" i="7" s="1" a="1"/>
  <c r="D705" i="7" s="1"/>
  <c r="C706" i="7"/>
  <c r="E706" i="7" s="1" a="1"/>
  <c r="E706" i="7" s="1"/>
  <c r="C707" i="7"/>
  <c r="C708" i="7"/>
  <c r="D708" i="7" s="1" a="1"/>
  <c r="D708" i="7" s="1"/>
  <c r="C709" i="7"/>
  <c r="E709" i="7" s="1" a="1"/>
  <c r="E709" i="7" s="1"/>
  <c r="C710" i="7"/>
  <c r="C711" i="7"/>
  <c r="D711" i="7" s="1" a="1"/>
  <c r="D711" i="7" s="1"/>
  <c r="C712" i="7"/>
  <c r="D712" i="7" s="1" a="1"/>
  <c r="D712" i="7" s="1"/>
  <c r="C713" i="7"/>
  <c r="D713" i="7" s="1" a="1"/>
  <c r="D713" i="7" s="1"/>
  <c r="C714" i="7"/>
  <c r="D714" i="7" s="1" a="1"/>
  <c r="D714" i="7" s="1"/>
  <c r="C715" i="7"/>
  <c r="C716" i="7"/>
  <c r="E716" i="7" s="1" a="1"/>
  <c r="E716" i="7" s="1"/>
  <c r="C717" i="7"/>
  <c r="E717" i="7" s="1" a="1"/>
  <c r="E717" i="7" s="1"/>
  <c r="C718" i="7"/>
  <c r="E718" i="7" s="1" a="1"/>
  <c r="E718" i="7" s="1"/>
  <c r="C719" i="7"/>
  <c r="D719" i="7" s="1" a="1"/>
  <c r="D719" i="7" s="1"/>
  <c r="C720" i="7"/>
  <c r="D720" i="7" s="1" a="1"/>
  <c r="D720" i="7" s="1"/>
  <c r="C721" i="7"/>
  <c r="D721" i="7" s="1" a="1"/>
  <c r="D721" i="7" s="1"/>
  <c r="C722" i="7"/>
  <c r="E722" i="7" s="1" a="1"/>
  <c r="E722" i="7" s="1"/>
  <c r="C723" i="7"/>
  <c r="C724" i="7"/>
  <c r="D724" i="7" s="1" a="1"/>
  <c r="D724" i="7" s="1"/>
  <c r="C725" i="7"/>
  <c r="E725" i="7" s="1" a="1"/>
  <c r="E725" i="7" s="1"/>
  <c r="C726" i="7"/>
  <c r="C727" i="7"/>
  <c r="E727" i="7" s="1" a="1"/>
  <c r="E727" i="7" s="1"/>
  <c r="C728" i="7"/>
  <c r="D728" i="7" s="1" a="1"/>
  <c r="D728" i="7" s="1"/>
  <c r="C729" i="7"/>
  <c r="D729" i="7" s="1" a="1"/>
  <c r="D729" i="7" s="1"/>
  <c r="C730" i="7"/>
  <c r="D730" i="7" s="1" a="1"/>
  <c r="D730" i="7" s="1"/>
  <c r="C731" i="7"/>
  <c r="C732" i="7"/>
  <c r="E732" i="7" s="1" a="1"/>
  <c r="E732" i="7" s="1"/>
  <c r="C733" i="7"/>
  <c r="E733" i="7" s="1" a="1"/>
  <c r="E733" i="7" s="1"/>
  <c r="C734" i="7"/>
  <c r="E734" i="7" s="1" a="1"/>
  <c r="E734" i="7" s="1"/>
  <c r="C735" i="7"/>
  <c r="D735" i="7" s="1" a="1"/>
  <c r="D735" i="7" s="1"/>
  <c r="C736" i="7"/>
  <c r="D736" i="7" s="1" a="1"/>
  <c r="D736" i="7" s="1"/>
  <c r="C737" i="7"/>
  <c r="D737" i="7" s="1" a="1"/>
  <c r="D737" i="7" s="1"/>
  <c r="C738" i="7"/>
  <c r="E738" i="7" s="1" a="1"/>
  <c r="E738" i="7" s="1"/>
  <c r="C739" i="7"/>
  <c r="C740" i="7"/>
  <c r="D740" i="7" s="1" a="1"/>
  <c r="D740" i="7" s="1"/>
  <c r="C741" i="7"/>
  <c r="E741" i="7" s="1" a="1"/>
  <c r="E741" i="7" s="1"/>
  <c r="C742" i="7"/>
  <c r="C743" i="7"/>
  <c r="D743" i="7" s="1" a="1"/>
  <c r="D743" i="7" s="1"/>
  <c r="C744" i="7"/>
  <c r="E744" i="7" s="1" a="1"/>
  <c r="E744" i="7" s="1"/>
  <c r="C745" i="7"/>
  <c r="D745" i="7" s="1" a="1"/>
  <c r="D745" i="7" s="1"/>
  <c r="C746" i="7"/>
  <c r="E746" i="7" s="1" a="1"/>
  <c r="E746" i="7" s="1"/>
  <c r="C747" i="7"/>
  <c r="C748" i="7"/>
  <c r="E748" i="7" s="1" a="1"/>
  <c r="E748" i="7" s="1"/>
  <c r="C749" i="7"/>
  <c r="E749" i="7" s="1" a="1"/>
  <c r="E749" i="7" s="1"/>
  <c r="C750" i="7"/>
  <c r="E750" i="7" s="1" a="1"/>
  <c r="E750" i="7" s="1"/>
  <c r="C751" i="7"/>
  <c r="D751" i="7" s="1" a="1"/>
  <c r="D751" i="7" s="1"/>
  <c r="C752" i="7"/>
  <c r="D752" i="7" s="1" a="1"/>
  <c r="D752" i="7" s="1"/>
  <c r="C753" i="7"/>
  <c r="D753" i="7" s="1" a="1"/>
  <c r="D753" i="7" s="1"/>
  <c r="C754" i="7"/>
  <c r="D754" i="7" s="1" a="1"/>
  <c r="D754" i="7" s="1"/>
  <c r="C755" i="7"/>
  <c r="C756" i="7"/>
  <c r="D756" i="7" s="1" a="1"/>
  <c r="D756" i="7" s="1"/>
  <c r="C757" i="7"/>
  <c r="E757" i="7" s="1" a="1"/>
  <c r="E757" i="7" s="1"/>
  <c r="C758" i="7"/>
  <c r="C759" i="7"/>
  <c r="D759" i="7" s="1" a="1"/>
  <c r="D759" i="7" s="1"/>
  <c r="C760" i="7"/>
  <c r="E760" i="7" s="1" a="1"/>
  <c r="E760" i="7" s="1"/>
  <c r="C761" i="7"/>
  <c r="D761" i="7" s="1" a="1"/>
  <c r="D761" i="7" s="1"/>
  <c r="C762" i="7"/>
  <c r="D762" i="7" s="1" a="1"/>
  <c r="D762" i="7" s="1"/>
  <c r="C763" i="7"/>
  <c r="C764" i="7"/>
  <c r="E764" i="7" s="1" a="1"/>
  <c r="E764" i="7" s="1"/>
  <c r="C765" i="7"/>
  <c r="E765" i="7" s="1" a="1"/>
  <c r="E765" i="7" s="1"/>
  <c r="C766" i="7"/>
  <c r="E766" i="7" s="1" a="1"/>
  <c r="E766" i="7" s="1"/>
  <c r="C767" i="7"/>
  <c r="D767" i="7" s="1" a="1"/>
  <c r="D767" i="7" s="1"/>
  <c r="C768" i="7"/>
  <c r="D768" i="7" s="1" a="1"/>
  <c r="D768" i="7" s="1"/>
  <c r="C769" i="7"/>
  <c r="D769" i="7" s="1" a="1"/>
  <c r="D769" i="7" s="1"/>
  <c r="C770" i="7"/>
  <c r="D770" i="7" s="1" a="1"/>
  <c r="D770" i="7" s="1"/>
  <c r="C771" i="7"/>
  <c r="C772" i="7"/>
  <c r="D772" i="7" s="1" a="1"/>
  <c r="D772" i="7" s="1"/>
  <c r="C773" i="7"/>
  <c r="E773" i="7" s="1" a="1"/>
  <c r="E773" i="7" s="1"/>
  <c r="C774" i="7"/>
  <c r="E774" i="7" s="1" a="1"/>
  <c r="E774" i="7" s="1"/>
  <c r="C775" i="7"/>
  <c r="D775" i="7" s="1" a="1"/>
  <c r="D775" i="7" s="1"/>
  <c r="C776" i="7"/>
  <c r="E776" i="7" s="1" a="1"/>
  <c r="E776" i="7" s="1"/>
  <c r="C777" i="7"/>
  <c r="D777" i="7" s="1" a="1"/>
  <c r="D777" i="7" s="1"/>
  <c r="C778" i="7"/>
  <c r="E778" i="7" s="1" a="1"/>
  <c r="E778" i="7" s="1"/>
  <c r="C779" i="7"/>
  <c r="C780" i="7"/>
  <c r="E780" i="7" s="1" a="1"/>
  <c r="E780" i="7" s="1"/>
  <c r="C781" i="7"/>
  <c r="E781" i="7" s="1" a="1"/>
  <c r="E781" i="7" s="1"/>
  <c r="C782" i="7"/>
  <c r="D782" i="7" s="1" a="1"/>
  <c r="D782" i="7" s="1"/>
  <c r="C783" i="7"/>
  <c r="D783" i="7" s="1" a="1"/>
  <c r="D783" i="7" s="1"/>
  <c r="C784" i="7"/>
  <c r="E784" i="7" s="1" a="1"/>
  <c r="E784" i="7" s="1"/>
  <c r="C785" i="7"/>
  <c r="D785" i="7" s="1" a="1"/>
  <c r="D785" i="7" s="1"/>
  <c r="C786" i="7"/>
  <c r="E786" i="7" s="1" a="1"/>
  <c r="E786" i="7" s="1"/>
  <c r="C787" i="7"/>
  <c r="C788" i="7"/>
  <c r="E788" i="7" s="1" a="1"/>
  <c r="E788" i="7" s="1"/>
  <c r="C789" i="7"/>
  <c r="D789" i="7" s="1" a="1"/>
  <c r="D789" i="7" s="1"/>
  <c r="C790" i="7"/>
  <c r="D790" i="7" s="1" a="1"/>
  <c r="D790" i="7" s="1"/>
  <c r="C791" i="7"/>
  <c r="D791" i="7" s="1" a="1"/>
  <c r="D791" i="7" s="1"/>
  <c r="C792" i="7"/>
  <c r="E792" i="7" s="1" a="1"/>
  <c r="E792" i="7" s="1"/>
  <c r="C793" i="7"/>
  <c r="D793" i="7" s="1" a="1"/>
  <c r="D793" i="7" s="1"/>
  <c r="C794" i="7"/>
  <c r="E794" i="7" s="1" a="1"/>
  <c r="E794" i="7" s="1"/>
  <c r="C795" i="7"/>
  <c r="C796" i="7"/>
  <c r="E796" i="7" s="1" a="1"/>
  <c r="E796" i="7" s="1"/>
  <c r="C797" i="7"/>
  <c r="E797" i="7" s="1" a="1"/>
  <c r="E797" i="7" s="1"/>
  <c r="C798" i="7"/>
  <c r="D798" i="7" s="1" a="1"/>
  <c r="D798" i="7" s="1"/>
  <c r="C799" i="7"/>
  <c r="E799" i="7" s="1" a="1"/>
  <c r="E799" i="7" s="1"/>
  <c r="C800" i="7"/>
  <c r="E800" i="7" s="1" a="1"/>
  <c r="E800" i="7" s="1"/>
  <c r="C801" i="7"/>
  <c r="D801" i="7" s="1" a="1"/>
  <c r="D801" i="7" s="1"/>
  <c r="C802" i="7"/>
  <c r="E802" i="7" s="1" a="1"/>
  <c r="E802" i="7" s="1"/>
  <c r="C803" i="7"/>
  <c r="C804" i="7"/>
  <c r="E804" i="7" s="1" a="1"/>
  <c r="E804" i="7" s="1"/>
  <c r="C805" i="7"/>
  <c r="E805" i="7" s="1" a="1"/>
  <c r="E805" i="7" s="1"/>
  <c r="C806" i="7"/>
  <c r="D806" i="7" s="1" a="1"/>
  <c r="D806" i="7" s="1"/>
  <c r="C807" i="7"/>
  <c r="E807" i="7" s="1" a="1"/>
  <c r="E807" i="7" s="1"/>
  <c r="C808" i="7"/>
  <c r="E808" i="7" s="1" a="1"/>
  <c r="E808" i="7" s="1"/>
  <c r="C809" i="7"/>
  <c r="D809" i="7" s="1" a="1"/>
  <c r="D809" i="7" s="1"/>
  <c r="C810" i="7"/>
  <c r="E810" i="7" s="1" a="1"/>
  <c r="E810" i="7" s="1"/>
  <c r="C811" i="7"/>
  <c r="C812" i="7"/>
  <c r="E812" i="7" s="1" a="1"/>
  <c r="E812" i="7" s="1"/>
  <c r="C813" i="7"/>
  <c r="D813" i="7" s="1" a="1"/>
  <c r="D813" i="7" s="1"/>
  <c r="C814" i="7"/>
  <c r="D814" i="7" s="1" a="1"/>
  <c r="D814" i="7" s="1"/>
  <c r="C815" i="7"/>
  <c r="E815" i="7" s="1" a="1"/>
  <c r="E815" i="7" s="1"/>
  <c r="C816" i="7"/>
  <c r="E816" i="7" s="1" a="1"/>
  <c r="E816" i="7" s="1"/>
  <c r="C817" i="7"/>
  <c r="D817" i="7" s="1" a="1"/>
  <c r="D817" i="7" s="1"/>
  <c r="C818" i="7"/>
  <c r="E818" i="7" s="1" a="1"/>
  <c r="E818" i="7" s="1"/>
  <c r="C819" i="7"/>
  <c r="C820" i="7"/>
  <c r="E820" i="7" s="1" a="1"/>
  <c r="E820" i="7" s="1"/>
  <c r="C821" i="7"/>
  <c r="E821" i="7" s="1" a="1"/>
  <c r="E821" i="7" s="1"/>
  <c r="C822" i="7"/>
  <c r="D822" i="7" s="1" a="1"/>
  <c r="D822" i="7" s="1"/>
  <c r="C823" i="7"/>
  <c r="D823" i="7" s="1" a="1"/>
  <c r="D823" i="7" s="1"/>
  <c r="C824" i="7"/>
  <c r="E824" i="7" s="1" a="1"/>
  <c r="E824" i="7" s="1"/>
  <c r="C825" i="7"/>
  <c r="D825" i="7" s="1" a="1"/>
  <c r="D825" i="7" s="1"/>
  <c r="C826" i="7"/>
  <c r="E826" i="7" s="1" a="1"/>
  <c r="E826" i="7" s="1"/>
  <c r="C827" i="7"/>
  <c r="C828" i="7"/>
  <c r="E828" i="7" s="1" a="1"/>
  <c r="E828" i="7" s="1"/>
  <c r="C829" i="7"/>
  <c r="E829" i="7" s="1" a="1"/>
  <c r="E829" i="7" s="1"/>
  <c r="C830" i="7"/>
  <c r="D830" i="7" s="1" a="1"/>
  <c r="D830" i="7" s="1"/>
  <c r="C6" i="7"/>
  <c r="D6" i="7" s="1" a="1"/>
  <c r="D6" i="7" s="1"/>
  <c r="A6" i="7" s="1"/>
  <c r="B5" i="7"/>
  <c r="A5" i="7"/>
  <c r="B17" i="6"/>
  <c r="C17" i="6"/>
  <c r="B2" i="3"/>
  <c r="B2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E2" i="3"/>
  <c r="D2" i="3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3" i="2"/>
  <c r="B4" i="2"/>
  <c r="B5" i="2"/>
  <c r="B2" i="2"/>
  <c r="B5" i="1"/>
  <c r="B4" i="1"/>
  <c r="B3" i="1"/>
  <c r="B2" i="1"/>
  <c r="D642" i="7" l="1" a="1"/>
  <c r="D642" i="7" s="1"/>
  <c r="D27" i="7" a="1"/>
  <c r="D27" i="7" s="1"/>
  <c r="D727" i="7" a="1"/>
  <c r="D727" i="7" s="1"/>
  <c r="E720" i="7" a="1"/>
  <c r="E720" i="7" s="1"/>
  <c r="D256" i="7" a="1"/>
  <c r="D256" i="7" s="1"/>
  <c r="D744" i="7" a="1"/>
  <c r="D744" i="7" s="1"/>
  <c r="D340" i="7" a="1"/>
  <c r="D340" i="7" s="1"/>
  <c r="D765" i="7" a="1"/>
  <c r="D765" i="7" s="1"/>
  <c r="D786" i="7" a="1"/>
  <c r="D786" i="7" s="1"/>
  <c r="E664" i="7" a="1"/>
  <c r="E664" i="7" s="1"/>
  <c r="D800" i="7" a="1"/>
  <c r="D800" i="7" s="1"/>
  <c r="D262" i="7" a="1"/>
  <c r="D262" i="7" s="1"/>
  <c r="D746" i="7" a="1"/>
  <c r="D746" i="7" s="1"/>
  <c r="D626" i="7" a="1"/>
  <c r="D626" i="7" s="1"/>
  <c r="D820" i="7" a="1"/>
  <c r="D820" i="7" s="1"/>
  <c r="D805" i="7" a="1"/>
  <c r="D805" i="7" s="1"/>
  <c r="D632" i="7" a="1"/>
  <c r="D632" i="7" s="1"/>
  <c r="D331" i="7" a="1"/>
  <c r="D331" i="7" s="1"/>
  <c r="D182" i="7" a="1"/>
  <c r="D182" i="7" s="1"/>
  <c r="D638" i="7" a="1"/>
  <c r="D638" i="7" s="1"/>
  <c r="E592" i="7" a="1"/>
  <c r="E592" i="7" s="1"/>
  <c r="D606" i="7" a="1"/>
  <c r="D606" i="7" s="1"/>
  <c r="E560" i="7" a="1"/>
  <c r="E560" i="7" s="1"/>
  <c r="E211" i="7" a="1"/>
  <c r="E211" i="7" s="1"/>
  <c r="E127" i="7" a="1"/>
  <c r="E127" i="7" s="1"/>
  <c r="D57" i="7" a="1"/>
  <c r="D57" i="7" s="1"/>
  <c r="D11" i="7" a="1"/>
  <c r="D11" i="7" s="1"/>
  <c r="D126" i="7" a="1"/>
  <c r="D126" i="7" s="1"/>
  <c r="E714" i="7" a="1"/>
  <c r="E714" i="7" s="1"/>
  <c r="D652" i="7" a="1"/>
  <c r="D652" i="7" s="1"/>
  <c r="D618" i="7" a="1"/>
  <c r="D618" i="7" s="1"/>
  <c r="D170" i="7" a="1"/>
  <c r="D170" i="7" s="1"/>
  <c r="E754" i="7" a="1"/>
  <c r="E754" i="7" s="1"/>
  <c r="E238" i="7" a="1"/>
  <c r="E238" i="7" s="1"/>
  <c r="D760" i="7" a="1"/>
  <c r="D760" i="7" s="1"/>
  <c r="D630" i="7" a="1"/>
  <c r="D630" i="7" s="1"/>
  <c r="D334" i="7" a="1"/>
  <c r="D334" i="7" s="1"/>
  <c r="E305" i="7" a="1"/>
  <c r="E305" i="7" s="1"/>
  <c r="D290" i="7" a="1"/>
  <c r="D290" i="7" s="1"/>
  <c r="D161" i="7" a="1"/>
  <c r="D161" i="7" s="1"/>
  <c r="D810" i="7" a="1"/>
  <c r="D810" i="7" s="1"/>
  <c r="E790" i="7" a="1"/>
  <c r="E790" i="7" s="1"/>
  <c r="D784" i="7" a="1"/>
  <c r="D784" i="7" s="1"/>
  <c r="D598" i="7" a="1"/>
  <c r="D598" i="7" s="1"/>
  <c r="D530" i="7" a="1"/>
  <c r="D530" i="7" s="1"/>
  <c r="D493" i="7" a="1"/>
  <c r="D493" i="7" s="1"/>
  <c r="D450" i="7" a="1"/>
  <c r="D450" i="7" s="1"/>
  <c r="E321" i="7" a="1"/>
  <c r="E321" i="7" s="1"/>
  <c r="E198" i="7" a="1"/>
  <c r="E198" i="7" s="1"/>
  <c r="D52" i="7" a="1"/>
  <c r="D52" i="7" s="1"/>
  <c r="E47" i="7" a="1"/>
  <c r="E47" i="7" s="1"/>
  <c r="E485" i="7" a="1"/>
  <c r="E485" i="7" s="1"/>
  <c r="D463" i="7" a="1"/>
  <c r="D463" i="7" s="1"/>
  <c r="E51" i="7" a="1"/>
  <c r="E51" i="7" s="1"/>
  <c r="E528" i="7" a="1"/>
  <c r="E528" i="7" s="1"/>
  <c r="D101" i="7" a="1"/>
  <c r="D101" i="7" s="1"/>
  <c r="E79" i="7" a="1"/>
  <c r="E79" i="7" s="1"/>
  <c r="D44" i="7" a="1"/>
  <c r="D44" i="7" s="1"/>
  <c r="D158" i="7" a="1"/>
  <c r="D158" i="7" s="1"/>
  <c r="D578" i="7" a="1"/>
  <c r="D578" i="7" s="1"/>
  <c r="D526" i="7" a="1"/>
  <c r="D526" i="7" s="1"/>
  <c r="D437" i="7" a="1"/>
  <c r="D437" i="7" s="1"/>
  <c r="E350" i="7" a="1"/>
  <c r="E350" i="7" s="1"/>
  <c r="D281" i="7" a="1"/>
  <c r="D281" i="7" s="1"/>
  <c r="D252" i="7" a="1"/>
  <c r="D252" i="7" s="1"/>
  <c r="D193" i="7" a="1"/>
  <c r="D193" i="7" s="1"/>
  <c r="D105" i="7" a="1"/>
  <c r="D105" i="7" s="1"/>
  <c r="E83" i="7" a="1"/>
  <c r="E83" i="7" s="1"/>
  <c r="D43" i="7" a="1"/>
  <c r="D43" i="7" s="1"/>
  <c r="D21" i="7" a="1"/>
  <c r="D21" i="7" s="1"/>
  <c r="D824" i="7" a="1"/>
  <c r="D824" i="7" s="1"/>
  <c r="D774" i="7" a="1"/>
  <c r="D774" i="7" s="1"/>
  <c r="D738" i="7" a="1"/>
  <c r="D738" i="7" s="1"/>
  <c r="E692" i="7" a="1"/>
  <c r="E692" i="7" s="1"/>
  <c r="D558" i="7" a="1"/>
  <c r="D558" i="7" s="1"/>
  <c r="E524" i="7" a="1"/>
  <c r="E524" i="7" s="1"/>
  <c r="D503" i="7" a="1"/>
  <c r="D503" i="7" s="1"/>
  <c r="E497" i="7" a="1"/>
  <c r="E497" i="7" s="1"/>
  <c r="D369" i="7" a="1"/>
  <c r="D369" i="7" s="1"/>
  <c r="D196" i="7" a="1"/>
  <c r="D196" i="7" s="1"/>
  <c r="E163" i="7" a="1"/>
  <c r="E163" i="7" s="1"/>
  <c r="E139" i="7" a="1"/>
  <c r="E139" i="7" s="1"/>
  <c r="D110" i="7" a="1"/>
  <c r="D110" i="7" s="1"/>
  <c r="D84" i="7" a="1"/>
  <c r="D84" i="7" s="1"/>
  <c r="E15" i="7" a="1"/>
  <c r="E15" i="7" s="1"/>
  <c r="D562" i="7" a="1"/>
  <c r="D562" i="7" s="1"/>
  <c r="E162" i="7" a="1"/>
  <c r="E162" i="7" s="1"/>
  <c r="E77" i="7" a="1"/>
  <c r="E77" i="7" s="1"/>
  <c r="E45" i="7" a="1"/>
  <c r="E45" i="7" s="1"/>
  <c r="D815" i="7" a="1"/>
  <c r="D815" i="7" s="1"/>
  <c r="D799" i="7" a="1"/>
  <c r="D799" i="7" s="1"/>
  <c r="D717" i="7" a="1"/>
  <c r="D717" i="7" s="1"/>
  <c r="E711" i="7" a="1"/>
  <c r="E711" i="7" s="1"/>
  <c r="E556" i="7" a="1"/>
  <c r="E556" i="7" s="1"/>
  <c r="D522" i="7" a="1"/>
  <c r="D522" i="7" s="1"/>
  <c r="D501" i="7" a="1"/>
  <c r="D501" i="7" s="1"/>
  <c r="D489" i="7" a="1"/>
  <c r="D489" i="7" s="1"/>
  <c r="D447" i="7" a="1"/>
  <c r="D447" i="7" s="1"/>
  <c r="E395" i="7" a="1"/>
  <c r="E395" i="7" s="1"/>
  <c r="E373" i="7" a="1"/>
  <c r="E373" i="7" s="1"/>
  <c r="D367" i="7" a="1"/>
  <c r="D367" i="7" s="1"/>
  <c r="E353" i="7" a="1"/>
  <c r="E353" i="7" s="1"/>
  <c r="D348" i="7" a="1"/>
  <c r="D348" i="7" s="1"/>
  <c r="E335" i="7" a="1"/>
  <c r="E335" i="7" s="1"/>
  <c r="E302" i="7" a="1"/>
  <c r="E302" i="7" s="1"/>
  <c r="E249" i="7" a="1"/>
  <c r="E249" i="7" s="1"/>
  <c r="E213" i="7" a="1"/>
  <c r="E213" i="7" s="1"/>
  <c r="D167" i="7" a="1"/>
  <c r="D167" i="7" s="1"/>
  <c r="D157" i="7" a="1"/>
  <c r="D157" i="7" s="1"/>
  <c r="D102" i="7" a="1"/>
  <c r="D102" i="7" s="1"/>
  <c r="D33" i="7" a="1"/>
  <c r="D33" i="7" s="1"/>
  <c r="E13" i="7" a="1"/>
  <c r="E13" i="7" s="1"/>
  <c r="E8" i="7" a="1"/>
  <c r="E8" i="7" s="1"/>
  <c r="D808" i="7" a="1"/>
  <c r="D808" i="7" s="1"/>
  <c r="D764" i="7" a="1"/>
  <c r="D764" i="7" s="1"/>
  <c r="D722" i="7" a="1"/>
  <c r="D722" i="7" s="1"/>
  <c r="D695" i="7" a="1"/>
  <c r="D695" i="7" s="1"/>
  <c r="D640" i="7" a="1"/>
  <c r="D640" i="7" s="1"/>
  <c r="E616" i="7" a="1"/>
  <c r="E616" i="7" s="1"/>
  <c r="D590" i="7" a="1"/>
  <c r="D590" i="7" s="1"/>
  <c r="D439" i="7" a="1"/>
  <c r="D439" i="7" s="1"/>
  <c r="E417" i="7" a="1"/>
  <c r="E417" i="7" s="1"/>
  <c r="E387" i="7" a="1"/>
  <c r="E387" i="7" s="1"/>
  <c r="D242" i="7" a="1"/>
  <c r="D242" i="7" s="1"/>
  <c r="D187" i="7" a="1"/>
  <c r="D187" i="7" s="1"/>
  <c r="D142" i="7" a="1"/>
  <c r="D142" i="7" s="1"/>
  <c r="E95" i="7" a="1"/>
  <c r="E95" i="7" s="1"/>
  <c r="D807" i="7" a="1"/>
  <c r="D807" i="7" s="1"/>
  <c r="D802" i="7" a="1"/>
  <c r="D802" i="7" s="1"/>
  <c r="E756" i="7" a="1"/>
  <c r="E756" i="7" s="1"/>
  <c r="D658" i="7" a="1"/>
  <c r="D658" i="7" s="1"/>
  <c r="D644" i="7" a="1"/>
  <c r="D644" i="7" s="1"/>
  <c r="D620" i="7" a="1"/>
  <c r="D620" i="7" s="1"/>
  <c r="D600" i="7" a="1"/>
  <c r="D600" i="7" s="1"/>
  <c r="D594" i="7" a="1"/>
  <c r="D594" i="7" s="1"/>
  <c r="D546" i="7" a="1"/>
  <c r="D546" i="7" s="1"/>
  <c r="E512" i="7" a="1"/>
  <c r="E512" i="7" s="1"/>
  <c r="E147" i="7" a="1"/>
  <c r="E147" i="7" s="1"/>
  <c r="D37" i="7" a="1"/>
  <c r="D37" i="7" s="1"/>
  <c r="D666" i="7" a="1"/>
  <c r="D666" i="7" s="1"/>
  <c r="E588" i="7" a="1"/>
  <c r="E588" i="7" s="1"/>
  <c r="D487" i="7" a="1"/>
  <c r="D487" i="7" s="1"/>
  <c r="D465" i="7" a="1"/>
  <c r="D465" i="7" s="1"/>
  <c r="E435" i="7" a="1"/>
  <c r="E435" i="7" s="1"/>
  <c r="E430" i="7" a="1"/>
  <c r="E430" i="7" s="1"/>
  <c r="E425" i="7" a="1"/>
  <c r="E425" i="7" s="1"/>
  <c r="E406" i="7" a="1"/>
  <c r="E406" i="7" s="1"/>
  <c r="D399" i="7" a="1"/>
  <c r="D399" i="7" s="1"/>
  <c r="D393" i="7" a="1"/>
  <c r="D393" i="7" s="1"/>
  <c r="E322" i="7" a="1"/>
  <c r="E322" i="7" s="1"/>
  <c r="E319" i="7" a="1"/>
  <c r="E319" i="7" s="1"/>
  <c r="E159" i="7" a="1"/>
  <c r="E159" i="7" s="1"/>
  <c r="E121" i="7" a="1"/>
  <c r="E121" i="7" s="1"/>
  <c r="E117" i="7" a="1"/>
  <c r="E117" i="7" s="1"/>
  <c r="E75" i="7" a="1"/>
  <c r="E75" i="7" s="1"/>
  <c r="E830" i="7" a="1"/>
  <c r="E830" i="7" s="1"/>
  <c r="D794" i="7" a="1"/>
  <c r="D794" i="7" s="1"/>
  <c r="E777" i="7" a="1"/>
  <c r="E777" i="7" s="1"/>
  <c r="D748" i="7" a="1"/>
  <c r="D748" i="7" s="1"/>
  <c r="E696" i="7" a="1"/>
  <c r="E696" i="7" s="1"/>
  <c r="D684" i="7" a="1"/>
  <c r="D684" i="7" s="1"/>
  <c r="E648" i="7" a="1"/>
  <c r="E648" i="7" s="1"/>
  <c r="D610" i="7" a="1"/>
  <c r="D610" i="7" s="1"/>
  <c r="D574" i="7" a="1"/>
  <c r="D574" i="7" s="1"/>
  <c r="D542" i="7" a="1"/>
  <c r="D542" i="7" s="1"/>
  <c r="E469" i="7" a="1"/>
  <c r="E469" i="7" s="1"/>
  <c r="E446" i="7" a="1"/>
  <c r="E446" i="7" s="1"/>
  <c r="E341" i="7" a="1"/>
  <c r="E341" i="7" s="1"/>
  <c r="D337" i="7" a="1"/>
  <c r="D337" i="7" s="1"/>
  <c r="D328" i="7" a="1"/>
  <c r="D328" i="7" s="1"/>
  <c r="D276" i="7" a="1"/>
  <c r="D276" i="7" s="1"/>
  <c r="D258" i="7" a="1"/>
  <c r="D258" i="7" s="1"/>
  <c r="E189" i="7" a="1"/>
  <c r="E189" i="7" s="1"/>
  <c r="D183" i="7" a="1"/>
  <c r="D183" i="7" s="1"/>
  <c r="E178" i="7" a="1"/>
  <c r="E178" i="7" s="1"/>
  <c r="D173" i="7" a="1"/>
  <c r="D173" i="7" s="1"/>
  <c r="E155" i="7" a="1"/>
  <c r="E155" i="7" s="1"/>
  <c r="E138" i="7" a="1"/>
  <c r="E138" i="7" s="1"/>
  <c r="E69" i="7" a="1"/>
  <c r="E69" i="7" s="1"/>
  <c r="E14" i="7" a="1"/>
  <c r="E14" i="7" s="1"/>
  <c r="D829" i="7" a="1"/>
  <c r="D829" i="7" s="1"/>
  <c r="D818" i="7" a="1"/>
  <c r="D818" i="7" s="1"/>
  <c r="E813" i="7" a="1"/>
  <c r="E813" i="7" s="1"/>
  <c r="E624" i="7" a="1"/>
  <c r="E624" i="7" s="1"/>
  <c r="E433" i="7" a="1"/>
  <c r="E433" i="7" s="1"/>
  <c r="D410" i="7" a="1"/>
  <c r="D410" i="7" s="1"/>
  <c r="E385" i="7" a="1"/>
  <c r="E385" i="7" s="1"/>
  <c r="E206" i="7" a="1"/>
  <c r="E206" i="7" s="1"/>
  <c r="E137" i="7" a="1"/>
  <c r="E137" i="7" s="1"/>
  <c r="D781" i="7" a="1"/>
  <c r="D781" i="7" s="1"/>
  <c r="E728" i="7" a="1"/>
  <c r="E728" i="7" s="1"/>
  <c r="D688" i="7" a="1"/>
  <c r="D688" i="7" s="1"/>
  <c r="D682" i="7" a="1"/>
  <c r="D682" i="7" s="1"/>
  <c r="D608" i="7" a="1"/>
  <c r="D608" i="7" s="1"/>
  <c r="E572" i="7" a="1"/>
  <c r="E572" i="7" s="1"/>
  <c r="E540" i="7" a="1"/>
  <c r="E540" i="7" s="1"/>
  <c r="D514" i="7" a="1"/>
  <c r="D514" i="7" s="1"/>
  <c r="D479" i="7" a="1"/>
  <c r="D479" i="7" s="1"/>
  <c r="E467" i="7" a="1"/>
  <c r="E467" i="7" s="1"/>
  <c r="D455" i="7" a="1"/>
  <c r="D455" i="7" s="1"/>
  <c r="D449" i="7" a="1"/>
  <c r="D449" i="7" s="1"/>
  <c r="E361" i="7" a="1"/>
  <c r="E361" i="7" s="1"/>
  <c r="D176" i="7" a="1"/>
  <c r="D176" i="7" s="1"/>
  <c r="E153" i="7" a="1"/>
  <c r="E153" i="7" s="1"/>
  <c r="D141" i="7" a="1"/>
  <c r="D141" i="7" s="1"/>
  <c r="E53" i="7" a="1"/>
  <c r="E53" i="7" s="1"/>
  <c r="D797" i="7" a="1"/>
  <c r="D797" i="7" s="1"/>
  <c r="E791" i="7" a="1"/>
  <c r="E791" i="7" s="1"/>
  <c r="E740" i="7" a="1"/>
  <c r="E740" i="7" s="1"/>
  <c r="D734" i="7" a="1"/>
  <c r="D734" i="7" s="1"/>
  <c r="E724" i="7" a="1"/>
  <c r="E724" i="7" s="1"/>
  <c r="E656" i="7" a="1"/>
  <c r="E656" i="7" s="1"/>
  <c r="E612" i="7" a="1"/>
  <c r="E612" i="7" s="1"/>
  <c r="E471" i="7" a="1"/>
  <c r="E471" i="7" s="1"/>
  <c r="E377" i="7" a="1"/>
  <c r="E377" i="7" s="1"/>
  <c r="E371" i="7" a="1"/>
  <c r="E371" i="7" s="1"/>
  <c r="E330" i="7" a="1"/>
  <c r="E330" i="7" s="1"/>
  <c r="E304" i="7" a="1"/>
  <c r="E304" i="7" s="1"/>
  <c r="E265" i="7" a="1"/>
  <c r="E265" i="7" s="1"/>
  <c r="E118" i="7" a="1"/>
  <c r="E118" i="7" s="1"/>
  <c r="E99" i="7" a="1"/>
  <c r="E99" i="7" s="1"/>
  <c r="D93" i="7" a="1"/>
  <c r="D93" i="7" s="1"/>
  <c r="D86" i="7" a="1"/>
  <c r="D86" i="7" s="1"/>
  <c r="D81" i="7" a="1"/>
  <c r="D81" i="7" s="1"/>
  <c r="E23" i="7" a="1"/>
  <c r="E23" i="7" s="1"/>
  <c r="D821" i="7" a="1"/>
  <c r="D821" i="7" s="1"/>
  <c r="D816" i="7" a="1"/>
  <c r="D816" i="7" s="1"/>
  <c r="D698" i="7" a="1"/>
  <c r="D698" i="7" s="1"/>
  <c r="D650" i="7" a="1"/>
  <c r="D650" i="7" s="1"/>
  <c r="E576" i="7" a="1"/>
  <c r="E576" i="7" s="1"/>
  <c r="E544" i="7" a="1"/>
  <c r="E544" i="7" s="1"/>
  <c r="D506" i="7" a="1"/>
  <c r="D506" i="7" s="1"/>
  <c r="D466" i="7" a="1"/>
  <c r="D466" i="7" s="1"/>
  <c r="D442" i="7" a="1"/>
  <c r="D442" i="7" s="1"/>
  <c r="D431" i="7" a="1"/>
  <c r="D431" i="7" s="1"/>
  <c r="D426" i="7" a="1"/>
  <c r="D426" i="7" s="1"/>
  <c r="D383" i="7" a="1"/>
  <c r="D383" i="7" s="1"/>
  <c r="E343" i="7" a="1"/>
  <c r="E343" i="7" s="1"/>
  <c r="D320" i="7" a="1"/>
  <c r="D320" i="7" s="1"/>
  <c r="E315" i="7" a="1"/>
  <c r="E315" i="7" s="1"/>
  <c r="D297" i="7" a="1"/>
  <c r="D297" i="7" s="1"/>
  <c r="E260" i="7" a="1"/>
  <c r="E260" i="7" s="1"/>
  <c r="E214" i="7" a="1"/>
  <c r="E214" i="7" s="1"/>
  <c r="E180" i="7" a="1"/>
  <c r="E180" i="7" s="1"/>
  <c r="D175" i="7" a="1"/>
  <c r="D175" i="7" s="1"/>
  <c r="E136" i="7" a="1"/>
  <c r="E136" i="7" s="1"/>
  <c r="D113" i="7" a="1"/>
  <c r="D113" i="7" s="1"/>
  <c r="E103" i="7" a="1"/>
  <c r="E103" i="7" s="1"/>
  <c r="D76" i="7" a="1"/>
  <c r="D76" i="7" s="1"/>
  <c r="E71" i="7" a="1"/>
  <c r="E71" i="7" s="1"/>
  <c r="E775" i="7" a="1"/>
  <c r="E775" i="7" s="1"/>
  <c r="E770" i="7" a="1"/>
  <c r="E770" i="7" s="1"/>
  <c r="E743" i="7" a="1"/>
  <c r="E743" i="7" s="1"/>
  <c r="E730" i="7" a="1"/>
  <c r="E730" i="7" s="1"/>
  <c r="E712" i="7" a="1"/>
  <c r="E712" i="7" s="1"/>
  <c r="E704" i="7" a="1"/>
  <c r="E704" i="7" s="1"/>
  <c r="E670" i="7" a="1"/>
  <c r="E670" i="7" s="1"/>
  <c r="E663" i="7" a="1"/>
  <c r="E663" i="7" s="1"/>
  <c r="E636" i="7" a="1"/>
  <c r="E636" i="7" s="1"/>
  <c r="E604" i="7" a="1"/>
  <c r="E604" i="7" s="1"/>
  <c r="E379" i="7" a="1"/>
  <c r="E379" i="7" s="1"/>
  <c r="E358" i="7" a="1"/>
  <c r="E358" i="7" s="1"/>
  <c r="E342" i="7" a="1"/>
  <c r="E342" i="7" s="1"/>
  <c r="E303" i="7" a="1"/>
  <c r="E303" i="7" s="1"/>
  <c r="E284" i="7" a="1"/>
  <c r="E284" i="7" s="1"/>
  <c r="E221" i="7" a="1"/>
  <c r="E221" i="7" s="1"/>
  <c r="E207" i="7" a="1"/>
  <c r="E207" i="7" s="1"/>
  <c r="E197" i="7" a="1"/>
  <c r="E197" i="7" s="1"/>
  <c r="E179" i="7" a="1"/>
  <c r="E179" i="7" s="1"/>
  <c r="E169" i="7" a="1"/>
  <c r="E169" i="7" s="1"/>
  <c r="E154" i="7" a="1"/>
  <c r="E154" i="7" s="1"/>
  <c r="D804" i="7" a="1"/>
  <c r="D804" i="7" s="1"/>
  <c r="D750" i="7" a="1"/>
  <c r="D750" i="7" s="1"/>
  <c r="E708" i="7" a="1"/>
  <c r="E708" i="7" s="1"/>
  <c r="D654" i="7" a="1"/>
  <c r="D654" i="7" s="1"/>
  <c r="D622" i="7" a="1"/>
  <c r="D622" i="7" s="1"/>
  <c r="E584" i="7" a="1"/>
  <c r="E584" i="7" s="1"/>
  <c r="E568" i="7" a="1"/>
  <c r="E568" i="7" s="1"/>
  <c r="E552" i="7" a="1"/>
  <c r="E552" i="7" s="1"/>
  <c r="E536" i="7" a="1"/>
  <c r="E536" i="7" s="1"/>
  <c r="E520" i="7" a="1"/>
  <c r="E520" i="7" s="1"/>
  <c r="E427" i="7" a="1"/>
  <c r="E427" i="7" s="1"/>
  <c r="D423" i="7" a="1"/>
  <c r="D423" i="7" s="1"/>
  <c r="D418" i="7" a="1"/>
  <c r="D418" i="7" s="1"/>
  <c r="E414" i="7" a="1"/>
  <c r="E414" i="7" s="1"/>
  <c r="D391" i="7" a="1"/>
  <c r="D391" i="7" s="1"/>
  <c r="E347" i="7" a="1"/>
  <c r="E347" i="7" s="1"/>
  <c r="E274" i="7" a="1"/>
  <c r="E274" i="7" s="1"/>
  <c r="E268" i="7" a="1"/>
  <c r="E268" i="7" s="1"/>
  <c r="E244" i="7" a="1"/>
  <c r="E244" i="7" s="1"/>
  <c r="D239" i="7" a="1"/>
  <c r="D239" i="7" s="1"/>
  <c r="E145" i="7" a="1"/>
  <c r="E145" i="7" s="1"/>
  <c r="D133" i="7" a="1"/>
  <c r="D133" i="7" s="1"/>
  <c r="E123" i="7" a="1"/>
  <c r="E123" i="7" s="1"/>
  <c r="D116" i="7" a="1"/>
  <c r="D116" i="7" s="1"/>
  <c r="E91" i="7" a="1"/>
  <c r="E91" i="7" s="1"/>
  <c r="D78" i="7" a="1"/>
  <c r="D78" i="7" s="1"/>
  <c r="D61" i="7" a="1"/>
  <c r="D61" i="7" s="1"/>
  <c r="E29" i="7" a="1"/>
  <c r="E29" i="7" s="1"/>
  <c r="E783" i="7" a="1"/>
  <c r="E783" i="7" s="1"/>
  <c r="D749" i="7" a="1"/>
  <c r="D749" i="7" s="1"/>
  <c r="D733" i="7" a="1"/>
  <c r="D733" i="7" s="1"/>
  <c r="D706" i="7" a="1"/>
  <c r="D706" i="7" s="1"/>
  <c r="D679" i="7" a="1"/>
  <c r="D679" i="7" s="1"/>
  <c r="D669" i="7" a="1"/>
  <c r="D669" i="7" s="1"/>
  <c r="D634" i="7" a="1"/>
  <c r="D634" i="7" s="1"/>
  <c r="D602" i="7" a="1"/>
  <c r="D602" i="7" s="1"/>
  <c r="D582" i="7" a="1"/>
  <c r="D582" i="7" s="1"/>
  <c r="D566" i="7" a="1"/>
  <c r="D566" i="7" s="1"/>
  <c r="D550" i="7" a="1"/>
  <c r="D550" i="7" s="1"/>
  <c r="D534" i="7" a="1"/>
  <c r="D534" i="7" s="1"/>
  <c r="D518" i="7" a="1"/>
  <c r="D518" i="7" s="1"/>
  <c r="E502" i="7" a="1"/>
  <c r="E502" i="7" s="1"/>
  <c r="D482" i="7" a="1"/>
  <c r="D482" i="7" s="1"/>
  <c r="D473" i="7" a="1"/>
  <c r="D473" i="7" s="1"/>
  <c r="D421" i="7" a="1"/>
  <c r="D421" i="7" s="1"/>
  <c r="D390" i="7" a="1"/>
  <c r="D390" i="7" s="1"/>
  <c r="D357" i="7" a="1"/>
  <c r="D357" i="7" s="1"/>
  <c r="E327" i="7" a="1"/>
  <c r="E327" i="7" s="1"/>
  <c r="E286" i="7" a="1"/>
  <c r="E286" i="7" s="1"/>
  <c r="D282" i="7" a="1"/>
  <c r="D282" i="7" s="1"/>
  <c r="E231" i="7" a="1"/>
  <c r="E231" i="7" s="1"/>
  <c r="E199" i="7" a="1"/>
  <c r="E199" i="7" s="1"/>
  <c r="E144" i="7" a="1"/>
  <c r="E144" i="7" s="1"/>
  <c r="E94" i="7" a="1"/>
  <c r="E94" i="7" s="1"/>
  <c r="D89" i="7" a="1"/>
  <c r="D89" i="7" s="1"/>
  <c r="D85" i="7" a="1"/>
  <c r="D85" i="7" s="1"/>
  <c r="E63" i="7" a="1"/>
  <c r="E63" i="7" s="1"/>
  <c r="D60" i="7" a="1"/>
  <c r="D60" i="7" s="1"/>
  <c r="E55" i="7" a="1"/>
  <c r="E55" i="7" s="1"/>
  <c r="E809" i="7" a="1"/>
  <c r="E809" i="7" s="1"/>
  <c r="E130" i="7" a="1"/>
  <c r="E130" i="7" s="1"/>
  <c r="E736" i="7" a="1"/>
  <c r="E736" i="7" s="1"/>
  <c r="E668" i="7" a="1"/>
  <c r="E668" i="7" s="1"/>
  <c r="E660" i="7" a="1"/>
  <c r="E660" i="7" s="1"/>
  <c r="E628" i="7" a="1"/>
  <c r="E628" i="7" s="1"/>
  <c r="E596" i="7" a="1"/>
  <c r="E596" i="7" s="1"/>
  <c r="D586" i="7" a="1"/>
  <c r="D586" i="7" s="1"/>
  <c r="D570" i="7" a="1"/>
  <c r="D570" i="7" s="1"/>
  <c r="D554" i="7" a="1"/>
  <c r="D554" i="7" s="1"/>
  <c r="D538" i="7" a="1"/>
  <c r="D538" i="7" s="1"/>
  <c r="E495" i="7" a="1"/>
  <c r="E495" i="7" s="1"/>
  <c r="E477" i="7" a="1"/>
  <c r="E477" i="7" s="1"/>
  <c r="E389" i="7" a="1"/>
  <c r="E389" i="7" s="1"/>
  <c r="E326" i="7" a="1"/>
  <c r="E326" i="7" s="1"/>
  <c r="E313" i="7" a="1"/>
  <c r="E313" i="7" s="1"/>
  <c r="E294" i="7" a="1"/>
  <c r="E294" i="7" s="1"/>
  <c r="E217" i="7" a="1"/>
  <c r="E217" i="7" s="1"/>
  <c r="E146" i="7" a="1"/>
  <c r="E146" i="7" s="1"/>
  <c r="E39" i="7" a="1"/>
  <c r="E39" i="7" s="1"/>
  <c r="E35" i="7" a="1"/>
  <c r="E35" i="7" s="1"/>
  <c r="E31" i="7" a="1"/>
  <c r="E31" i="7" s="1"/>
  <c r="E16" i="7" a="1"/>
  <c r="E16" i="7" s="1"/>
  <c r="D766" i="7" a="1"/>
  <c r="D766" i="7" s="1"/>
  <c r="D646" i="7" a="1"/>
  <c r="D646" i="7" s="1"/>
  <c r="D614" i="7" a="1"/>
  <c r="D614" i="7" s="1"/>
  <c r="E580" i="7" a="1"/>
  <c r="E580" i="7" s="1"/>
  <c r="E564" i="7" a="1"/>
  <c r="E564" i="7" s="1"/>
  <c r="E548" i="7" a="1"/>
  <c r="E548" i="7" s="1"/>
  <c r="E532" i="7" a="1"/>
  <c r="E532" i="7" s="1"/>
  <c r="E516" i="7" a="1"/>
  <c r="E516" i="7" s="1"/>
  <c r="E505" i="7" a="1"/>
  <c r="E505" i="7" s="1"/>
  <c r="E451" i="7" a="1"/>
  <c r="E451" i="7" s="1"/>
  <c r="E419" i="7" a="1"/>
  <c r="E419" i="7" s="1"/>
  <c r="E415" i="7" a="1"/>
  <c r="E415" i="7" s="1"/>
  <c r="E368" i="7" a="1"/>
  <c r="E368" i="7" s="1"/>
  <c r="D355" i="7" a="1"/>
  <c r="D355" i="7" s="1"/>
  <c r="D352" i="7" a="1"/>
  <c r="D352" i="7" s="1"/>
  <c r="D333" i="7" a="1"/>
  <c r="D333" i="7" s="1"/>
  <c r="D318" i="7" a="1"/>
  <c r="D318" i="7" s="1"/>
  <c r="D307" i="7" a="1"/>
  <c r="D307" i="7" s="1"/>
  <c r="E229" i="7" a="1"/>
  <c r="E229" i="7" s="1"/>
  <c r="D188" i="7" a="1"/>
  <c r="D188" i="7" s="1"/>
  <c r="E177" i="7" a="1"/>
  <c r="E177" i="7" s="1"/>
  <c r="E107" i="7" a="1"/>
  <c r="E107" i="7" s="1"/>
  <c r="E87" i="7" a="1"/>
  <c r="E87" i="7" s="1"/>
  <c r="D54" i="7" a="1"/>
  <c r="D54" i="7" s="1"/>
  <c r="D46" i="7" a="1"/>
  <c r="D46" i="7" s="1"/>
  <c r="E798" i="7" a="1"/>
  <c r="E798" i="7" s="1"/>
  <c r="E789" i="7" a="1"/>
  <c r="E789" i="7" s="1"/>
  <c r="E782" i="7" a="1"/>
  <c r="E782" i="7" s="1"/>
  <c r="E759" i="7" a="1"/>
  <c r="E759" i="7" s="1"/>
  <c r="E752" i="7" a="1"/>
  <c r="E752" i="7" s="1"/>
  <c r="E434" i="7" a="1"/>
  <c r="E434" i="7" s="1"/>
  <c r="D434" i="7" a="1"/>
  <c r="D434" i="7" s="1"/>
  <c r="D205" i="7" a="1"/>
  <c r="D205" i="7" s="1"/>
  <c r="E205" i="7" a="1"/>
  <c r="E205" i="7" s="1"/>
  <c r="D195" i="7" a="1"/>
  <c r="D195" i="7" s="1"/>
  <c r="E195" i="7" a="1"/>
  <c r="E195" i="7" s="1"/>
  <c r="E49" i="7" a="1"/>
  <c r="E49" i="7" s="1"/>
  <c r="D49" i="7" a="1"/>
  <c r="D49" i="7" s="1"/>
  <c r="E823" i="7" a="1"/>
  <c r="E823" i="7" s="1"/>
  <c r="E762" i="7" a="1"/>
  <c r="E762" i="7" s="1"/>
  <c r="E662" i="7" a="1"/>
  <c r="E662" i="7" s="1"/>
  <c r="E413" i="7" a="1"/>
  <c r="E413" i="7" s="1"/>
  <c r="D413" i="7" a="1"/>
  <c r="D413" i="7" s="1"/>
  <c r="D363" i="7" a="1"/>
  <c r="D363" i="7" s="1"/>
  <c r="E363" i="7" a="1"/>
  <c r="E363" i="7" s="1"/>
  <c r="E825" i="7" a="1"/>
  <c r="E825" i="7" s="1"/>
  <c r="D778" i="7" a="1"/>
  <c r="D778" i="7" s="1"/>
  <c r="E772" i="7" a="1"/>
  <c r="E772" i="7" s="1"/>
  <c r="D700" i="7" a="1"/>
  <c r="D700" i="7" s="1"/>
  <c r="D686" i="7" a="1"/>
  <c r="D686" i="7" s="1"/>
  <c r="D665" i="7" a="1"/>
  <c r="D665" i="7" s="1"/>
  <c r="E510" i="7" a="1"/>
  <c r="E510" i="7" s="1"/>
  <c r="D498" i="7" a="1"/>
  <c r="D498" i="7" s="1"/>
  <c r="D310" i="7" a="1"/>
  <c r="D310" i="7" s="1"/>
  <c r="E289" i="7" a="1"/>
  <c r="E289" i="7" s="1"/>
  <c r="D266" i="7" a="1"/>
  <c r="D266" i="7" s="1"/>
  <c r="D128" i="7" a="1"/>
  <c r="D128" i="7" s="1"/>
  <c r="E128" i="7" a="1"/>
  <c r="E128" i="7" s="1"/>
  <c r="D97" i="7" a="1"/>
  <c r="D97" i="7" s="1"/>
  <c r="D19" i="7" a="1"/>
  <c r="D19" i="7" s="1"/>
  <c r="D438" i="7" a="1"/>
  <c r="D438" i="7" s="1"/>
  <c r="E438" i="7" a="1"/>
  <c r="E438" i="7" s="1"/>
  <c r="D292" i="7" a="1"/>
  <c r="D292" i="7" s="1"/>
  <c r="E292" i="7" a="1"/>
  <c r="E292" i="7" s="1"/>
  <c r="E122" i="7" a="1"/>
  <c r="E122" i="7" s="1"/>
  <c r="D122" i="7" a="1"/>
  <c r="D122" i="7" s="1"/>
  <c r="E73" i="7" a="1"/>
  <c r="E73" i="7" s="1"/>
  <c r="D73" i="7" a="1"/>
  <c r="D73" i="7" s="1"/>
  <c r="E822" i="7" a="1"/>
  <c r="E822" i="7" s="1"/>
  <c r="E768" i="7" a="1"/>
  <c r="E768" i="7" s="1"/>
  <c r="E674" i="7" a="1"/>
  <c r="E674" i="7" s="1"/>
  <c r="E509" i="7" a="1"/>
  <c r="E509" i="7" s="1"/>
  <c r="D461" i="7" a="1"/>
  <c r="D461" i="7" s="1"/>
  <c r="E461" i="7" a="1"/>
  <c r="E461" i="7" s="1"/>
  <c r="E405" i="7" a="1"/>
  <c r="E405" i="7" s="1"/>
  <c r="D405" i="7" a="1"/>
  <c r="D405" i="7" s="1"/>
  <c r="D354" i="7" a="1"/>
  <c r="D354" i="7" s="1"/>
  <c r="E354" i="7" a="1"/>
  <c r="E354" i="7" s="1"/>
  <c r="D336" i="7" a="1"/>
  <c r="D336" i="7" s="1"/>
  <c r="E336" i="7" a="1"/>
  <c r="E336" i="7" s="1"/>
  <c r="E22" i="7" a="1"/>
  <c r="E22" i="7" s="1"/>
  <c r="D22" i="7" a="1"/>
  <c r="D22" i="7" s="1"/>
  <c r="D329" i="7" a="1"/>
  <c r="D329" i="7" s="1"/>
  <c r="E329" i="7" a="1"/>
  <c r="E329" i="7" s="1"/>
  <c r="D160" i="7" a="1"/>
  <c r="D160" i="7" s="1"/>
  <c r="E160" i="7" a="1"/>
  <c r="E160" i="7" s="1"/>
  <c r="E36" i="7" a="1"/>
  <c r="E36" i="7" s="1"/>
  <c r="D36" i="7" a="1"/>
  <c r="D36" i="7" s="1"/>
  <c r="E806" i="7" a="1"/>
  <c r="E806" i="7" s="1"/>
  <c r="E793" i="7" a="1"/>
  <c r="E793" i="7" s="1"/>
  <c r="D716" i="7" a="1"/>
  <c r="D716" i="7" s="1"/>
  <c r="D702" i="7" a="1"/>
  <c r="D702" i="7" s="1"/>
  <c r="D685" i="7" a="1"/>
  <c r="D685" i="7" s="1"/>
  <c r="E500" i="7" a="1"/>
  <c r="E500" i="7" s="1"/>
  <c r="E490" i="7" a="1"/>
  <c r="E490" i="7" s="1"/>
  <c r="D490" i="7" a="1"/>
  <c r="D490" i="7" s="1"/>
  <c r="D441" i="7" a="1"/>
  <c r="D441" i="7" s="1"/>
  <c r="D366" i="7" a="1"/>
  <c r="D366" i="7" s="1"/>
  <c r="D232" i="7" a="1"/>
  <c r="D232" i="7" s="1"/>
  <c r="E232" i="7" a="1"/>
  <c r="E232" i="7" s="1"/>
  <c r="D143" i="7" a="1"/>
  <c r="D143" i="7" s="1"/>
  <c r="E143" i="7" a="1"/>
  <c r="E143" i="7" s="1"/>
  <c r="D454" i="7" a="1"/>
  <c r="D454" i="7" s="1"/>
  <c r="E454" i="7" a="1"/>
  <c r="E454" i="7" s="1"/>
  <c r="D295" i="7" a="1"/>
  <c r="D295" i="7" s="1"/>
  <c r="E295" i="7" a="1"/>
  <c r="E295" i="7" s="1"/>
  <c r="D201" i="7" a="1"/>
  <c r="D201" i="7" s="1"/>
  <c r="E201" i="7" a="1"/>
  <c r="E201" i="7" s="1"/>
  <c r="E135" i="7" a="1"/>
  <c r="E135" i="7" s="1"/>
  <c r="D135" i="7" a="1"/>
  <c r="D135" i="7" s="1"/>
  <c r="E38" i="7" a="1"/>
  <c r="E38" i="7" s="1"/>
  <c r="D38" i="7" a="1"/>
  <c r="D38" i="7" s="1"/>
  <c r="E690" i="7" a="1"/>
  <c r="E690" i="7" s="1"/>
  <c r="E508" i="7" a="1"/>
  <c r="E508" i="7" s="1"/>
  <c r="E499" i="7" a="1"/>
  <c r="E499" i="7" s="1"/>
  <c r="D445" i="7" a="1"/>
  <c r="D445" i="7" s="1"/>
  <c r="E445" i="7" a="1"/>
  <c r="E445" i="7" s="1"/>
  <c r="E409" i="7" a="1"/>
  <c r="E409" i="7" s="1"/>
  <c r="D409" i="7" a="1"/>
  <c r="D409" i="7" s="1"/>
  <c r="D360" i="7" a="1"/>
  <c r="D360" i="7" s="1"/>
  <c r="D345" i="7" a="1"/>
  <c r="D345" i="7" s="1"/>
  <c r="D324" i="7" a="1"/>
  <c r="D324" i="7" s="1"/>
  <c r="D317" i="7" a="1"/>
  <c r="D317" i="7" s="1"/>
  <c r="D225" i="7" a="1"/>
  <c r="D225" i="7" s="1"/>
  <c r="D191" i="7" a="1"/>
  <c r="D191" i="7" s="1"/>
  <c r="D104" i="7" a="1"/>
  <c r="D104" i="7" s="1"/>
  <c r="E104" i="7" a="1"/>
  <c r="E104" i="7" s="1"/>
  <c r="E680" i="7" a="1"/>
  <c r="E680" i="7" s="1"/>
  <c r="D826" i="7" a="1"/>
  <c r="D826" i="7" s="1"/>
  <c r="E817" i="7" a="1"/>
  <c r="E817" i="7" s="1"/>
  <c r="E814" i="7" a="1"/>
  <c r="E814" i="7" s="1"/>
  <c r="E801" i="7" a="1"/>
  <c r="E801" i="7" s="1"/>
  <c r="D792" i="7" a="1"/>
  <c r="D792" i="7" s="1"/>
  <c r="E785" i="7" a="1"/>
  <c r="E785" i="7" s="1"/>
  <c r="D776" i="7" a="1"/>
  <c r="D776" i="7" s="1"/>
  <c r="D732" i="7" a="1"/>
  <c r="D732" i="7" s="1"/>
  <c r="D718" i="7" a="1"/>
  <c r="D718" i="7" s="1"/>
  <c r="D701" i="7" a="1"/>
  <c r="D701" i="7" s="1"/>
  <c r="E676" i="7" a="1"/>
  <c r="E676" i="7" s="1"/>
  <c r="D492" i="7" a="1"/>
  <c r="D492" i="7" s="1"/>
  <c r="D476" i="7" a="1"/>
  <c r="D476" i="7" s="1"/>
  <c r="D457" i="7" a="1"/>
  <c r="D457" i="7" s="1"/>
  <c r="D401" i="7" a="1"/>
  <c r="D401" i="7" s="1"/>
  <c r="D375" i="7" a="1"/>
  <c r="D375" i="7" s="1"/>
  <c r="E375" i="7" a="1"/>
  <c r="E375" i="7" s="1"/>
  <c r="D273" i="7" a="1"/>
  <c r="D273" i="7" s="1"/>
  <c r="E250" i="7" a="1"/>
  <c r="E250" i="7" s="1"/>
  <c r="D250" i="7" a="1"/>
  <c r="D250" i="7" s="1"/>
  <c r="E235" i="7" a="1"/>
  <c r="E235" i="7" s="1"/>
  <c r="D171" i="7" a="1"/>
  <c r="D171" i="7" s="1"/>
  <c r="E171" i="7" a="1"/>
  <c r="E171" i="7" s="1"/>
  <c r="D24" i="7" a="1"/>
  <c r="D24" i="7" s="1"/>
  <c r="E24" i="7" a="1"/>
  <c r="E24" i="7" s="1"/>
  <c r="D257" i="7" a="1"/>
  <c r="D257" i="7" s="1"/>
  <c r="D70" i="7" a="1"/>
  <c r="D70" i="7" s="1"/>
  <c r="D65" i="7" a="1"/>
  <c r="D65" i="7" s="1"/>
  <c r="D62" i="7" a="1"/>
  <c r="D62" i="7" s="1"/>
  <c r="D41" i="7" a="1"/>
  <c r="D41" i="7" s="1"/>
  <c r="D30" i="7" a="1"/>
  <c r="D30" i="7" s="1"/>
  <c r="D28" i="7" a="1"/>
  <c r="D28" i="7" s="1"/>
  <c r="D20" i="7" a="1"/>
  <c r="D20" i="7" s="1"/>
  <c r="E462" i="7" a="1"/>
  <c r="E462" i="7" s="1"/>
  <c r="E459" i="7" a="1"/>
  <c r="E459" i="7" s="1"/>
  <c r="E453" i="7" a="1"/>
  <c r="E453" i="7" s="1"/>
  <c r="E443" i="7" a="1"/>
  <c r="E443" i="7" s="1"/>
  <c r="E422" i="7" a="1"/>
  <c r="E422" i="7" s="1"/>
  <c r="E411" i="7" a="1"/>
  <c r="E411" i="7" s="1"/>
  <c r="E407" i="7" a="1"/>
  <c r="E407" i="7" s="1"/>
  <c r="E403" i="7" a="1"/>
  <c r="E403" i="7" s="1"/>
  <c r="D374" i="7" a="1"/>
  <c r="D374" i="7" s="1"/>
  <c r="D365" i="7" a="1"/>
  <c r="D365" i="7" s="1"/>
  <c r="E323" i="7" a="1"/>
  <c r="E323" i="7" s="1"/>
  <c r="E291" i="7" a="1"/>
  <c r="E291" i="7" s="1"/>
  <c r="E272" i="7" a="1"/>
  <c r="E272" i="7" s="1"/>
  <c r="D204" i="7" a="1"/>
  <c r="D204" i="7" s="1"/>
  <c r="E96" i="7" a="1"/>
  <c r="E96" i="7" s="1"/>
  <c r="D429" i="7" a="1"/>
  <c r="D429" i="7" s="1"/>
  <c r="E7" i="7" a="1"/>
  <c r="E7" i="7" s="1"/>
  <c r="E311" i="7" a="1"/>
  <c r="E311" i="7" s="1"/>
  <c r="D308" i="7" a="1"/>
  <c r="D308" i="7" s="1"/>
  <c r="D287" i="7" a="1"/>
  <c r="D287" i="7" s="1"/>
  <c r="E240" i="7" a="1"/>
  <c r="E240" i="7" s="1"/>
  <c r="E233" i="7" a="1"/>
  <c r="E233" i="7" s="1"/>
  <c r="E223" i="7" a="1"/>
  <c r="E223" i="7" s="1"/>
  <c r="E219" i="7" a="1"/>
  <c r="E219" i="7" s="1"/>
  <c r="E215" i="7" a="1"/>
  <c r="E215" i="7" s="1"/>
  <c r="E209" i="7" a="1"/>
  <c r="E209" i="7" s="1"/>
  <c r="E129" i="7" a="1"/>
  <c r="E129" i="7" s="1"/>
  <c r="E114" i="7" a="1"/>
  <c r="E114" i="7" s="1"/>
  <c r="E111" i="7" a="1"/>
  <c r="E111" i="7" s="1"/>
  <c r="E483" i="7" a="1"/>
  <c r="E483" i="7" s="1"/>
  <c r="D474" i="7" a="1"/>
  <c r="D474" i="7" s="1"/>
  <c r="D458" i="7" a="1"/>
  <c r="D458" i="7" s="1"/>
  <c r="D237" i="7" a="1"/>
  <c r="D237" i="7" s="1"/>
  <c r="D165" i="7" a="1"/>
  <c r="D165" i="7" s="1"/>
  <c r="E131" i="7" a="1"/>
  <c r="E131" i="7" s="1"/>
  <c r="D819" i="7" a="1"/>
  <c r="D819" i="7" s="1"/>
  <c r="E819" i="7" a="1"/>
  <c r="E819" i="7" s="1"/>
  <c r="D812" i="7" a="1"/>
  <c r="D812" i="7" s="1"/>
  <c r="D795" i="7" a="1"/>
  <c r="D795" i="7" s="1"/>
  <c r="E795" i="7" a="1"/>
  <c r="E795" i="7" s="1"/>
  <c r="D710" i="7" a="1"/>
  <c r="D710" i="7" s="1"/>
  <c r="E710" i="7" a="1"/>
  <c r="E710" i="7" s="1"/>
  <c r="D657" i="7" a="1"/>
  <c r="D657" i="7" s="1"/>
  <c r="E657" i="7" a="1"/>
  <c r="E657" i="7" s="1"/>
  <c r="D828" i="7" a="1"/>
  <c r="D828" i="7" s="1"/>
  <c r="D788" i="7" a="1"/>
  <c r="D788" i="7" s="1"/>
  <c r="D827" i="7" a="1"/>
  <c r="D827" i="7" s="1"/>
  <c r="E827" i="7" a="1"/>
  <c r="E827" i="7" s="1"/>
  <c r="D803" i="7" a="1"/>
  <c r="D803" i="7" s="1"/>
  <c r="E803" i="7" a="1"/>
  <c r="E803" i="7" s="1"/>
  <c r="D811" i="7" a="1"/>
  <c r="D811" i="7" s="1"/>
  <c r="E811" i="7" a="1"/>
  <c r="E811" i="7" s="1"/>
  <c r="D758" i="7" a="1"/>
  <c r="D758" i="7" s="1"/>
  <c r="E758" i="7" a="1"/>
  <c r="E758" i="7" s="1"/>
  <c r="D694" i="7" a="1"/>
  <c r="D694" i="7" s="1"/>
  <c r="E694" i="7" a="1"/>
  <c r="E694" i="7" s="1"/>
  <c r="D672" i="7" a="1"/>
  <c r="D672" i="7" s="1"/>
  <c r="E672" i="7" a="1"/>
  <c r="E672" i="7" s="1"/>
  <c r="D787" i="7" a="1"/>
  <c r="D787" i="7" s="1"/>
  <c r="E787" i="7" a="1"/>
  <c r="E787" i="7" s="1"/>
  <c r="D641" i="7" a="1"/>
  <c r="D641" i="7" s="1"/>
  <c r="E641" i="7" a="1"/>
  <c r="E641" i="7" s="1"/>
  <c r="D780" i="7" a="1"/>
  <c r="D780" i="7" s="1"/>
  <c r="D742" i="7" a="1"/>
  <c r="D742" i="7" s="1"/>
  <c r="E742" i="7" a="1"/>
  <c r="E742" i="7" s="1"/>
  <c r="D678" i="7" a="1"/>
  <c r="D678" i="7" s="1"/>
  <c r="E678" i="7" a="1"/>
  <c r="E678" i="7" s="1"/>
  <c r="D561" i="7" a="1"/>
  <c r="D561" i="7" s="1"/>
  <c r="E561" i="7" a="1"/>
  <c r="E561" i="7" s="1"/>
  <c r="D545" i="7" a="1"/>
  <c r="D545" i="7" s="1"/>
  <c r="E545" i="7" a="1"/>
  <c r="E545" i="7" s="1"/>
  <c r="D796" i="7" a="1"/>
  <c r="D796" i="7" s="1"/>
  <c r="D779" i="7" a="1"/>
  <c r="D779" i="7" s="1"/>
  <c r="E779" i="7" a="1"/>
  <c r="E779" i="7" s="1"/>
  <c r="D726" i="7" a="1"/>
  <c r="D726" i="7" s="1"/>
  <c r="E726" i="7" a="1"/>
  <c r="E726" i="7" s="1"/>
  <c r="D625" i="7" a="1"/>
  <c r="D625" i="7" s="1"/>
  <c r="E625" i="7" a="1"/>
  <c r="E625" i="7" s="1"/>
  <c r="D529" i="7" a="1"/>
  <c r="D529" i="7" s="1"/>
  <c r="E529" i="7" a="1"/>
  <c r="E529" i="7" s="1"/>
  <c r="D513" i="7" a="1"/>
  <c r="D513" i="7" s="1"/>
  <c r="E513" i="7" a="1"/>
  <c r="E513" i="7" s="1"/>
  <c r="E769" i="7" a="1"/>
  <c r="E769" i="7" s="1"/>
  <c r="E753" i="7" a="1"/>
  <c r="E753" i="7" s="1"/>
  <c r="E737" i="7" a="1"/>
  <c r="E737" i="7" s="1"/>
  <c r="E721" i="7" a="1"/>
  <c r="E721" i="7" s="1"/>
  <c r="E705" i="7" a="1"/>
  <c r="E705" i="7" s="1"/>
  <c r="E689" i="7" a="1"/>
  <c r="E689" i="7" s="1"/>
  <c r="E673" i="7" a="1"/>
  <c r="E673" i="7" s="1"/>
  <c r="D661" i="7" a="1"/>
  <c r="D661" i="7" s="1"/>
  <c r="D659" i="7" a="1"/>
  <c r="D659" i="7" s="1"/>
  <c r="E659" i="7" a="1"/>
  <c r="E659" i="7" s="1"/>
  <c r="D643" i="7" a="1"/>
  <c r="D643" i="7" s="1"/>
  <c r="E643" i="7" a="1"/>
  <c r="E643" i="7" s="1"/>
  <c r="D627" i="7" a="1"/>
  <c r="D627" i="7" s="1"/>
  <c r="E627" i="7" a="1"/>
  <c r="E627" i="7" s="1"/>
  <c r="E615" i="7" a="1"/>
  <c r="E615" i="7" s="1"/>
  <c r="D615" i="7" a="1"/>
  <c r="D615" i="7" s="1"/>
  <c r="E607" i="7" a="1"/>
  <c r="E607" i="7" s="1"/>
  <c r="D607" i="7" a="1"/>
  <c r="D607" i="7" s="1"/>
  <c r="E599" i="7" a="1"/>
  <c r="E599" i="7" s="1"/>
  <c r="D599" i="7" a="1"/>
  <c r="D599" i="7" s="1"/>
  <c r="E591" i="7" a="1"/>
  <c r="E591" i="7" s="1"/>
  <c r="D591" i="7" a="1"/>
  <c r="D591" i="7" s="1"/>
  <c r="E583" i="7" a="1"/>
  <c r="E583" i="7" s="1"/>
  <c r="D583" i="7" a="1"/>
  <c r="D583" i="7" s="1"/>
  <c r="E575" i="7" a="1"/>
  <c r="E575" i="7" s="1"/>
  <c r="D575" i="7" a="1"/>
  <c r="D575" i="7" s="1"/>
  <c r="E567" i="7" a="1"/>
  <c r="E567" i="7" s="1"/>
  <c r="D567" i="7" a="1"/>
  <c r="D567" i="7" s="1"/>
  <c r="E551" i="7" a="1"/>
  <c r="E551" i="7" s="1"/>
  <c r="D551" i="7" a="1"/>
  <c r="D551" i="7" s="1"/>
  <c r="E535" i="7" a="1"/>
  <c r="E535" i="7" s="1"/>
  <c r="D535" i="7" a="1"/>
  <c r="D535" i="7" s="1"/>
  <c r="E519" i="7" a="1"/>
  <c r="E519" i="7" s="1"/>
  <c r="D519" i="7" a="1"/>
  <c r="D519" i="7" s="1"/>
  <c r="D470" i="7" a="1"/>
  <c r="D470" i="7" s="1"/>
  <c r="E470" i="7" a="1"/>
  <c r="E470" i="7" s="1"/>
  <c r="D464" i="7" a="1"/>
  <c r="D464" i="7" s="1"/>
  <c r="E464" i="7" a="1"/>
  <c r="E464" i="7" s="1"/>
  <c r="D645" i="7" a="1"/>
  <c r="D645" i="7" s="1"/>
  <c r="E645" i="7" a="1"/>
  <c r="E645" i="7" s="1"/>
  <c r="D629" i="7" a="1"/>
  <c r="D629" i="7" s="1"/>
  <c r="E629" i="7" a="1"/>
  <c r="E629" i="7" s="1"/>
  <c r="D557" i="7" a="1"/>
  <c r="D557" i="7" s="1"/>
  <c r="E557" i="7" a="1"/>
  <c r="E557" i="7" s="1"/>
  <c r="D541" i="7" a="1"/>
  <c r="D541" i="7" s="1"/>
  <c r="E541" i="7" a="1"/>
  <c r="E541" i="7" s="1"/>
  <c r="D525" i="7" a="1"/>
  <c r="D525" i="7" s="1"/>
  <c r="E525" i="7" a="1"/>
  <c r="E525" i="7" s="1"/>
  <c r="D478" i="7" a="1"/>
  <c r="D478" i="7" s="1"/>
  <c r="E478" i="7" a="1"/>
  <c r="E478" i="7" s="1"/>
  <c r="D747" i="7" a="1"/>
  <c r="D747" i="7" s="1"/>
  <c r="E747" i="7" a="1"/>
  <c r="E747" i="7" s="1"/>
  <c r="D731" i="7" a="1"/>
  <c r="D731" i="7" s="1"/>
  <c r="E731" i="7" a="1"/>
  <c r="E731" i="7" s="1"/>
  <c r="D715" i="7" a="1"/>
  <c r="D715" i="7" s="1"/>
  <c r="E715" i="7" a="1"/>
  <c r="E715" i="7" s="1"/>
  <c r="D699" i="7" a="1"/>
  <c r="D699" i="7" s="1"/>
  <c r="E699" i="7" a="1"/>
  <c r="E699" i="7" s="1"/>
  <c r="D683" i="7" a="1"/>
  <c r="D683" i="7" s="1"/>
  <c r="E683" i="7" a="1"/>
  <c r="E683" i="7" s="1"/>
  <c r="D671" i="7" a="1"/>
  <c r="D671" i="7" s="1"/>
  <c r="E671" i="7" a="1"/>
  <c r="E671" i="7" s="1"/>
  <c r="E647" i="7" a="1"/>
  <c r="E647" i="7" s="1"/>
  <c r="D647" i="7" a="1"/>
  <c r="D647" i="7" s="1"/>
  <c r="E631" i="7" a="1"/>
  <c r="E631" i="7" s="1"/>
  <c r="D631" i="7" a="1"/>
  <c r="D631" i="7" s="1"/>
  <c r="D617" i="7" a="1"/>
  <c r="D617" i="7" s="1"/>
  <c r="E617" i="7" a="1"/>
  <c r="E617" i="7" s="1"/>
  <c r="D609" i="7" a="1"/>
  <c r="D609" i="7" s="1"/>
  <c r="E609" i="7" a="1"/>
  <c r="E609" i="7" s="1"/>
  <c r="D601" i="7" a="1"/>
  <c r="D601" i="7" s="1"/>
  <c r="E601" i="7" a="1"/>
  <c r="E601" i="7" s="1"/>
  <c r="D593" i="7" a="1"/>
  <c r="D593" i="7" s="1"/>
  <c r="E593" i="7" a="1"/>
  <c r="E593" i="7" s="1"/>
  <c r="D585" i="7" a="1"/>
  <c r="D585" i="7" s="1"/>
  <c r="E585" i="7" a="1"/>
  <c r="E585" i="7" s="1"/>
  <c r="D577" i="7" a="1"/>
  <c r="D577" i="7" s="1"/>
  <c r="E577" i="7" a="1"/>
  <c r="E577" i="7" s="1"/>
  <c r="D569" i="7" a="1"/>
  <c r="D569" i="7" s="1"/>
  <c r="E569" i="7" a="1"/>
  <c r="E569" i="7" s="1"/>
  <c r="D563" i="7" a="1"/>
  <c r="D563" i="7" s="1"/>
  <c r="E563" i="7" a="1"/>
  <c r="E563" i="7" s="1"/>
  <c r="D547" i="7" a="1"/>
  <c r="D547" i="7" s="1"/>
  <c r="E547" i="7" a="1"/>
  <c r="E547" i="7" s="1"/>
  <c r="D531" i="7" a="1"/>
  <c r="D531" i="7" s="1"/>
  <c r="E531" i="7" a="1"/>
  <c r="E531" i="7" s="1"/>
  <c r="D515" i="7" a="1"/>
  <c r="D515" i="7" s="1"/>
  <c r="E515" i="7" a="1"/>
  <c r="E515" i="7" s="1"/>
  <c r="D481" i="7" a="1"/>
  <c r="D481" i="7" s="1"/>
  <c r="E481" i="7" a="1"/>
  <c r="E481" i="7" s="1"/>
  <c r="D763" i="7" a="1"/>
  <c r="D763" i="7" s="1"/>
  <c r="E763" i="7" a="1"/>
  <c r="E763" i="7" s="1"/>
  <c r="D773" i="7" a="1"/>
  <c r="D773" i="7" s="1"/>
  <c r="E767" i="7" a="1"/>
  <c r="E767" i="7" s="1"/>
  <c r="D757" i="7" a="1"/>
  <c r="D757" i="7" s="1"/>
  <c r="E751" i="7" a="1"/>
  <c r="E751" i="7" s="1"/>
  <c r="D741" i="7" a="1"/>
  <c r="D741" i="7" s="1"/>
  <c r="E735" i="7" a="1"/>
  <c r="E735" i="7" s="1"/>
  <c r="D725" i="7" a="1"/>
  <c r="D725" i="7" s="1"/>
  <c r="E719" i="7" a="1"/>
  <c r="E719" i="7" s="1"/>
  <c r="D709" i="7" a="1"/>
  <c r="D709" i="7" s="1"/>
  <c r="E703" i="7" a="1"/>
  <c r="E703" i="7" s="1"/>
  <c r="D693" i="7" a="1"/>
  <c r="D693" i="7" s="1"/>
  <c r="E687" i="7" a="1"/>
  <c r="E687" i="7" s="1"/>
  <c r="D677" i="7" a="1"/>
  <c r="D677" i="7" s="1"/>
  <c r="D649" i="7" a="1"/>
  <c r="D649" i="7" s="1"/>
  <c r="E649" i="7" a="1"/>
  <c r="E649" i="7" s="1"/>
  <c r="D633" i="7" a="1"/>
  <c r="D633" i="7" s="1"/>
  <c r="E633" i="7" a="1"/>
  <c r="E633" i="7" s="1"/>
  <c r="D553" i="7" a="1"/>
  <c r="D553" i="7" s="1"/>
  <c r="E553" i="7" a="1"/>
  <c r="E553" i="7" s="1"/>
  <c r="D537" i="7" a="1"/>
  <c r="D537" i="7" s="1"/>
  <c r="E537" i="7" a="1"/>
  <c r="E537" i="7" s="1"/>
  <c r="D521" i="7" a="1"/>
  <c r="D521" i="7" s="1"/>
  <c r="E521" i="7" a="1"/>
  <c r="E521" i="7" s="1"/>
  <c r="E761" i="7" a="1"/>
  <c r="E761" i="7" s="1"/>
  <c r="E745" i="7" a="1"/>
  <c r="E745" i="7" s="1"/>
  <c r="E729" i="7" a="1"/>
  <c r="E729" i="7" s="1"/>
  <c r="E713" i="7" a="1"/>
  <c r="E713" i="7" s="1"/>
  <c r="E697" i="7" a="1"/>
  <c r="E697" i="7" s="1"/>
  <c r="E681" i="7" a="1"/>
  <c r="E681" i="7" s="1"/>
  <c r="D651" i="7" a="1"/>
  <c r="D651" i="7" s="1"/>
  <c r="E651" i="7" a="1"/>
  <c r="E651" i="7" s="1"/>
  <c r="D635" i="7" a="1"/>
  <c r="D635" i="7" s="1"/>
  <c r="E635" i="7" a="1"/>
  <c r="E635" i="7" s="1"/>
  <c r="D619" i="7" a="1"/>
  <c r="D619" i="7" s="1"/>
  <c r="E619" i="7" a="1"/>
  <c r="E619" i="7" s="1"/>
  <c r="D611" i="7" a="1"/>
  <c r="D611" i="7" s="1"/>
  <c r="E611" i="7" a="1"/>
  <c r="E611" i="7" s="1"/>
  <c r="D603" i="7" a="1"/>
  <c r="D603" i="7" s="1"/>
  <c r="E603" i="7" a="1"/>
  <c r="E603" i="7" s="1"/>
  <c r="D595" i="7" a="1"/>
  <c r="D595" i="7" s="1"/>
  <c r="E595" i="7" a="1"/>
  <c r="E595" i="7" s="1"/>
  <c r="D587" i="7" a="1"/>
  <c r="D587" i="7" s="1"/>
  <c r="E587" i="7" a="1"/>
  <c r="E587" i="7" s="1"/>
  <c r="D579" i="7" a="1"/>
  <c r="D579" i="7" s="1"/>
  <c r="E579" i="7" a="1"/>
  <c r="E579" i="7" s="1"/>
  <c r="D571" i="7" a="1"/>
  <c r="D571" i="7" s="1"/>
  <c r="E571" i="7" a="1"/>
  <c r="E571" i="7" s="1"/>
  <c r="E559" i="7" a="1"/>
  <c r="E559" i="7" s="1"/>
  <c r="D559" i="7" a="1"/>
  <c r="D559" i="7" s="1"/>
  <c r="E543" i="7" a="1"/>
  <c r="E543" i="7" s="1"/>
  <c r="D543" i="7" a="1"/>
  <c r="D543" i="7" s="1"/>
  <c r="E527" i="7" a="1"/>
  <c r="E527" i="7" s="1"/>
  <c r="D527" i="7" a="1"/>
  <c r="D527" i="7" s="1"/>
  <c r="E511" i="7" a="1"/>
  <c r="E511" i="7" s="1"/>
  <c r="D511" i="7" a="1"/>
  <c r="D511" i="7" s="1"/>
  <c r="D484" i="7" a="1"/>
  <c r="D484" i="7" s="1"/>
  <c r="E484" i="7" a="1"/>
  <c r="E484" i="7" s="1"/>
  <c r="D653" i="7" a="1"/>
  <c r="D653" i="7" s="1"/>
  <c r="E653" i="7" a="1"/>
  <c r="E653" i="7" s="1"/>
  <c r="D637" i="7" a="1"/>
  <c r="D637" i="7" s="1"/>
  <c r="E637" i="7" a="1"/>
  <c r="E637" i="7" s="1"/>
  <c r="D621" i="7" a="1"/>
  <c r="D621" i="7" s="1"/>
  <c r="E621" i="7" a="1"/>
  <c r="E621" i="7" s="1"/>
  <c r="D565" i="7" a="1"/>
  <c r="D565" i="7" s="1"/>
  <c r="E565" i="7" a="1"/>
  <c r="E565" i="7" s="1"/>
  <c r="D549" i="7" a="1"/>
  <c r="D549" i="7" s="1"/>
  <c r="E549" i="7" a="1"/>
  <c r="E549" i="7" s="1"/>
  <c r="D533" i="7" a="1"/>
  <c r="D533" i="7" s="1"/>
  <c r="E533" i="7" a="1"/>
  <c r="E533" i="7" s="1"/>
  <c r="D517" i="7" a="1"/>
  <c r="D517" i="7" s="1"/>
  <c r="E517" i="7" a="1"/>
  <c r="E517" i="7" s="1"/>
  <c r="D771" i="7" a="1"/>
  <c r="D771" i="7" s="1"/>
  <c r="E771" i="7" a="1"/>
  <c r="E771" i="7" s="1"/>
  <c r="D755" i="7" a="1"/>
  <c r="D755" i="7" s="1"/>
  <c r="E755" i="7" a="1"/>
  <c r="E755" i="7" s="1"/>
  <c r="D739" i="7" a="1"/>
  <c r="D739" i="7" s="1"/>
  <c r="E739" i="7" a="1"/>
  <c r="E739" i="7" s="1"/>
  <c r="D723" i="7" a="1"/>
  <c r="D723" i="7" s="1"/>
  <c r="E723" i="7" a="1"/>
  <c r="E723" i="7" s="1"/>
  <c r="D707" i="7" a="1"/>
  <c r="D707" i="7" s="1"/>
  <c r="E707" i="7" a="1"/>
  <c r="E707" i="7" s="1"/>
  <c r="D691" i="7" a="1"/>
  <c r="D691" i="7" s="1"/>
  <c r="E691" i="7" a="1"/>
  <c r="E691" i="7" s="1"/>
  <c r="D675" i="7" a="1"/>
  <c r="D675" i="7" s="1"/>
  <c r="E675" i="7" a="1"/>
  <c r="E675" i="7" s="1"/>
  <c r="E655" i="7" a="1"/>
  <c r="E655" i="7" s="1"/>
  <c r="D655" i="7" a="1"/>
  <c r="D655" i="7" s="1"/>
  <c r="E639" i="7" a="1"/>
  <c r="E639" i="7" s="1"/>
  <c r="D639" i="7" a="1"/>
  <c r="D639" i="7" s="1"/>
  <c r="E623" i="7" a="1"/>
  <c r="E623" i="7" s="1"/>
  <c r="D623" i="7" a="1"/>
  <c r="D623" i="7" s="1"/>
  <c r="D613" i="7" a="1"/>
  <c r="D613" i="7" s="1"/>
  <c r="E613" i="7" a="1"/>
  <c r="E613" i="7" s="1"/>
  <c r="D605" i="7" a="1"/>
  <c r="D605" i="7" s="1"/>
  <c r="E605" i="7" a="1"/>
  <c r="E605" i="7" s="1"/>
  <c r="D597" i="7" a="1"/>
  <c r="D597" i="7" s="1"/>
  <c r="E597" i="7" a="1"/>
  <c r="E597" i="7" s="1"/>
  <c r="D589" i="7" a="1"/>
  <c r="D589" i="7" s="1"/>
  <c r="E589" i="7" a="1"/>
  <c r="E589" i="7" s="1"/>
  <c r="D581" i="7" a="1"/>
  <c r="D581" i="7" s="1"/>
  <c r="E581" i="7" a="1"/>
  <c r="E581" i="7" s="1"/>
  <c r="D573" i="7" a="1"/>
  <c r="D573" i="7" s="1"/>
  <c r="E573" i="7" a="1"/>
  <c r="E573" i="7" s="1"/>
  <c r="D555" i="7" a="1"/>
  <c r="D555" i="7" s="1"/>
  <c r="E555" i="7" a="1"/>
  <c r="E555" i="7" s="1"/>
  <c r="D539" i="7" a="1"/>
  <c r="D539" i="7" s="1"/>
  <c r="E539" i="7" a="1"/>
  <c r="E539" i="7" s="1"/>
  <c r="D523" i="7" a="1"/>
  <c r="D523" i="7" s="1"/>
  <c r="E523" i="7" a="1"/>
  <c r="E523" i="7" s="1"/>
  <c r="D494" i="7" a="1"/>
  <c r="D494" i="7" s="1"/>
  <c r="E494" i="7" a="1"/>
  <c r="E494" i="7" s="1"/>
  <c r="D496" i="7" a="1"/>
  <c r="D496" i="7" s="1"/>
  <c r="E496" i="7" a="1"/>
  <c r="E496" i="7" s="1"/>
  <c r="D475" i="7" a="1"/>
  <c r="D475" i="7" s="1"/>
  <c r="E475" i="7" a="1"/>
  <c r="E475" i="7" s="1"/>
  <c r="E667" i="7" a="1"/>
  <c r="E667" i="7" s="1"/>
  <c r="D472" i="7" a="1"/>
  <c r="D472" i="7" s="1"/>
  <c r="E472" i="7" a="1"/>
  <c r="E472" i="7" s="1"/>
  <c r="E507" i="7" a="1"/>
  <c r="E507" i="7" s="1"/>
  <c r="D507" i="7" a="1"/>
  <c r="D507" i="7" s="1"/>
  <c r="D480" i="7" a="1"/>
  <c r="D480" i="7" s="1"/>
  <c r="E480" i="7" a="1"/>
  <c r="E480" i="7" s="1"/>
  <c r="D504" i="7" a="1"/>
  <c r="D504" i="7" s="1"/>
  <c r="E504" i="7" a="1"/>
  <c r="E504" i="7" s="1"/>
  <c r="E491" i="7" a="1"/>
  <c r="E491" i="7" s="1"/>
  <c r="D488" i="7" a="1"/>
  <c r="D488" i="7" s="1"/>
  <c r="E488" i="7" a="1"/>
  <c r="E488" i="7" s="1"/>
  <c r="E486" i="7" a="1"/>
  <c r="E486" i="7" s="1"/>
  <c r="D408" i="7" a="1"/>
  <c r="D408" i="7" s="1"/>
  <c r="E408" i="7" a="1"/>
  <c r="E408" i="7" s="1"/>
  <c r="D396" i="7" a="1"/>
  <c r="D396" i="7" s="1"/>
  <c r="E396" i="7" a="1"/>
  <c r="E396" i="7" s="1"/>
  <c r="D376" i="7" a="1"/>
  <c r="D376" i="7" s="1"/>
  <c r="E376" i="7" a="1"/>
  <c r="E376" i="7" s="1"/>
  <c r="D460" i="7" a="1"/>
  <c r="D460" i="7" s="1"/>
  <c r="E460" i="7" a="1"/>
  <c r="E460" i="7" s="1"/>
  <c r="D440" i="7" a="1"/>
  <c r="D440" i="7" s="1"/>
  <c r="E440" i="7" a="1"/>
  <c r="E440" i="7" s="1"/>
  <c r="D432" i="7" a="1"/>
  <c r="D432" i="7" s="1"/>
  <c r="E432" i="7" a="1"/>
  <c r="E432" i="7" s="1"/>
  <c r="D424" i="7" a="1"/>
  <c r="D424" i="7" s="1"/>
  <c r="E424" i="7" a="1"/>
  <c r="E424" i="7" s="1"/>
  <c r="D416" i="7" a="1"/>
  <c r="D416" i="7" s="1"/>
  <c r="E416" i="7" a="1"/>
  <c r="E416" i="7" s="1"/>
  <c r="D402" i="7" a="1"/>
  <c r="D402" i="7" s="1"/>
  <c r="E402" i="7" a="1"/>
  <c r="E402" i="7" s="1"/>
  <c r="D378" i="7" a="1"/>
  <c r="D378" i="7" s="1"/>
  <c r="E378" i="7" a="1"/>
  <c r="E378" i="7" s="1"/>
  <c r="D370" i="7" a="1"/>
  <c r="D370" i="7" s="1"/>
  <c r="E370" i="7" a="1"/>
  <c r="E370" i="7" s="1"/>
  <c r="D362" i="7" a="1"/>
  <c r="D362" i="7" s="1"/>
  <c r="E362" i="7" a="1"/>
  <c r="E362" i="7" s="1"/>
  <c r="D384" i="7" a="1"/>
  <c r="D384" i="7" s="1"/>
  <c r="E384" i="7" a="1"/>
  <c r="E384" i="7" s="1"/>
  <c r="D452" i="7" a="1"/>
  <c r="D452" i="7" s="1"/>
  <c r="E452" i="7" a="1"/>
  <c r="E452" i="7" s="1"/>
  <c r="D404" i="7" a="1"/>
  <c r="D404" i="7" s="1"/>
  <c r="E404" i="7" a="1"/>
  <c r="E404" i="7" s="1"/>
  <c r="D392" i="7" a="1"/>
  <c r="D392" i="7" s="1"/>
  <c r="E392" i="7" a="1"/>
  <c r="E392" i="7" s="1"/>
  <c r="D386" i="7" a="1"/>
  <c r="D386" i="7" s="1"/>
  <c r="E386" i="7" a="1"/>
  <c r="E386" i="7" s="1"/>
  <c r="D380" i="7" a="1"/>
  <c r="D380" i="7" s="1"/>
  <c r="E380" i="7" a="1"/>
  <c r="E380" i="7" s="1"/>
  <c r="D372" i="7" a="1"/>
  <c r="D372" i="7" s="1"/>
  <c r="E372" i="7" a="1"/>
  <c r="E372" i="7" s="1"/>
  <c r="D456" i="7" a="1"/>
  <c r="D456" i="7" s="1"/>
  <c r="E456" i="7" a="1"/>
  <c r="E456" i="7" s="1"/>
  <c r="D444" i="7" a="1"/>
  <c r="D444" i="7" s="1"/>
  <c r="E444" i="7" a="1"/>
  <c r="E444" i="7" s="1"/>
  <c r="D436" i="7" a="1"/>
  <c r="D436" i="7" s="1"/>
  <c r="E436" i="7" a="1"/>
  <c r="E436" i="7" s="1"/>
  <c r="D428" i="7" a="1"/>
  <c r="D428" i="7" s="1"/>
  <c r="E428" i="7" a="1"/>
  <c r="E428" i="7" s="1"/>
  <c r="D420" i="7" a="1"/>
  <c r="D420" i="7" s="1"/>
  <c r="E420" i="7" a="1"/>
  <c r="E420" i="7" s="1"/>
  <c r="D412" i="7" a="1"/>
  <c r="D412" i="7" s="1"/>
  <c r="E412" i="7" a="1"/>
  <c r="E412" i="7" s="1"/>
  <c r="D394" i="7" a="1"/>
  <c r="D394" i="7" s="1"/>
  <c r="E394" i="7" a="1"/>
  <c r="E394" i="7" s="1"/>
  <c r="D468" i="7" a="1"/>
  <c r="D468" i="7" s="1"/>
  <c r="D448" i="7" a="1"/>
  <c r="D448" i="7" s="1"/>
  <c r="E448" i="7" a="1"/>
  <c r="E448" i="7" s="1"/>
  <c r="D400" i="7" a="1"/>
  <c r="D400" i="7" s="1"/>
  <c r="E400" i="7" a="1"/>
  <c r="E400" i="7" s="1"/>
  <c r="D388" i="7" a="1"/>
  <c r="D388" i="7" s="1"/>
  <c r="E388" i="7" a="1"/>
  <c r="E388" i="7" s="1"/>
  <c r="E397" i="7" a="1"/>
  <c r="E397" i="7" s="1"/>
  <c r="E381" i="7" a="1"/>
  <c r="E381" i="7" s="1"/>
  <c r="D338" i="7" a="1"/>
  <c r="D338" i="7" s="1"/>
  <c r="E338" i="7" a="1"/>
  <c r="E338" i="7" s="1"/>
  <c r="D309" i="7" a="1"/>
  <c r="D309" i="7" s="1"/>
  <c r="D243" i="7" a="1"/>
  <c r="D243" i="7" s="1"/>
  <c r="E243" i="7" a="1"/>
  <c r="E243" i="7" s="1"/>
  <c r="D351" i="7" a="1"/>
  <c r="D351" i="7" s="1"/>
  <c r="E351" i="7" a="1"/>
  <c r="E351" i="7" s="1"/>
  <c r="D349" i="7" a="1"/>
  <c r="D349" i="7" s="1"/>
  <c r="D344" i="7" a="1"/>
  <c r="D344" i="7" s="1"/>
  <c r="E344" i="7" a="1"/>
  <c r="E344" i="7" s="1"/>
  <c r="D301" i="7" a="1"/>
  <c r="D301" i="7" s="1"/>
  <c r="E301" i="7" a="1"/>
  <c r="E301" i="7" s="1"/>
  <c r="E288" i="7" a="1"/>
  <c r="E288" i="7" s="1"/>
  <c r="E254" i="7" a="1"/>
  <c r="E254" i="7" s="1"/>
  <c r="D254" i="7" a="1"/>
  <c r="D254" i="7" s="1"/>
  <c r="E228" i="7" a="1"/>
  <c r="E228" i="7" s="1"/>
  <c r="D228" i="7" a="1"/>
  <c r="D228" i="7" s="1"/>
  <c r="E332" i="7" a="1"/>
  <c r="E332" i="7" s="1"/>
  <c r="D332" i="7" a="1"/>
  <c r="D332" i="7" s="1"/>
  <c r="D314" i="7" a="1"/>
  <c r="D314" i="7" s="1"/>
  <c r="E314" i="7" a="1"/>
  <c r="E314" i="7" s="1"/>
  <c r="E300" i="7" a="1"/>
  <c r="E300" i="7" s="1"/>
  <c r="D300" i="7" a="1"/>
  <c r="D300" i="7" s="1"/>
  <c r="D259" i="7" a="1"/>
  <c r="D259" i="7" s="1"/>
  <c r="E259" i="7" a="1"/>
  <c r="E259" i="7" s="1"/>
  <c r="D398" i="7" a="1"/>
  <c r="D398" i="7" s="1"/>
  <c r="D382" i="7" a="1"/>
  <c r="D382" i="7" s="1"/>
  <c r="D364" i="7" a="1"/>
  <c r="D364" i="7" s="1"/>
  <c r="E364" i="7" a="1"/>
  <c r="E364" i="7" s="1"/>
  <c r="D356" i="7" a="1"/>
  <c r="D356" i="7" s="1"/>
  <c r="D339" i="7" a="1"/>
  <c r="D339" i="7" s="1"/>
  <c r="D325" i="7" a="1"/>
  <c r="D325" i="7" s="1"/>
  <c r="E325" i="7" a="1"/>
  <c r="E325" i="7" s="1"/>
  <c r="E312" i="7" a="1"/>
  <c r="E312" i="7" s="1"/>
  <c r="E299" i="7" a="1"/>
  <c r="E299" i="7" s="1"/>
  <c r="D296" i="7" a="1"/>
  <c r="D296" i="7" s="1"/>
  <c r="E296" i="7" a="1"/>
  <c r="E296" i="7" s="1"/>
  <c r="D280" i="7" a="1"/>
  <c r="D280" i="7" s="1"/>
  <c r="E280" i="7" a="1"/>
  <c r="E280" i="7" s="1"/>
  <c r="D226" i="7" a="1"/>
  <c r="D226" i="7" s="1"/>
  <c r="E226" i="7" a="1"/>
  <c r="E226" i="7" s="1"/>
  <c r="E316" i="7" a="1"/>
  <c r="E316" i="7" s="1"/>
  <c r="D316" i="7" a="1"/>
  <c r="D316" i="7" s="1"/>
  <c r="D293" i="7" a="1"/>
  <c r="D293" i="7" s="1"/>
  <c r="E293" i="7" a="1"/>
  <c r="E293" i="7" s="1"/>
  <c r="D248" i="7" a="1"/>
  <c r="D248" i="7" s="1"/>
  <c r="E248" i="7" a="1"/>
  <c r="E248" i="7" s="1"/>
  <c r="D359" i="7" a="1"/>
  <c r="D359" i="7" s="1"/>
  <c r="E359" i="7" a="1"/>
  <c r="E359" i="7" s="1"/>
  <c r="D346" i="7" a="1"/>
  <c r="D346" i="7" s="1"/>
  <c r="E346" i="7" a="1"/>
  <c r="E346" i="7" s="1"/>
  <c r="E241" i="7" a="1"/>
  <c r="E241" i="7" s="1"/>
  <c r="D241" i="7" a="1"/>
  <c r="D241" i="7" s="1"/>
  <c r="D298" i="7" a="1"/>
  <c r="D298" i="7" s="1"/>
  <c r="E298" i="7" a="1"/>
  <c r="E298" i="7" s="1"/>
  <c r="D275" i="7" a="1"/>
  <c r="D275" i="7" s="1"/>
  <c r="E275" i="7" a="1"/>
  <c r="E275" i="7" s="1"/>
  <c r="E270" i="7" a="1"/>
  <c r="E270" i="7" s="1"/>
  <c r="D270" i="7" a="1"/>
  <c r="D270" i="7" s="1"/>
  <c r="D264" i="7" a="1"/>
  <c r="D264" i="7" s="1"/>
  <c r="E264" i="7" a="1"/>
  <c r="E264" i="7" s="1"/>
  <c r="D234" i="7" a="1"/>
  <c r="D234" i="7" s="1"/>
  <c r="E234" i="7" a="1"/>
  <c r="E234" i="7" s="1"/>
  <c r="D283" i="7" a="1"/>
  <c r="D283" i="7" s="1"/>
  <c r="E283" i="7" a="1"/>
  <c r="E283" i="7" s="1"/>
  <c r="D251" i="7" a="1"/>
  <c r="D251" i="7" s="1"/>
  <c r="E251" i="7" a="1"/>
  <c r="E251" i="7" s="1"/>
  <c r="D194" i="7" a="1"/>
  <c r="D194" i="7" s="1"/>
  <c r="E194" i="7" a="1"/>
  <c r="E194" i="7" s="1"/>
  <c r="E150" i="7" a="1"/>
  <c r="E150" i="7" s="1"/>
  <c r="D150" i="7" a="1"/>
  <c r="D150" i="7" s="1"/>
  <c r="E220" i="7" a="1"/>
  <c r="E220" i="7" s="1"/>
  <c r="D220" i="7" a="1"/>
  <c r="D220" i="7" s="1"/>
  <c r="D168" i="7" a="1"/>
  <c r="D168" i="7" s="1"/>
  <c r="E168" i="7" a="1"/>
  <c r="E168" i="7" s="1"/>
  <c r="D148" i="7" a="1"/>
  <c r="D148" i="7" s="1"/>
  <c r="E148" i="7" a="1"/>
  <c r="E148" i="7" s="1"/>
  <c r="D306" i="7" a="1"/>
  <c r="D306" i="7" s="1"/>
  <c r="E306" i="7" a="1"/>
  <c r="E306" i="7" s="1"/>
  <c r="D278" i="7" a="1"/>
  <c r="D278" i="7" s="1"/>
  <c r="D246" i="7" a="1"/>
  <c r="D246" i="7" s="1"/>
  <c r="D227" i="7" a="1"/>
  <c r="D227" i="7" s="1"/>
  <c r="E227" i="7" a="1"/>
  <c r="E227" i="7" s="1"/>
  <c r="D267" i="7" a="1"/>
  <c r="D267" i="7" s="1"/>
  <c r="E267" i="7" a="1"/>
  <c r="E267" i="7" s="1"/>
  <c r="E166" i="7" a="1"/>
  <c r="E166" i="7" s="1"/>
  <c r="D166" i="7" a="1"/>
  <c r="D166" i="7" s="1"/>
  <c r="D279" i="7" a="1"/>
  <c r="D279" i="7" s="1"/>
  <c r="D271" i="7" a="1"/>
  <c r="D271" i="7" s="1"/>
  <c r="D263" i="7" a="1"/>
  <c r="D263" i="7" s="1"/>
  <c r="D255" i="7" a="1"/>
  <c r="D255" i="7" s="1"/>
  <c r="D247" i="7" a="1"/>
  <c r="D247" i="7" s="1"/>
  <c r="E236" i="7" a="1"/>
  <c r="E236" i="7" s="1"/>
  <c r="D236" i="7" a="1"/>
  <c r="D236" i="7" s="1"/>
  <c r="E174" i="7" a="1"/>
  <c r="E174" i="7" s="1"/>
  <c r="D174" i="7" a="1"/>
  <c r="D174" i="7" s="1"/>
  <c r="D285" i="7" a="1"/>
  <c r="D285" i="7" s="1"/>
  <c r="E285" i="7" a="1"/>
  <c r="E285" i="7" s="1"/>
  <c r="D277" i="7" a="1"/>
  <c r="D277" i="7" s="1"/>
  <c r="E277" i="7" a="1"/>
  <c r="E277" i="7" s="1"/>
  <c r="D269" i="7" a="1"/>
  <c r="D269" i="7" s="1"/>
  <c r="E269" i="7" a="1"/>
  <c r="E269" i="7" s="1"/>
  <c r="D261" i="7" a="1"/>
  <c r="D261" i="7" s="1"/>
  <c r="E261" i="7" a="1"/>
  <c r="E261" i="7" s="1"/>
  <c r="D253" i="7" a="1"/>
  <c r="D253" i="7" s="1"/>
  <c r="E253" i="7" a="1"/>
  <c r="E253" i="7" s="1"/>
  <c r="D245" i="7" a="1"/>
  <c r="D245" i="7" s="1"/>
  <c r="E245" i="7" a="1"/>
  <c r="E245" i="7" s="1"/>
  <c r="D230" i="7" a="1"/>
  <c r="D230" i="7" s="1"/>
  <c r="E230" i="7" a="1"/>
  <c r="E230" i="7" s="1"/>
  <c r="D218" i="7" a="1"/>
  <c r="D218" i="7" s="1"/>
  <c r="E218" i="7" a="1"/>
  <c r="E218" i="7" s="1"/>
  <c r="D216" i="7" a="1"/>
  <c r="D216" i="7" s="1"/>
  <c r="E216" i="7" a="1"/>
  <c r="E216" i="7" s="1"/>
  <c r="D208" i="7" a="1"/>
  <c r="D208" i="7" s="1"/>
  <c r="E208" i="7" a="1"/>
  <c r="E208" i="7" s="1"/>
  <c r="D203" i="7" a="1"/>
  <c r="D203" i="7" s="1"/>
  <c r="E203" i="7" a="1"/>
  <c r="E203" i="7" s="1"/>
  <c r="D185" i="7" a="1"/>
  <c r="D185" i="7" s="1"/>
  <c r="E185" i="7" a="1"/>
  <c r="E185" i="7" s="1"/>
  <c r="D184" i="7" a="1"/>
  <c r="D184" i="7" s="1"/>
  <c r="E184" i="7" a="1"/>
  <c r="E184" i="7" s="1"/>
  <c r="E181" i="7" a="1"/>
  <c r="E181" i="7" s="1"/>
  <c r="D181" i="7" a="1"/>
  <c r="D181" i="7" s="1"/>
  <c r="D224" i="7" a="1"/>
  <c r="D224" i="7" s="1"/>
  <c r="E224" i="7" a="1"/>
  <c r="E224" i="7" s="1"/>
  <c r="E222" i="7" a="1"/>
  <c r="E222" i="7" s="1"/>
  <c r="D202" i="7" a="1"/>
  <c r="D202" i="7" s="1"/>
  <c r="E202" i="7" a="1"/>
  <c r="E202" i="7" s="1"/>
  <c r="D164" i="7" a="1"/>
  <c r="D164" i="7" s="1"/>
  <c r="E164" i="7" a="1"/>
  <c r="E164" i="7" s="1"/>
  <c r="D132" i="7" a="1"/>
  <c r="D132" i="7" s="1"/>
  <c r="E132" i="7" a="1"/>
  <c r="E132" i="7" s="1"/>
  <c r="D212" i="7" a="1"/>
  <c r="D212" i="7" s="1"/>
  <c r="D152" i="7" a="1"/>
  <c r="D152" i="7" s="1"/>
  <c r="E152" i="7" a="1"/>
  <c r="E152" i="7" s="1"/>
  <c r="D48" i="7" a="1"/>
  <c r="D48" i="7" s="1"/>
  <c r="E48" i="7" a="1"/>
  <c r="E48" i="7" s="1"/>
  <c r="D210" i="7" a="1"/>
  <c r="D210" i="7" s="1"/>
  <c r="E210" i="7" a="1"/>
  <c r="E210" i="7" s="1"/>
  <c r="D200" i="7" a="1"/>
  <c r="D200" i="7" s="1"/>
  <c r="E200" i="7" a="1"/>
  <c r="E200" i="7" s="1"/>
  <c r="D192" i="7" a="1"/>
  <c r="D192" i="7" s="1"/>
  <c r="E192" i="7" a="1"/>
  <c r="E192" i="7" s="1"/>
  <c r="D190" i="7" a="1"/>
  <c r="D190" i="7" s="1"/>
  <c r="E190" i="7" a="1"/>
  <c r="E190" i="7" s="1"/>
  <c r="D172" i="7" a="1"/>
  <c r="D172" i="7" s="1"/>
  <c r="E172" i="7" a="1"/>
  <c r="E172" i="7" s="1"/>
  <c r="D112" i="7" a="1"/>
  <c r="D112" i="7" s="1"/>
  <c r="E112" i="7" a="1"/>
  <c r="E112" i="7" s="1"/>
  <c r="E109" i="7" a="1"/>
  <c r="E109" i="7" s="1"/>
  <c r="D109" i="7" a="1"/>
  <c r="D109" i="7" s="1"/>
  <c r="D186" i="7" a="1"/>
  <c r="D186" i="7" s="1"/>
  <c r="E186" i="7" a="1"/>
  <c r="E186" i="7" s="1"/>
  <c r="D42" i="7" a="1"/>
  <c r="D42" i="7" s="1"/>
  <c r="E42" i="7" a="1"/>
  <c r="E42" i="7" s="1"/>
  <c r="D119" i="7" a="1"/>
  <c r="D119" i="7" s="1"/>
  <c r="E119" i="7" a="1"/>
  <c r="E119" i="7" s="1"/>
  <c r="D32" i="7" a="1"/>
  <c r="D32" i="7" s="1"/>
  <c r="E32" i="7" a="1"/>
  <c r="E32" i="7" s="1"/>
  <c r="D140" i="7" a="1"/>
  <c r="D140" i="7" s="1"/>
  <c r="E140" i="7" a="1"/>
  <c r="E140" i="7" s="1"/>
  <c r="D125" i="7" a="1"/>
  <c r="D125" i="7" s="1"/>
  <c r="E125" i="7" a="1"/>
  <c r="E125" i="7" s="1"/>
  <c r="D156" i="7" a="1"/>
  <c r="D156" i="7" s="1"/>
  <c r="E156" i="7" a="1"/>
  <c r="E156" i="7" s="1"/>
  <c r="E151" i="7" a="1"/>
  <c r="E151" i="7" s="1"/>
  <c r="E120" i="7" a="1"/>
  <c r="E120" i="7" s="1"/>
  <c r="E68" i="7" a="1"/>
  <c r="E68" i="7" s="1"/>
  <c r="D68" i="7" a="1"/>
  <c r="D68" i="7" s="1"/>
  <c r="D18" i="7" a="1"/>
  <c r="D18" i="7" s="1"/>
  <c r="E18" i="7" a="1"/>
  <c r="E18" i="7" s="1"/>
  <c r="D149" i="7" a="1"/>
  <c r="D149" i="7" s="1"/>
  <c r="D134" i="7" a="1"/>
  <c r="D134" i="7" s="1"/>
  <c r="E124" i="7" a="1"/>
  <c r="E124" i="7" s="1"/>
  <c r="E67" i="7" a="1"/>
  <c r="E67" i="7" s="1"/>
  <c r="E115" i="7" a="1"/>
  <c r="E115" i="7" s="1"/>
  <c r="D108" i="7" a="1"/>
  <c r="D108" i="7" s="1"/>
  <c r="D92" i="7" a="1"/>
  <c r="D92" i="7" s="1"/>
  <c r="E59" i="7" a="1"/>
  <c r="E59" i="7" s="1"/>
  <c r="E106" i="7" a="1"/>
  <c r="E106" i="7" s="1"/>
  <c r="D90" i="7" a="1"/>
  <c r="D90" i="7" s="1"/>
  <c r="E90" i="7" a="1"/>
  <c r="E90" i="7" s="1"/>
  <c r="D88" i="7" a="1"/>
  <c r="D88" i="7" s="1"/>
  <c r="E88" i="7" a="1"/>
  <c r="E88" i="7" s="1"/>
  <c r="D100" i="7" a="1"/>
  <c r="D100" i="7" s="1"/>
  <c r="D82" i="7" a="1"/>
  <c r="D82" i="7" s="1"/>
  <c r="E82" i="7" a="1"/>
  <c r="E82" i="7" s="1"/>
  <c r="D80" i="7" a="1"/>
  <c r="D80" i="7" s="1"/>
  <c r="E80" i="7" a="1"/>
  <c r="E80" i="7" s="1"/>
  <c r="D56" i="7" a="1"/>
  <c r="D56" i="7" s="1"/>
  <c r="E56" i="7" a="1"/>
  <c r="E56" i="7" s="1"/>
  <c r="D50" i="7" a="1"/>
  <c r="D50" i="7" s="1"/>
  <c r="E50" i="7" a="1"/>
  <c r="E50" i="7" s="1"/>
  <c r="D40" i="7" a="1"/>
  <c r="D40" i="7" s="1"/>
  <c r="E40" i="7" a="1"/>
  <c r="E40" i="7" s="1"/>
  <c r="D34" i="7" a="1"/>
  <c r="D34" i="7" s="1"/>
  <c r="E34" i="7" a="1"/>
  <c r="E34" i="7" s="1"/>
  <c r="D98" i="7" a="1"/>
  <c r="D98" i="7" s="1"/>
  <c r="E98" i="7" a="1"/>
  <c r="E98" i="7" s="1"/>
  <c r="D74" i="7" a="1"/>
  <c r="D74" i="7" s="1"/>
  <c r="E74" i="7" a="1"/>
  <c r="E74" i="7" s="1"/>
  <c r="D72" i="7" a="1"/>
  <c r="D72" i="7" s="1"/>
  <c r="E72" i="7" a="1"/>
  <c r="E72" i="7" s="1"/>
  <c r="D66" i="7" a="1"/>
  <c r="D66" i="7" s="1"/>
  <c r="E66" i="7" a="1"/>
  <c r="E66" i="7" s="1"/>
  <c r="D64" i="7" a="1"/>
  <c r="D64" i="7" s="1"/>
  <c r="E64" i="7" a="1"/>
  <c r="E64" i="7" s="1"/>
  <c r="D58" i="7" a="1"/>
  <c r="D58" i="7" s="1"/>
  <c r="E58" i="7" a="1"/>
  <c r="E58" i="7" s="1"/>
  <c r="D26" i="7" a="1"/>
  <c r="D26" i="7" s="1"/>
  <c r="E26" i="7" a="1"/>
  <c r="E26" i="7" s="1"/>
  <c r="D10" i="7" a="1"/>
  <c r="D10" i="7" s="1"/>
  <c r="E10" i="7" a="1"/>
  <c r="E10" i="7" s="1"/>
  <c r="A7" i="7"/>
  <c r="A8" i="7" s="1"/>
  <c r="A9" i="7" s="1"/>
  <c r="D12" i="7" a="1"/>
  <c r="D12" i="7" s="1"/>
  <c r="E25" i="7" a="1"/>
  <c r="E25" i="7" s="1"/>
  <c r="E17" i="7" a="1"/>
  <c r="E17" i="7" s="1"/>
  <c r="E9" i="7" a="1"/>
  <c r="E9" i="7" s="1"/>
  <c r="E6" i="7" a="1"/>
  <c r="E6" i="7" s="1"/>
  <c r="B6" i="7" s="1"/>
  <c r="C18" i="6"/>
  <c r="B7" i="7" l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B402" i="7" s="1"/>
  <c r="B403" i="7" s="1"/>
  <c r="B404" i="7" s="1"/>
  <c r="B405" i="7" s="1"/>
  <c r="B406" i="7" s="1"/>
  <c r="B407" i="7" s="1"/>
  <c r="B408" i="7" s="1"/>
  <c r="B409" i="7" s="1"/>
  <c r="B410" i="7" s="1"/>
  <c r="B411" i="7" s="1"/>
  <c r="B412" i="7" s="1"/>
  <c r="B413" i="7" s="1"/>
  <c r="B414" i="7" s="1"/>
  <c r="B415" i="7" s="1"/>
  <c r="B416" i="7" s="1"/>
  <c r="B417" i="7" s="1"/>
  <c r="B418" i="7" s="1"/>
  <c r="B419" i="7" s="1"/>
  <c r="B420" i="7" s="1"/>
  <c r="B421" i="7" s="1"/>
  <c r="B422" i="7" s="1"/>
  <c r="B423" i="7" s="1"/>
  <c r="B424" i="7" s="1"/>
  <c r="B425" i="7" s="1"/>
  <c r="B426" i="7" s="1"/>
  <c r="B427" i="7" s="1"/>
  <c r="B428" i="7" s="1"/>
  <c r="B429" i="7" s="1"/>
  <c r="B430" i="7" s="1"/>
  <c r="B431" i="7" s="1"/>
  <c r="B432" i="7" s="1"/>
  <c r="B433" i="7" s="1"/>
  <c r="B434" i="7" s="1"/>
  <c r="B435" i="7" s="1"/>
  <c r="B436" i="7" s="1"/>
  <c r="B437" i="7" s="1"/>
  <c r="B438" i="7" s="1"/>
  <c r="B439" i="7" s="1"/>
  <c r="B440" i="7" s="1"/>
  <c r="B441" i="7" s="1"/>
  <c r="B442" i="7" s="1"/>
  <c r="B443" i="7" s="1"/>
  <c r="B444" i="7" s="1"/>
  <c r="B445" i="7" s="1"/>
  <c r="B446" i="7" s="1"/>
  <c r="B447" i="7" s="1"/>
  <c r="B448" i="7" s="1"/>
  <c r="B449" i="7" s="1"/>
  <c r="B450" i="7" s="1"/>
  <c r="B451" i="7" s="1"/>
  <c r="B452" i="7" s="1"/>
  <c r="B453" i="7" s="1"/>
  <c r="B454" i="7" s="1"/>
  <c r="B455" i="7" s="1"/>
  <c r="B456" i="7" s="1"/>
  <c r="B457" i="7" s="1"/>
  <c r="B458" i="7" s="1"/>
  <c r="B459" i="7" s="1"/>
  <c r="B460" i="7" s="1"/>
  <c r="B461" i="7" s="1"/>
  <c r="B462" i="7" s="1"/>
  <c r="B463" i="7" s="1"/>
  <c r="B464" i="7" s="1"/>
  <c r="B465" i="7" s="1"/>
  <c r="B466" i="7" s="1"/>
  <c r="B467" i="7" s="1"/>
  <c r="B468" i="7" s="1"/>
  <c r="B469" i="7" s="1"/>
  <c r="B470" i="7" s="1"/>
  <c r="B471" i="7" s="1"/>
  <c r="B472" i="7" s="1"/>
  <c r="B473" i="7" s="1"/>
  <c r="B474" i="7" s="1"/>
  <c r="B475" i="7" s="1"/>
  <c r="B476" i="7" s="1"/>
  <c r="B477" i="7" s="1"/>
  <c r="B478" i="7" s="1"/>
  <c r="B479" i="7" s="1"/>
  <c r="B480" i="7" s="1"/>
  <c r="B481" i="7" s="1"/>
  <c r="B482" i="7" s="1"/>
  <c r="B483" i="7" s="1"/>
  <c r="B484" i="7" s="1"/>
  <c r="B485" i="7" s="1"/>
  <c r="B486" i="7" s="1"/>
  <c r="B487" i="7" s="1"/>
  <c r="B488" i="7" s="1"/>
  <c r="B489" i="7" s="1"/>
  <c r="B490" i="7" s="1"/>
  <c r="B491" i="7" s="1"/>
  <c r="B492" i="7" s="1"/>
  <c r="B493" i="7" s="1"/>
  <c r="B494" i="7" s="1"/>
  <c r="B495" i="7" s="1"/>
  <c r="B496" i="7" s="1"/>
  <c r="B497" i="7" s="1"/>
  <c r="B498" i="7" s="1"/>
  <c r="B499" i="7" s="1"/>
  <c r="B500" i="7" s="1"/>
  <c r="B501" i="7" s="1"/>
  <c r="B502" i="7" s="1"/>
  <c r="B503" i="7" s="1"/>
  <c r="B504" i="7" s="1"/>
  <c r="B505" i="7" s="1"/>
  <c r="B506" i="7" s="1"/>
  <c r="B507" i="7" s="1"/>
  <c r="B508" i="7" s="1"/>
  <c r="B509" i="7" s="1"/>
  <c r="B510" i="7" s="1"/>
  <c r="B511" i="7" s="1"/>
  <c r="B512" i="7" s="1"/>
  <c r="B513" i="7" s="1"/>
  <c r="B514" i="7" s="1"/>
  <c r="B515" i="7" s="1"/>
  <c r="B516" i="7" s="1"/>
  <c r="B517" i="7" s="1"/>
  <c r="B518" i="7" s="1"/>
  <c r="B519" i="7" s="1"/>
  <c r="B520" i="7" s="1"/>
  <c r="B521" i="7" s="1"/>
  <c r="B522" i="7" s="1"/>
  <c r="B523" i="7" s="1"/>
  <c r="B524" i="7" s="1"/>
  <c r="B525" i="7" s="1"/>
  <c r="B526" i="7" s="1"/>
  <c r="B527" i="7" s="1"/>
  <c r="B528" i="7" s="1"/>
  <c r="B529" i="7" s="1"/>
  <c r="B530" i="7" s="1"/>
  <c r="B531" i="7" s="1"/>
  <c r="B532" i="7" s="1"/>
  <c r="B533" i="7" s="1"/>
  <c r="B534" i="7" s="1"/>
  <c r="B535" i="7" s="1"/>
  <c r="B536" i="7" s="1"/>
  <c r="B537" i="7" s="1"/>
  <c r="B538" i="7" s="1"/>
  <c r="B539" i="7" s="1"/>
  <c r="B540" i="7" s="1"/>
  <c r="B541" i="7" s="1"/>
  <c r="B542" i="7" s="1"/>
  <c r="B543" i="7" s="1"/>
  <c r="B544" i="7" s="1"/>
  <c r="B545" i="7" s="1"/>
  <c r="B546" i="7" s="1"/>
  <c r="B547" i="7" s="1"/>
  <c r="B548" i="7" s="1"/>
  <c r="B549" i="7" s="1"/>
  <c r="B550" i="7" s="1"/>
  <c r="B551" i="7" s="1"/>
  <c r="B552" i="7" s="1"/>
  <c r="B553" i="7" s="1"/>
  <c r="B554" i="7" s="1"/>
  <c r="B555" i="7" s="1"/>
  <c r="B556" i="7" s="1"/>
  <c r="B557" i="7" s="1"/>
  <c r="B558" i="7" s="1"/>
  <c r="B559" i="7" s="1"/>
  <c r="B560" i="7" s="1"/>
  <c r="B561" i="7" s="1"/>
  <c r="B562" i="7" s="1"/>
  <c r="B563" i="7" s="1"/>
  <c r="B564" i="7" s="1"/>
  <c r="B565" i="7" s="1"/>
  <c r="B566" i="7" s="1"/>
  <c r="B567" i="7" s="1"/>
  <c r="B568" i="7" s="1"/>
  <c r="B569" i="7" s="1"/>
  <c r="B570" i="7" s="1"/>
  <c r="B571" i="7" s="1"/>
  <c r="B572" i="7" s="1"/>
  <c r="B573" i="7" s="1"/>
  <c r="B574" i="7" s="1"/>
  <c r="B575" i="7" s="1"/>
  <c r="B576" i="7" s="1"/>
  <c r="B577" i="7" s="1"/>
  <c r="B578" i="7" s="1"/>
  <c r="B579" i="7" s="1"/>
  <c r="B580" i="7" s="1"/>
  <c r="B581" i="7" s="1"/>
  <c r="B582" i="7" s="1"/>
  <c r="B583" i="7" s="1"/>
  <c r="B584" i="7" s="1"/>
  <c r="B585" i="7" s="1"/>
  <c r="B586" i="7" s="1"/>
  <c r="B587" i="7" s="1"/>
  <c r="B588" i="7" s="1"/>
  <c r="B589" i="7" s="1"/>
  <c r="B590" i="7" s="1"/>
  <c r="B591" i="7" s="1"/>
  <c r="B592" i="7" s="1"/>
  <c r="B593" i="7" s="1"/>
  <c r="B594" i="7" s="1"/>
  <c r="B595" i="7" s="1"/>
  <c r="B596" i="7" s="1"/>
  <c r="B597" i="7" s="1"/>
  <c r="B598" i="7" s="1"/>
  <c r="B599" i="7" s="1"/>
  <c r="B600" i="7" s="1"/>
  <c r="B601" i="7" s="1"/>
  <c r="B602" i="7" s="1"/>
  <c r="B603" i="7" s="1"/>
  <c r="B604" i="7" s="1"/>
  <c r="B605" i="7" s="1"/>
  <c r="B606" i="7" s="1"/>
  <c r="B607" i="7" s="1"/>
  <c r="B608" i="7" s="1"/>
  <c r="B609" i="7" s="1"/>
  <c r="B610" i="7" s="1"/>
  <c r="B611" i="7" s="1"/>
  <c r="B612" i="7" s="1"/>
  <c r="B613" i="7" s="1"/>
  <c r="B614" i="7" s="1"/>
  <c r="B615" i="7" s="1"/>
  <c r="B616" i="7" s="1"/>
  <c r="B617" i="7" s="1"/>
  <c r="B618" i="7" s="1"/>
  <c r="B619" i="7" s="1"/>
  <c r="B620" i="7" s="1"/>
  <c r="B621" i="7" s="1"/>
  <c r="B622" i="7" s="1"/>
  <c r="B623" i="7" s="1"/>
  <c r="B624" i="7" s="1"/>
  <c r="B625" i="7" s="1"/>
  <c r="B626" i="7" s="1"/>
  <c r="B627" i="7" s="1"/>
  <c r="B628" i="7" s="1"/>
  <c r="B629" i="7" s="1"/>
  <c r="B630" i="7" s="1"/>
  <c r="B631" i="7" s="1"/>
  <c r="B632" i="7" s="1"/>
  <c r="B633" i="7" s="1"/>
  <c r="B634" i="7" s="1"/>
  <c r="B635" i="7" s="1"/>
  <c r="B636" i="7" s="1"/>
  <c r="B637" i="7" s="1"/>
  <c r="B638" i="7" s="1"/>
  <c r="B639" i="7" s="1"/>
  <c r="B640" i="7" s="1"/>
  <c r="B641" i="7" s="1"/>
  <c r="B642" i="7" s="1"/>
  <c r="B643" i="7" s="1"/>
  <c r="B644" i="7" s="1"/>
  <c r="B645" i="7" s="1"/>
  <c r="B646" i="7" s="1"/>
  <c r="B647" i="7" s="1"/>
  <c r="B648" i="7" s="1"/>
  <c r="B649" i="7" s="1"/>
  <c r="B650" i="7" s="1"/>
  <c r="B651" i="7" s="1"/>
  <c r="B652" i="7" s="1"/>
  <c r="B653" i="7" s="1"/>
  <c r="B654" i="7" s="1"/>
  <c r="B655" i="7" s="1"/>
  <c r="B656" i="7" s="1"/>
  <c r="B657" i="7" s="1"/>
  <c r="B658" i="7" s="1"/>
  <c r="B659" i="7" s="1"/>
  <c r="B660" i="7" s="1"/>
  <c r="B661" i="7" s="1"/>
  <c r="B662" i="7" s="1"/>
  <c r="B663" i="7" s="1"/>
  <c r="B664" i="7" s="1"/>
  <c r="B665" i="7" s="1"/>
  <c r="B666" i="7" s="1"/>
  <c r="B667" i="7" s="1"/>
  <c r="B668" i="7" s="1"/>
  <c r="B669" i="7" s="1"/>
  <c r="B670" i="7" s="1"/>
  <c r="B671" i="7" s="1"/>
  <c r="B672" i="7" s="1"/>
  <c r="B673" i="7" s="1"/>
  <c r="B674" i="7" s="1"/>
  <c r="B675" i="7" s="1"/>
  <c r="B676" i="7" s="1"/>
  <c r="B677" i="7" s="1"/>
  <c r="B678" i="7" s="1"/>
  <c r="B679" i="7" s="1"/>
  <c r="B680" i="7" s="1"/>
  <c r="B681" i="7" s="1"/>
  <c r="B682" i="7" s="1"/>
  <c r="B683" i="7" s="1"/>
  <c r="B684" i="7" s="1"/>
  <c r="B685" i="7" s="1"/>
  <c r="B686" i="7" s="1"/>
  <c r="B687" i="7" s="1"/>
  <c r="B688" i="7" s="1"/>
  <c r="B689" i="7" s="1"/>
  <c r="B690" i="7" s="1"/>
  <c r="B691" i="7" s="1"/>
  <c r="B692" i="7" s="1"/>
  <c r="B693" i="7" s="1"/>
  <c r="B694" i="7" s="1"/>
  <c r="B695" i="7" s="1"/>
  <c r="B696" i="7" s="1"/>
  <c r="B697" i="7" s="1"/>
  <c r="B698" i="7" s="1"/>
  <c r="B699" i="7" s="1"/>
  <c r="B700" i="7" s="1"/>
  <c r="B701" i="7" s="1"/>
  <c r="B702" i="7" s="1"/>
  <c r="B703" i="7" s="1"/>
  <c r="B704" i="7" s="1"/>
  <c r="B705" i="7" s="1"/>
  <c r="B706" i="7" s="1"/>
  <c r="B707" i="7" s="1"/>
  <c r="B708" i="7" s="1"/>
  <c r="B709" i="7" s="1"/>
  <c r="B710" i="7" s="1"/>
  <c r="B711" i="7" s="1"/>
  <c r="B712" i="7" s="1"/>
  <c r="B713" i="7" s="1"/>
  <c r="B714" i="7" s="1"/>
  <c r="B715" i="7" s="1"/>
  <c r="B716" i="7" s="1"/>
  <c r="B717" i="7" s="1"/>
  <c r="B718" i="7" s="1"/>
  <c r="B719" i="7" s="1"/>
  <c r="B720" i="7" s="1"/>
  <c r="B721" i="7" s="1"/>
  <c r="B722" i="7" s="1"/>
  <c r="B723" i="7" s="1"/>
  <c r="B724" i="7" s="1"/>
  <c r="B725" i="7" s="1"/>
  <c r="B726" i="7" s="1"/>
  <c r="B727" i="7" s="1"/>
  <c r="B728" i="7" s="1"/>
  <c r="B729" i="7" s="1"/>
  <c r="B730" i="7" s="1"/>
  <c r="B731" i="7" s="1"/>
  <c r="B732" i="7" s="1"/>
  <c r="B733" i="7" s="1"/>
  <c r="B734" i="7" s="1"/>
  <c r="B735" i="7" s="1"/>
  <c r="B736" i="7" s="1"/>
  <c r="B737" i="7" s="1"/>
  <c r="B738" i="7" s="1"/>
  <c r="B739" i="7" s="1"/>
  <c r="B740" i="7" s="1"/>
  <c r="B741" i="7" s="1"/>
  <c r="B742" i="7" s="1"/>
  <c r="B743" i="7" s="1"/>
  <c r="B744" i="7" s="1"/>
  <c r="B745" i="7" s="1"/>
  <c r="B746" i="7" s="1"/>
  <c r="B747" i="7" s="1"/>
  <c r="B748" i="7" s="1"/>
  <c r="B749" i="7" s="1"/>
  <c r="B750" i="7" s="1"/>
  <c r="B751" i="7" s="1"/>
  <c r="B752" i="7" s="1"/>
  <c r="B753" i="7" s="1"/>
  <c r="B754" i="7" s="1"/>
  <c r="B755" i="7" s="1"/>
  <c r="B756" i="7" s="1"/>
  <c r="B757" i="7" s="1"/>
  <c r="B758" i="7" s="1"/>
  <c r="B759" i="7" s="1"/>
  <c r="B760" i="7" s="1"/>
  <c r="B761" i="7" s="1"/>
  <c r="B762" i="7" s="1"/>
  <c r="B763" i="7" s="1"/>
  <c r="B764" i="7" s="1"/>
  <c r="B765" i="7" s="1"/>
  <c r="B766" i="7" s="1"/>
  <c r="B767" i="7" s="1"/>
  <c r="B768" i="7" s="1"/>
  <c r="B769" i="7" s="1"/>
  <c r="B770" i="7" s="1"/>
  <c r="B771" i="7" s="1"/>
  <c r="B772" i="7" s="1"/>
  <c r="B773" i="7" s="1"/>
  <c r="B774" i="7" s="1"/>
  <c r="B775" i="7" s="1"/>
  <c r="B776" i="7" s="1"/>
  <c r="B777" i="7" s="1"/>
  <c r="B778" i="7" s="1"/>
  <c r="B779" i="7" s="1"/>
  <c r="B780" i="7" s="1"/>
  <c r="B781" i="7" s="1"/>
  <c r="B782" i="7" s="1"/>
  <c r="B783" i="7" s="1"/>
  <c r="B784" i="7" s="1"/>
  <c r="B785" i="7" s="1"/>
  <c r="B786" i="7" s="1"/>
  <c r="B787" i="7" s="1"/>
  <c r="B788" i="7" s="1"/>
  <c r="B789" i="7" s="1"/>
  <c r="B790" i="7" s="1"/>
  <c r="B791" i="7" s="1"/>
  <c r="B792" i="7" s="1"/>
  <c r="B793" i="7" s="1"/>
  <c r="B794" i="7" s="1"/>
  <c r="B795" i="7" s="1"/>
  <c r="B796" i="7" s="1"/>
  <c r="B797" i="7" s="1"/>
  <c r="B798" i="7" s="1"/>
  <c r="B799" i="7" s="1"/>
  <c r="B800" i="7" s="1"/>
  <c r="B801" i="7" s="1"/>
  <c r="B802" i="7" s="1"/>
  <c r="B803" i="7" s="1"/>
  <c r="B804" i="7" s="1"/>
  <c r="B805" i="7" s="1"/>
  <c r="B806" i="7" s="1"/>
  <c r="B807" i="7" s="1"/>
  <c r="B808" i="7" s="1"/>
  <c r="B809" i="7" s="1"/>
  <c r="B810" i="7" s="1"/>
  <c r="B811" i="7" s="1"/>
  <c r="B812" i="7" s="1"/>
  <c r="B813" i="7" s="1"/>
  <c r="B814" i="7" s="1"/>
  <c r="B815" i="7" s="1"/>
  <c r="B816" i="7" s="1"/>
  <c r="B817" i="7" s="1"/>
  <c r="B818" i="7" s="1"/>
  <c r="B819" i="7" s="1"/>
  <c r="B820" i="7" s="1"/>
  <c r="B821" i="7" s="1"/>
  <c r="B822" i="7" s="1"/>
  <c r="B823" i="7" s="1"/>
  <c r="B824" i="7" s="1"/>
  <c r="B825" i="7" s="1"/>
  <c r="B826" i="7" s="1"/>
  <c r="B827" i="7" s="1"/>
  <c r="B828" i="7" s="1"/>
  <c r="B829" i="7" s="1"/>
  <c r="B830" i="7" s="1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<sst xmlns="http://schemas.openxmlformats.org/spreadsheetml/2006/main" count="48" uniqueCount="42">
  <si>
    <t>Fahrenheit</t>
  </si>
  <si>
    <t>Celcius</t>
  </si>
  <si>
    <t>Slope</t>
  </si>
  <si>
    <t>Intercept</t>
  </si>
  <si>
    <t>1. Highlight the data</t>
  </si>
  <si>
    <t>2. Select "Insert"</t>
  </si>
  <si>
    <t>3. Choose "Scatter"</t>
  </si>
  <si>
    <t>Plotting</t>
  </si>
  <si>
    <t>For Regression Line:</t>
  </si>
  <si>
    <t>1. Select the data points</t>
  </si>
  <si>
    <t>2. Right click, and select "add trendline"</t>
  </si>
  <si>
    <t>3. Choose the appropriate model (in this case it is linear)</t>
  </si>
  <si>
    <t>4. Add r^2 value and equation</t>
  </si>
  <si>
    <t>Try This:</t>
  </si>
  <si>
    <t>Find an equation that fits the data (exponential model is most appropriate)</t>
  </si>
  <si>
    <t>year</t>
  </si>
  <si>
    <t>population (millions)</t>
  </si>
  <si>
    <t>Item</t>
  </si>
  <si>
    <t>Earned</t>
  </si>
  <si>
    <t>Possible</t>
  </si>
  <si>
    <t>Exam1</t>
  </si>
  <si>
    <t>Exam2</t>
  </si>
  <si>
    <t>Exam3</t>
  </si>
  <si>
    <t>Pi1</t>
  </si>
  <si>
    <t>Pi2</t>
  </si>
  <si>
    <t>Pi3</t>
  </si>
  <si>
    <t>Program1</t>
  </si>
  <si>
    <t>Program2</t>
  </si>
  <si>
    <t>Program3</t>
  </si>
  <si>
    <t>Program4</t>
  </si>
  <si>
    <t>Program5</t>
  </si>
  <si>
    <t>Puzzle1</t>
  </si>
  <si>
    <t>Puzzle2</t>
  </si>
  <si>
    <t>Puzzle3</t>
  </si>
  <si>
    <t>Professionalism</t>
  </si>
  <si>
    <t>Total</t>
  </si>
  <si>
    <t>Total Percent</t>
  </si>
  <si>
    <t>x</t>
  </si>
  <si>
    <t>y</t>
  </si>
  <si>
    <t>selected</t>
  </si>
  <si>
    <t>selected x</t>
  </si>
  <si>
    <t>selected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</si>
</sst>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NumberFormat="1"/>
    <xf numFmtId="9" fontId="0" fillId="0" borderId="0" xfId="1" applyFont="1"/>
    <xf numFmtId="0" fontId="0" fillId="0" borderId="1" xfId="0" applyBorder="1"/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Plotting!$B$1</c:f>
              <c:strCache>
                <c:ptCount val="1"/>
                <c:pt idx="0">
                  <c:v>Fahrenheit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269028871391077E-2"/>
                  <c:y val="-0.19107976086322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Plotting!$A$2:$A$22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Plotting!$B$2:$B$22</c:f>
              <c:numCache>
                <c:formatCode>General</c:formatCode>
                <c:ptCount val="21"/>
                <c:pt idx="0">
                  <c:v>32</c:v>
                </c:pt>
                <c:pt idx="1">
                  <c:v>41</c:v>
                </c:pt>
                <c:pt idx="2">
                  <c:v>50</c:v>
                </c:pt>
                <c:pt idx="3">
                  <c:v>59</c:v>
                </c:pt>
                <c:pt idx="4">
                  <c:v>68</c:v>
                </c:pt>
                <c:pt idx="5">
                  <c:v>77</c:v>
                </c:pt>
                <c:pt idx="6">
                  <c:v>86</c:v>
                </c:pt>
                <c:pt idx="7">
                  <c:v>95</c:v>
                </c:pt>
                <c:pt idx="8">
                  <c:v>104</c:v>
                </c:pt>
                <c:pt idx="9">
                  <c:v>113</c:v>
                </c:pt>
                <c:pt idx="10">
                  <c:v>122</c:v>
                </c:pt>
                <c:pt idx="11">
                  <c:v>131</c:v>
                </c:pt>
                <c:pt idx="12">
                  <c:v>140</c:v>
                </c:pt>
                <c:pt idx="13">
                  <c:v>149</c:v>
                </c:pt>
                <c:pt idx="14">
                  <c:v>158</c:v>
                </c:pt>
                <c:pt idx="15">
                  <c:v>167</c:v>
                </c:pt>
                <c:pt idx="16">
                  <c:v>176</c:v>
                </c:pt>
                <c:pt idx="17">
                  <c:v>185</c:v>
                </c:pt>
                <c:pt idx="18">
                  <c:v>194</c:v>
                </c:pt>
                <c:pt idx="19">
                  <c:v>203</c:v>
                </c:pt>
                <c:pt idx="20">
                  <c:v>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6-45E8-BB1F-D43CCA47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714544"/>
        <c:axId val="851711632"/>
      </c:scatterChart>
      <c:valAx>
        <c:axId val="85171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11632"/>
        <c:crosses val="autoZero"/>
        <c:crossBetween val="midCat"/>
      </c:valAx>
      <c:valAx>
        <c:axId val="8517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1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Plotting2!$B$3</c:f>
              <c:strCache>
                <c:ptCount val="1"/>
                <c:pt idx="0">
                  <c:v>population (millions)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9.7364391951006123E-3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Plotting2!$A$4:$A$8</c:f>
              <c:numCache>
                <c:formatCode>General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2010</c:v>
                </c:pt>
              </c:numCache>
            </c:numRef>
          </c:xVal>
          <c:yVal>
            <c:numRef>
              <c:f>Plotting2!$B$4:$B$8</c:f>
              <c:numCache>
                <c:formatCode>General</c:formatCode>
                <c:ptCount val="5"/>
                <c:pt idx="0">
                  <c:v>205.1</c:v>
                </c:pt>
                <c:pt idx="1">
                  <c:v>226.5</c:v>
                </c:pt>
                <c:pt idx="2">
                  <c:v>250.1</c:v>
                </c:pt>
                <c:pt idx="3">
                  <c:v>282.2</c:v>
                </c:pt>
                <c:pt idx="4">
                  <c:v>309.3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0-4645-BFC1-2610D5E67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533088"/>
        <c:axId val="963533504"/>
      </c:scatterChart>
      <c:valAx>
        <c:axId val="96353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533504"/>
        <c:crosses val="autoZero"/>
        <c:crossBetween val="midCat"/>
      </c:valAx>
      <c:valAx>
        <c:axId val="963533504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53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Sierpenski Triangle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'Sierpenski Triangle'!$A$2:$A$830</c:f>
              <c:numCache>
                <c:formatCode>General</c:formatCode>
                <c:ptCount val="829"/>
                <c:pt idx="0">
                  <c:v>0</c:v>
                </c:pt>
                <c:pt idx="1">
                  <c:v>600</c:v>
                </c:pt>
                <c:pt idx="2">
                  <c:v>300</c:v>
                </c:pt>
                <c:pt idx="3">
                  <c:v>450</c:v>
                </c:pt>
                <c:pt idx="4">
                  <c:v>525</c:v>
                </c:pt>
                <c:pt idx="5">
                  <c:v>262.5</c:v>
                </c:pt>
                <c:pt idx="6">
                  <c:v>131.25</c:v>
                </c:pt>
                <c:pt idx="7">
                  <c:v>365.625</c:v>
                </c:pt>
                <c:pt idx="8">
                  <c:v>332.8125</c:v>
                </c:pt>
                <c:pt idx="9">
                  <c:v>166.40625</c:v>
                </c:pt>
                <c:pt idx="10">
                  <c:v>83.203125</c:v>
                </c:pt>
                <c:pt idx="11">
                  <c:v>41.6015625</c:v>
                </c:pt>
                <c:pt idx="12">
                  <c:v>170.80078125</c:v>
                </c:pt>
                <c:pt idx="13">
                  <c:v>235.400390625</c:v>
                </c:pt>
                <c:pt idx="14">
                  <c:v>267.7001953125</c:v>
                </c:pt>
                <c:pt idx="15">
                  <c:v>283.85009765625</c:v>
                </c:pt>
                <c:pt idx="16">
                  <c:v>441.925048828125</c:v>
                </c:pt>
                <c:pt idx="17">
                  <c:v>370.9625244140625</c:v>
                </c:pt>
                <c:pt idx="18">
                  <c:v>485.48126220703125</c:v>
                </c:pt>
                <c:pt idx="19">
                  <c:v>242.74063110351563</c:v>
                </c:pt>
                <c:pt idx="20">
                  <c:v>421.37031555175781</c:v>
                </c:pt>
                <c:pt idx="21">
                  <c:v>210.68515777587891</c:v>
                </c:pt>
                <c:pt idx="22">
                  <c:v>105.34257888793945</c:v>
                </c:pt>
                <c:pt idx="23">
                  <c:v>202.67128944396973</c:v>
                </c:pt>
                <c:pt idx="24">
                  <c:v>101.33564472198486</c:v>
                </c:pt>
                <c:pt idx="25">
                  <c:v>50.667822360992432</c:v>
                </c:pt>
                <c:pt idx="26">
                  <c:v>25.333911180496216</c:v>
                </c:pt>
                <c:pt idx="27">
                  <c:v>12.666955590248108</c:v>
                </c:pt>
                <c:pt idx="28">
                  <c:v>6.333477795124054</c:v>
                </c:pt>
                <c:pt idx="29">
                  <c:v>153.16673889756203</c:v>
                </c:pt>
                <c:pt idx="30">
                  <c:v>226.58336944878101</c:v>
                </c:pt>
                <c:pt idx="31">
                  <c:v>263.29168472439051</c:v>
                </c:pt>
                <c:pt idx="32">
                  <c:v>281.64584236219525</c:v>
                </c:pt>
                <c:pt idx="33">
                  <c:v>140.82292118109763</c:v>
                </c:pt>
                <c:pt idx="34">
                  <c:v>220.41146059054881</c:v>
                </c:pt>
                <c:pt idx="35">
                  <c:v>260.20573029527441</c:v>
                </c:pt>
                <c:pt idx="36">
                  <c:v>430.1028651476372</c:v>
                </c:pt>
                <c:pt idx="37">
                  <c:v>365.0514325738186</c:v>
                </c:pt>
                <c:pt idx="38">
                  <c:v>182.5257162869093</c:v>
                </c:pt>
                <c:pt idx="39">
                  <c:v>241.26285814345465</c:v>
                </c:pt>
                <c:pt idx="40">
                  <c:v>420.63142907172733</c:v>
                </c:pt>
                <c:pt idx="41">
                  <c:v>510.31571453586366</c:v>
                </c:pt>
                <c:pt idx="42">
                  <c:v>555.15785726793183</c:v>
                </c:pt>
                <c:pt idx="43">
                  <c:v>427.57892863396592</c:v>
                </c:pt>
                <c:pt idx="44">
                  <c:v>213.78946431698296</c:v>
                </c:pt>
                <c:pt idx="45">
                  <c:v>406.89473215849148</c:v>
                </c:pt>
                <c:pt idx="46">
                  <c:v>503.44736607924574</c:v>
                </c:pt>
                <c:pt idx="47">
                  <c:v>551.72368303962287</c:v>
                </c:pt>
                <c:pt idx="48">
                  <c:v>425.86184151981143</c:v>
                </c:pt>
                <c:pt idx="49">
                  <c:v>212.93092075990572</c:v>
                </c:pt>
                <c:pt idx="50">
                  <c:v>106.46546037995286</c:v>
                </c:pt>
                <c:pt idx="51">
                  <c:v>53.232730189976429</c:v>
                </c:pt>
                <c:pt idx="52">
                  <c:v>176.61636509498823</c:v>
                </c:pt>
                <c:pt idx="53">
                  <c:v>388.30818254749408</c:v>
                </c:pt>
                <c:pt idx="54">
                  <c:v>194.15409127374704</c:v>
                </c:pt>
                <c:pt idx="55">
                  <c:v>397.07704563687355</c:v>
                </c:pt>
                <c:pt idx="56">
                  <c:v>498.53852281843677</c:v>
                </c:pt>
                <c:pt idx="57">
                  <c:v>399.26926140921842</c:v>
                </c:pt>
                <c:pt idx="58">
                  <c:v>199.63463070460921</c:v>
                </c:pt>
                <c:pt idx="59">
                  <c:v>399.8173153523046</c:v>
                </c:pt>
                <c:pt idx="60">
                  <c:v>199.9086576761523</c:v>
                </c:pt>
                <c:pt idx="61">
                  <c:v>249.95432883807615</c:v>
                </c:pt>
                <c:pt idx="62">
                  <c:v>424.9771644190381</c:v>
                </c:pt>
                <c:pt idx="63">
                  <c:v>212.48858220951905</c:v>
                </c:pt>
                <c:pt idx="64">
                  <c:v>106.24429110475953</c:v>
                </c:pt>
                <c:pt idx="65">
                  <c:v>203.12214555237978</c:v>
                </c:pt>
                <c:pt idx="66">
                  <c:v>401.56107277618992</c:v>
                </c:pt>
                <c:pt idx="67">
                  <c:v>350.78053638809496</c:v>
                </c:pt>
                <c:pt idx="68">
                  <c:v>475.39026819404751</c:v>
                </c:pt>
                <c:pt idx="69">
                  <c:v>537.69513409702381</c:v>
                </c:pt>
                <c:pt idx="70">
                  <c:v>568.84756704851191</c:v>
                </c:pt>
                <c:pt idx="71">
                  <c:v>284.42378352425595</c:v>
                </c:pt>
                <c:pt idx="72">
                  <c:v>292.21189176212795</c:v>
                </c:pt>
                <c:pt idx="73">
                  <c:v>146.10594588106397</c:v>
                </c:pt>
                <c:pt idx="74">
                  <c:v>73.052972940531987</c:v>
                </c:pt>
                <c:pt idx="75">
                  <c:v>186.52648647026598</c:v>
                </c:pt>
                <c:pt idx="76">
                  <c:v>393.26324323513302</c:v>
                </c:pt>
                <c:pt idx="77">
                  <c:v>346.63162161756651</c:v>
                </c:pt>
                <c:pt idx="78">
                  <c:v>173.31581080878325</c:v>
                </c:pt>
                <c:pt idx="79">
                  <c:v>386.65790540439161</c:v>
                </c:pt>
                <c:pt idx="80">
                  <c:v>193.32895270219581</c:v>
                </c:pt>
                <c:pt idx="81">
                  <c:v>396.6644763510979</c:v>
                </c:pt>
                <c:pt idx="82">
                  <c:v>498.33223817554892</c:v>
                </c:pt>
                <c:pt idx="83">
                  <c:v>549.1661190877744</c:v>
                </c:pt>
                <c:pt idx="84">
                  <c:v>424.5830595438872</c:v>
                </c:pt>
                <c:pt idx="85">
                  <c:v>212.2915297719436</c:v>
                </c:pt>
                <c:pt idx="86">
                  <c:v>406.1457648859718</c:v>
                </c:pt>
                <c:pt idx="87">
                  <c:v>203.0728824429859</c:v>
                </c:pt>
                <c:pt idx="88">
                  <c:v>251.53644122149296</c:v>
                </c:pt>
                <c:pt idx="89">
                  <c:v>125.76822061074648</c:v>
                </c:pt>
                <c:pt idx="90">
                  <c:v>62.884110305373241</c:v>
                </c:pt>
                <c:pt idx="91">
                  <c:v>181.44205515268663</c:v>
                </c:pt>
                <c:pt idx="92">
                  <c:v>390.72102757634332</c:v>
                </c:pt>
                <c:pt idx="93">
                  <c:v>495.36051378817166</c:v>
                </c:pt>
                <c:pt idx="94">
                  <c:v>547.6802568940858</c:v>
                </c:pt>
                <c:pt idx="95">
                  <c:v>573.84012844704284</c:v>
                </c:pt>
                <c:pt idx="96">
                  <c:v>436.92006422352142</c:v>
                </c:pt>
                <c:pt idx="97">
                  <c:v>368.46003211176071</c:v>
                </c:pt>
                <c:pt idx="98">
                  <c:v>484.23001605588036</c:v>
                </c:pt>
                <c:pt idx="99">
                  <c:v>392.11500802794018</c:v>
                </c:pt>
                <c:pt idx="100">
                  <c:v>496.05750401397006</c:v>
                </c:pt>
                <c:pt idx="101">
                  <c:v>248.02875200698503</c:v>
                </c:pt>
                <c:pt idx="102">
                  <c:v>424.01437600349254</c:v>
                </c:pt>
                <c:pt idx="103">
                  <c:v>512.00718800174627</c:v>
                </c:pt>
                <c:pt idx="104">
                  <c:v>406.00359400087314</c:v>
                </c:pt>
                <c:pt idx="105">
                  <c:v>353.00179700043657</c:v>
                </c:pt>
                <c:pt idx="106">
                  <c:v>176.50089850021828</c:v>
                </c:pt>
                <c:pt idx="107">
                  <c:v>88.250449250109142</c:v>
                </c:pt>
                <c:pt idx="108">
                  <c:v>194.12522462505456</c:v>
                </c:pt>
                <c:pt idx="109">
                  <c:v>397.06261231252728</c:v>
                </c:pt>
                <c:pt idx="110">
                  <c:v>198.53130615626364</c:v>
                </c:pt>
                <c:pt idx="111">
                  <c:v>249.26565307813183</c:v>
                </c:pt>
                <c:pt idx="112">
                  <c:v>274.63282653906595</c:v>
                </c:pt>
                <c:pt idx="113">
                  <c:v>137.31641326953297</c:v>
                </c:pt>
                <c:pt idx="114">
                  <c:v>218.65820663476649</c:v>
                </c:pt>
                <c:pt idx="115">
                  <c:v>109.32910331738324</c:v>
                </c:pt>
                <c:pt idx="116">
                  <c:v>354.66455165869161</c:v>
                </c:pt>
                <c:pt idx="117">
                  <c:v>477.3322758293458</c:v>
                </c:pt>
                <c:pt idx="118">
                  <c:v>388.6661379146729</c:v>
                </c:pt>
                <c:pt idx="119">
                  <c:v>344.33306895733642</c:v>
                </c:pt>
                <c:pt idx="120">
                  <c:v>172.16653447866821</c:v>
                </c:pt>
                <c:pt idx="121">
                  <c:v>236.08326723933411</c:v>
                </c:pt>
                <c:pt idx="122">
                  <c:v>118.04163361966705</c:v>
                </c:pt>
                <c:pt idx="123">
                  <c:v>209.02081680983352</c:v>
                </c:pt>
                <c:pt idx="124">
                  <c:v>404.51040840491675</c:v>
                </c:pt>
                <c:pt idx="125">
                  <c:v>202.25520420245837</c:v>
                </c:pt>
                <c:pt idx="126">
                  <c:v>401.12760210122917</c:v>
                </c:pt>
                <c:pt idx="127">
                  <c:v>500.56380105061459</c:v>
                </c:pt>
                <c:pt idx="128">
                  <c:v>550.28190052530726</c:v>
                </c:pt>
                <c:pt idx="129">
                  <c:v>275.14095026265363</c:v>
                </c:pt>
                <c:pt idx="130">
                  <c:v>137.57047513132682</c:v>
                </c:pt>
                <c:pt idx="131">
                  <c:v>68.785237565663408</c:v>
                </c:pt>
                <c:pt idx="132">
                  <c:v>184.3926187828317</c:v>
                </c:pt>
                <c:pt idx="133">
                  <c:v>392.19630939141587</c:v>
                </c:pt>
                <c:pt idx="134">
                  <c:v>196.09815469570793</c:v>
                </c:pt>
                <c:pt idx="135">
                  <c:v>98.049077347853967</c:v>
                </c:pt>
                <c:pt idx="136">
                  <c:v>349.024538673927</c:v>
                </c:pt>
                <c:pt idx="137">
                  <c:v>174.5122693369635</c:v>
                </c:pt>
                <c:pt idx="138">
                  <c:v>237.25613466848176</c:v>
                </c:pt>
                <c:pt idx="139">
                  <c:v>268.62806733424088</c:v>
                </c:pt>
                <c:pt idx="140">
                  <c:v>434.31403366712044</c:v>
                </c:pt>
                <c:pt idx="141">
                  <c:v>217.15701683356022</c:v>
                </c:pt>
                <c:pt idx="142">
                  <c:v>408.5785084167801</c:v>
                </c:pt>
                <c:pt idx="143">
                  <c:v>354.28925420839005</c:v>
                </c:pt>
                <c:pt idx="144">
                  <c:v>177.14462710419502</c:v>
                </c:pt>
                <c:pt idx="145">
                  <c:v>88.572313552097512</c:v>
                </c:pt>
                <c:pt idx="146">
                  <c:v>194.28615677604876</c:v>
                </c:pt>
                <c:pt idx="147">
                  <c:v>247.14307838802438</c:v>
                </c:pt>
                <c:pt idx="148">
                  <c:v>123.57153919401219</c:v>
                </c:pt>
                <c:pt idx="149">
                  <c:v>211.78576959700609</c:v>
                </c:pt>
                <c:pt idx="150">
                  <c:v>105.89288479850305</c:v>
                </c:pt>
                <c:pt idx="151">
                  <c:v>352.94644239925151</c:v>
                </c:pt>
                <c:pt idx="152">
                  <c:v>476.47322119962575</c:v>
                </c:pt>
                <c:pt idx="153">
                  <c:v>538.23661059981282</c:v>
                </c:pt>
                <c:pt idx="154">
                  <c:v>269.11830529990641</c:v>
                </c:pt>
                <c:pt idx="155">
                  <c:v>284.55915264995321</c:v>
                </c:pt>
                <c:pt idx="156">
                  <c:v>442.27957632497657</c:v>
                </c:pt>
                <c:pt idx="157">
                  <c:v>521.13978816248823</c:v>
                </c:pt>
                <c:pt idx="158">
                  <c:v>410.56989408124412</c:v>
                </c:pt>
                <c:pt idx="159">
                  <c:v>355.28494704062206</c:v>
                </c:pt>
                <c:pt idx="160">
                  <c:v>327.642473520311</c:v>
                </c:pt>
                <c:pt idx="161">
                  <c:v>463.8212367601555</c:v>
                </c:pt>
                <c:pt idx="162">
                  <c:v>231.91061838007775</c:v>
                </c:pt>
                <c:pt idx="163">
                  <c:v>415.95530919003886</c:v>
                </c:pt>
                <c:pt idx="164">
                  <c:v>357.97765459501943</c:v>
                </c:pt>
                <c:pt idx="165">
                  <c:v>178.98882729750972</c:v>
                </c:pt>
                <c:pt idx="166">
                  <c:v>389.49441364875486</c:v>
                </c:pt>
                <c:pt idx="167">
                  <c:v>344.74720682437743</c:v>
                </c:pt>
                <c:pt idx="168">
                  <c:v>472.37360341218869</c:v>
                </c:pt>
                <c:pt idx="169">
                  <c:v>236.18680170609434</c:v>
                </c:pt>
                <c:pt idx="170">
                  <c:v>118.09340085304717</c:v>
                </c:pt>
                <c:pt idx="171">
                  <c:v>359.04670042652356</c:v>
                </c:pt>
                <c:pt idx="172">
                  <c:v>329.52335021326178</c:v>
                </c:pt>
                <c:pt idx="173">
                  <c:v>314.76167510663089</c:v>
                </c:pt>
                <c:pt idx="174">
                  <c:v>157.38083755331544</c:v>
                </c:pt>
                <c:pt idx="175">
                  <c:v>78.690418776657722</c:v>
                </c:pt>
                <c:pt idx="176">
                  <c:v>39.345209388328861</c:v>
                </c:pt>
                <c:pt idx="177">
                  <c:v>19.672604694164431</c:v>
                </c:pt>
                <c:pt idx="178">
                  <c:v>159.83630234708221</c:v>
                </c:pt>
                <c:pt idx="179">
                  <c:v>79.918151173541105</c:v>
                </c:pt>
                <c:pt idx="180">
                  <c:v>39.959075586770552</c:v>
                </c:pt>
                <c:pt idx="181">
                  <c:v>319.97953779338525</c:v>
                </c:pt>
                <c:pt idx="182">
                  <c:v>159.98976889669262</c:v>
                </c:pt>
                <c:pt idx="183">
                  <c:v>79.994884448346312</c:v>
                </c:pt>
                <c:pt idx="184">
                  <c:v>339.99744222417314</c:v>
                </c:pt>
                <c:pt idx="185">
                  <c:v>319.99872111208657</c:v>
                </c:pt>
                <c:pt idx="186">
                  <c:v>159.99936055604329</c:v>
                </c:pt>
                <c:pt idx="187">
                  <c:v>79.999680278021643</c:v>
                </c:pt>
                <c:pt idx="188">
                  <c:v>339.99984013901081</c:v>
                </c:pt>
                <c:pt idx="189">
                  <c:v>319.99992006950538</c:v>
                </c:pt>
                <c:pt idx="190">
                  <c:v>459.99996003475269</c:v>
                </c:pt>
                <c:pt idx="191">
                  <c:v>529.9999800173764</c:v>
                </c:pt>
                <c:pt idx="192">
                  <c:v>414.9999900086882</c:v>
                </c:pt>
                <c:pt idx="193">
                  <c:v>357.4999950043441</c:v>
                </c:pt>
                <c:pt idx="194">
                  <c:v>478.74999750217205</c:v>
                </c:pt>
                <c:pt idx="195">
                  <c:v>389.37499875108603</c:v>
                </c:pt>
                <c:pt idx="196">
                  <c:v>344.68749937554298</c:v>
                </c:pt>
                <c:pt idx="197">
                  <c:v>472.34374968777149</c:v>
                </c:pt>
                <c:pt idx="198">
                  <c:v>236.17187484388575</c:v>
                </c:pt>
                <c:pt idx="199">
                  <c:v>418.08593742194284</c:v>
                </c:pt>
                <c:pt idx="200">
                  <c:v>209.04296871097142</c:v>
                </c:pt>
                <c:pt idx="201">
                  <c:v>254.52148435548571</c:v>
                </c:pt>
                <c:pt idx="202">
                  <c:v>277.26074217774283</c:v>
                </c:pt>
                <c:pt idx="203">
                  <c:v>288.63037108887141</c:v>
                </c:pt>
                <c:pt idx="204">
                  <c:v>294.31518554443574</c:v>
                </c:pt>
                <c:pt idx="205">
                  <c:v>297.15759277221787</c:v>
                </c:pt>
                <c:pt idx="206">
                  <c:v>148.57879638610893</c:v>
                </c:pt>
                <c:pt idx="207">
                  <c:v>224.28939819305447</c:v>
                </c:pt>
                <c:pt idx="208">
                  <c:v>262.14469909652723</c:v>
                </c:pt>
                <c:pt idx="209">
                  <c:v>281.07234954826362</c:v>
                </c:pt>
                <c:pt idx="210">
                  <c:v>140.53617477413181</c:v>
                </c:pt>
                <c:pt idx="211">
                  <c:v>370.26808738706592</c:v>
                </c:pt>
                <c:pt idx="212">
                  <c:v>185.13404369353296</c:v>
                </c:pt>
                <c:pt idx="213">
                  <c:v>92.56702184676648</c:v>
                </c:pt>
                <c:pt idx="214">
                  <c:v>46.28351092338324</c:v>
                </c:pt>
                <c:pt idx="215">
                  <c:v>23.14175546169162</c:v>
                </c:pt>
                <c:pt idx="216">
                  <c:v>161.57087773084581</c:v>
                </c:pt>
                <c:pt idx="217">
                  <c:v>80.785438865422904</c:v>
                </c:pt>
                <c:pt idx="218">
                  <c:v>340.39271943271143</c:v>
                </c:pt>
                <c:pt idx="219">
                  <c:v>470.19635971635569</c:v>
                </c:pt>
                <c:pt idx="220">
                  <c:v>535.0981798581779</c:v>
                </c:pt>
                <c:pt idx="221">
                  <c:v>567.54908992908895</c:v>
                </c:pt>
                <c:pt idx="222">
                  <c:v>283.77454496454448</c:v>
                </c:pt>
                <c:pt idx="223">
                  <c:v>141.88727248227224</c:v>
                </c:pt>
                <c:pt idx="224">
                  <c:v>370.94363624113612</c:v>
                </c:pt>
                <c:pt idx="225">
                  <c:v>335.47181812056806</c:v>
                </c:pt>
                <c:pt idx="226">
                  <c:v>317.73590906028403</c:v>
                </c:pt>
                <c:pt idx="227">
                  <c:v>308.86795453014201</c:v>
                </c:pt>
                <c:pt idx="228">
                  <c:v>154.43397726507101</c:v>
                </c:pt>
                <c:pt idx="229">
                  <c:v>77.216988632535504</c:v>
                </c:pt>
                <c:pt idx="230">
                  <c:v>338.60849431626775</c:v>
                </c:pt>
                <c:pt idx="231">
                  <c:v>169.30424715813388</c:v>
                </c:pt>
                <c:pt idx="232">
                  <c:v>84.652123579066938</c:v>
                </c:pt>
                <c:pt idx="233">
                  <c:v>192.32606178953347</c:v>
                </c:pt>
                <c:pt idx="234">
                  <c:v>246.16303089476673</c:v>
                </c:pt>
                <c:pt idx="235">
                  <c:v>273.08151544738337</c:v>
                </c:pt>
                <c:pt idx="236">
                  <c:v>436.54075772369168</c:v>
                </c:pt>
                <c:pt idx="237">
                  <c:v>218.27037886184584</c:v>
                </c:pt>
                <c:pt idx="238">
                  <c:v>109.13518943092292</c:v>
                </c:pt>
                <c:pt idx="239">
                  <c:v>204.56759471546147</c:v>
                </c:pt>
                <c:pt idx="240">
                  <c:v>102.28379735773073</c:v>
                </c:pt>
                <c:pt idx="241">
                  <c:v>51.141898678865367</c:v>
                </c:pt>
                <c:pt idx="242">
                  <c:v>25.570949339432683</c:v>
                </c:pt>
                <c:pt idx="243">
                  <c:v>312.78547466971634</c:v>
                </c:pt>
                <c:pt idx="244">
                  <c:v>306.39273733485817</c:v>
                </c:pt>
                <c:pt idx="245">
                  <c:v>303.19636866742906</c:v>
                </c:pt>
                <c:pt idx="246">
                  <c:v>151.59818433371453</c:v>
                </c:pt>
                <c:pt idx="247">
                  <c:v>75.799092166857264</c:v>
                </c:pt>
                <c:pt idx="248">
                  <c:v>337.89954608342862</c:v>
                </c:pt>
                <c:pt idx="249">
                  <c:v>318.94977304171431</c:v>
                </c:pt>
                <c:pt idx="250">
                  <c:v>159.47488652085715</c:v>
                </c:pt>
                <c:pt idx="251">
                  <c:v>379.73744326042856</c:v>
                </c:pt>
                <c:pt idx="252">
                  <c:v>189.86872163021428</c:v>
                </c:pt>
                <c:pt idx="253">
                  <c:v>244.93436081510714</c:v>
                </c:pt>
                <c:pt idx="254">
                  <c:v>122.46718040755357</c:v>
                </c:pt>
                <c:pt idx="255">
                  <c:v>211.23359020377677</c:v>
                </c:pt>
                <c:pt idx="256">
                  <c:v>255.61679510188839</c:v>
                </c:pt>
                <c:pt idx="257">
                  <c:v>277.80839755094416</c:v>
                </c:pt>
                <c:pt idx="258">
                  <c:v>438.90419877547208</c:v>
                </c:pt>
                <c:pt idx="259">
                  <c:v>369.45209938773604</c:v>
                </c:pt>
                <c:pt idx="260">
                  <c:v>184.72604969386802</c:v>
                </c:pt>
                <c:pt idx="261">
                  <c:v>242.36302484693402</c:v>
                </c:pt>
                <c:pt idx="262">
                  <c:v>421.18151242346698</c:v>
                </c:pt>
                <c:pt idx="263">
                  <c:v>360.59075621173349</c:v>
                </c:pt>
                <c:pt idx="264">
                  <c:v>330.29537810586675</c:v>
                </c:pt>
                <c:pt idx="265">
                  <c:v>165.14768905293337</c:v>
                </c:pt>
                <c:pt idx="266">
                  <c:v>382.5738445264667</c:v>
                </c:pt>
                <c:pt idx="267">
                  <c:v>191.28692226323335</c:v>
                </c:pt>
                <c:pt idx="268">
                  <c:v>95.643461131616675</c:v>
                </c:pt>
                <c:pt idx="269">
                  <c:v>347.82173056580837</c:v>
                </c:pt>
                <c:pt idx="270">
                  <c:v>473.91086528290418</c:v>
                </c:pt>
                <c:pt idx="271">
                  <c:v>236.95543264145209</c:v>
                </c:pt>
                <c:pt idx="272">
                  <c:v>118.47771632072605</c:v>
                </c:pt>
                <c:pt idx="273">
                  <c:v>59.238858160363023</c:v>
                </c:pt>
                <c:pt idx="274">
                  <c:v>329.61942908018153</c:v>
                </c:pt>
                <c:pt idx="275">
                  <c:v>164.80971454009077</c:v>
                </c:pt>
                <c:pt idx="276">
                  <c:v>232.4048572700454</c:v>
                </c:pt>
                <c:pt idx="277">
                  <c:v>266.20242863502267</c:v>
                </c:pt>
                <c:pt idx="278">
                  <c:v>133.10121431751134</c:v>
                </c:pt>
                <c:pt idx="279">
                  <c:v>66.550607158755668</c:v>
                </c:pt>
                <c:pt idx="280">
                  <c:v>33.275303579377834</c:v>
                </c:pt>
                <c:pt idx="281">
                  <c:v>166.6376517896889</c:v>
                </c:pt>
                <c:pt idx="282">
                  <c:v>233.31882589484445</c:v>
                </c:pt>
                <c:pt idx="283">
                  <c:v>416.6594129474222</c:v>
                </c:pt>
                <c:pt idx="284">
                  <c:v>208.3297064737111</c:v>
                </c:pt>
                <c:pt idx="285">
                  <c:v>254.16485323685555</c:v>
                </c:pt>
                <c:pt idx="286">
                  <c:v>127.08242661842777</c:v>
                </c:pt>
                <c:pt idx="287">
                  <c:v>63.541213309213887</c:v>
                </c:pt>
                <c:pt idx="288">
                  <c:v>31.770606654606944</c:v>
                </c:pt>
                <c:pt idx="289">
                  <c:v>15.885303327303472</c:v>
                </c:pt>
                <c:pt idx="290">
                  <c:v>7.9426516636517359</c:v>
                </c:pt>
                <c:pt idx="291">
                  <c:v>153.97132583182588</c:v>
                </c:pt>
                <c:pt idx="292">
                  <c:v>76.98566291591294</c:v>
                </c:pt>
                <c:pt idx="293">
                  <c:v>338.49283145795647</c:v>
                </c:pt>
                <c:pt idx="294">
                  <c:v>319.24641572897826</c:v>
                </c:pt>
                <c:pt idx="295">
                  <c:v>159.62320786448913</c:v>
                </c:pt>
                <c:pt idx="296">
                  <c:v>229.81160393224457</c:v>
                </c:pt>
                <c:pt idx="297">
                  <c:v>114.90580196612228</c:v>
                </c:pt>
                <c:pt idx="298">
                  <c:v>357.45290098306111</c:v>
                </c:pt>
                <c:pt idx="299">
                  <c:v>178.72645049153056</c:v>
                </c:pt>
                <c:pt idx="300">
                  <c:v>389.36322524576531</c:v>
                </c:pt>
                <c:pt idx="301">
                  <c:v>494.68161262288265</c:v>
                </c:pt>
                <c:pt idx="302">
                  <c:v>397.34080631144133</c:v>
                </c:pt>
                <c:pt idx="303">
                  <c:v>348.67040315572069</c:v>
                </c:pt>
                <c:pt idx="304">
                  <c:v>474.33520157786035</c:v>
                </c:pt>
                <c:pt idx="305">
                  <c:v>537.16760078893014</c:v>
                </c:pt>
                <c:pt idx="306">
                  <c:v>268.58380039446507</c:v>
                </c:pt>
                <c:pt idx="307">
                  <c:v>134.29190019723254</c:v>
                </c:pt>
                <c:pt idx="308">
                  <c:v>367.14595009861625</c:v>
                </c:pt>
                <c:pt idx="309">
                  <c:v>483.57297504930813</c:v>
                </c:pt>
                <c:pt idx="310">
                  <c:v>391.78648752465404</c:v>
                </c:pt>
                <c:pt idx="311">
                  <c:v>345.89324376232702</c:v>
                </c:pt>
                <c:pt idx="312">
                  <c:v>172.94662188116351</c:v>
                </c:pt>
                <c:pt idx="313">
                  <c:v>236.47331094058177</c:v>
                </c:pt>
                <c:pt idx="314">
                  <c:v>418.23665547029088</c:v>
                </c:pt>
                <c:pt idx="315">
                  <c:v>209.11832773514544</c:v>
                </c:pt>
                <c:pt idx="316">
                  <c:v>104.55916386757272</c:v>
                </c:pt>
                <c:pt idx="317">
                  <c:v>352.27958193378635</c:v>
                </c:pt>
                <c:pt idx="318">
                  <c:v>476.1397909668932</c:v>
                </c:pt>
                <c:pt idx="319">
                  <c:v>388.0698954834466</c:v>
                </c:pt>
                <c:pt idx="320">
                  <c:v>194.0349477417233</c:v>
                </c:pt>
                <c:pt idx="321">
                  <c:v>397.01747387086164</c:v>
                </c:pt>
                <c:pt idx="322">
                  <c:v>198.50873693543082</c:v>
                </c:pt>
                <c:pt idx="323">
                  <c:v>399.25436846771538</c:v>
                </c:pt>
                <c:pt idx="324">
                  <c:v>499.62718423385769</c:v>
                </c:pt>
                <c:pt idx="325">
                  <c:v>399.81359211692882</c:v>
                </c:pt>
                <c:pt idx="326">
                  <c:v>199.90679605846441</c:v>
                </c:pt>
                <c:pt idx="327">
                  <c:v>99.953398029232204</c:v>
                </c:pt>
                <c:pt idx="328">
                  <c:v>349.97669901461609</c:v>
                </c:pt>
                <c:pt idx="329">
                  <c:v>474.98834950730804</c:v>
                </c:pt>
                <c:pt idx="330">
                  <c:v>537.49417475365408</c:v>
                </c:pt>
                <c:pt idx="331">
                  <c:v>268.74708737682704</c:v>
                </c:pt>
                <c:pt idx="332">
                  <c:v>434.37354368841352</c:v>
                </c:pt>
                <c:pt idx="333">
                  <c:v>517.18677184420676</c:v>
                </c:pt>
                <c:pt idx="334">
                  <c:v>408.59338592210338</c:v>
                </c:pt>
                <c:pt idx="335">
                  <c:v>354.29669296105169</c:v>
                </c:pt>
                <c:pt idx="336">
                  <c:v>327.14834648052584</c:v>
                </c:pt>
                <c:pt idx="337">
                  <c:v>463.57417324026289</c:v>
                </c:pt>
                <c:pt idx="338">
                  <c:v>381.78708662013145</c:v>
                </c:pt>
                <c:pt idx="339">
                  <c:v>340.89354331006575</c:v>
                </c:pt>
                <c:pt idx="340">
                  <c:v>470.44677165503288</c:v>
                </c:pt>
                <c:pt idx="341">
                  <c:v>385.22338582751644</c:v>
                </c:pt>
                <c:pt idx="342">
                  <c:v>192.61169291375822</c:v>
                </c:pt>
                <c:pt idx="343">
                  <c:v>246.30584645687912</c:v>
                </c:pt>
                <c:pt idx="344">
                  <c:v>423.15292322843959</c:v>
                </c:pt>
                <c:pt idx="345">
                  <c:v>211.5764616142198</c:v>
                </c:pt>
                <c:pt idx="346">
                  <c:v>255.7882308071099</c:v>
                </c:pt>
                <c:pt idx="347">
                  <c:v>127.89411540355495</c:v>
                </c:pt>
                <c:pt idx="348">
                  <c:v>213.94705770177748</c:v>
                </c:pt>
                <c:pt idx="349">
                  <c:v>256.97352885088873</c:v>
                </c:pt>
                <c:pt idx="350">
                  <c:v>428.48676442544433</c:v>
                </c:pt>
                <c:pt idx="351">
                  <c:v>364.24338221272217</c:v>
                </c:pt>
                <c:pt idx="352">
                  <c:v>182.12169110636108</c:v>
                </c:pt>
                <c:pt idx="353">
                  <c:v>391.06084555318057</c:v>
                </c:pt>
                <c:pt idx="354">
                  <c:v>345.53042277659029</c:v>
                </c:pt>
                <c:pt idx="355">
                  <c:v>322.76521138829514</c:v>
                </c:pt>
                <c:pt idx="356">
                  <c:v>311.38260569414757</c:v>
                </c:pt>
                <c:pt idx="357">
                  <c:v>455.69130284707376</c:v>
                </c:pt>
                <c:pt idx="358">
                  <c:v>377.84565142353688</c:v>
                </c:pt>
                <c:pt idx="359">
                  <c:v>188.92282571176844</c:v>
                </c:pt>
                <c:pt idx="360">
                  <c:v>94.46141285588422</c:v>
                </c:pt>
                <c:pt idx="361">
                  <c:v>347.2307064279421</c:v>
                </c:pt>
                <c:pt idx="362">
                  <c:v>173.61535321397105</c:v>
                </c:pt>
                <c:pt idx="363">
                  <c:v>236.80767660698552</c:v>
                </c:pt>
                <c:pt idx="364">
                  <c:v>418.40383830349276</c:v>
                </c:pt>
                <c:pt idx="365">
                  <c:v>509.20191915174638</c:v>
                </c:pt>
                <c:pt idx="366">
                  <c:v>254.60095957587319</c:v>
                </c:pt>
                <c:pt idx="367">
                  <c:v>127.3004797879366</c:v>
                </c:pt>
                <c:pt idx="368">
                  <c:v>63.650239893968298</c:v>
                </c:pt>
                <c:pt idx="369">
                  <c:v>31.825119946984149</c:v>
                </c:pt>
                <c:pt idx="370">
                  <c:v>165.91255997349208</c:v>
                </c:pt>
                <c:pt idx="371">
                  <c:v>382.95627998674604</c:v>
                </c:pt>
                <c:pt idx="372">
                  <c:v>191.47813999337302</c:v>
                </c:pt>
                <c:pt idx="373">
                  <c:v>395.73906999668651</c:v>
                </c:pt>
                <c:pt idx="374">
                  <c:v>497.86953499834328</c:v>
                </c:pt>
                <c:pt idx="375">
                  <c:v>248.93476749917164</c:v>
                </c:pt>
                <c:pt idx="376">
                  <c:v>274.46738374958579</c:v>
                </c:pt>
                <c:pt idx="377">
                  <c:v>137.2336918747929</c:v>
                </c:pt>
                <c:pt idx="378">
                  <c:v>368.61684593739642</c:v>
                </c:pt>
                <c:pt idx="379">
                  <c:v>334.30842296869821</c:v>
                </c:pt>
                <c:pt idx="380">
                  <c:v>317.1542114843491</c:v>
                </c:pt>
                <c:pt idx="381">
                  <c:v>458.57710574217458</c:v>
                </c:pt>
                <c:pt idx="382">
                  <c:v>229.28855287108729</c:v>
                </c:pt>
                <c:pt idx="383">
                  <c:v>264.64427643554365</c:v>
                </c:pt>
                <c:pt idx="384">
                  <c:v>282.32213821777179</c:v>
                </c:pt>
                <c:pt idx="385">
                  <c:v>291.1610691088859</c:v>
                </c:pt>
                <c:pt idx="386">
                  <c:v>295.58053455444292</c:v>
                </c:pt>
                <c:pt idx="387">
                  <c:v>447.79026727722146</c:v>
                </c:pt>
                <c:pt idx="388">
                  <c:v>373.89513363861073</c:v>
                </c:pt>
                <c:pt idx="389">
                  <c:v>486.94756681930539</c:v>
                </c:pt>
                <c:pt idx="390">
                  <c:v>393.4737834096527</c:v>
                </c:pt>
                <c:pt idx="391">
                  <c:v>346.73689170482635</c:v>
                </c:pt>
                <c:pt idx="392">
                  <c:v>473.36844585241317</c:v>
                </c:pt>
                <c:pt idx="393">
                  <c:v>536.68422292620653</c:v>
                </c:pt>
                <c:pt idx="394">
                  <c:v>568.34211146310327</c:v>
                </c:pt>
                <c:pt idx="395">
                  <c:v>584.17105573155163</c:v>
                </c:pt>
                <c:pt idx="396">
                  <c:v>292.08552786577582</c:v>
                </c:pt>
                <c:pt idx="397">
                  <c:v>446.04276393288791</c:v>
                </c:pt>
                <c:pt idx="398">
                  <c:v>523.02138196644398</c:v>
                </c:pt>
                <c:pt idx="399">
                  <c:v>411.51069098322199</c:v>
                </c:pt>
                <c:pt idx="400">
                  <c:v>355.75534549161102</c:v>
                </c:pt>
                <c:pt idx="401">
                  <c:v>327.87767274580551</c:v>
                </c:pt>
                <c:pt idx="402">
                  <c:v>163.93883637290276</c:v>
                </c:pt>
                <c:pt idx="403">
                  <c:v>231.96941818645138</c:v>
                </c:pt>
                <c:pt idx="404">
                  <c:v>265.98470909322566</c:v>
                </c:pt>
                <c:pt idx="405">
                  <c:v>282.99235454661283</c:v>
                </c:pt>
                <c:pt idx="406">
                  <c:v>441.49617727330644</c:v>
                </c:pt>
                <c:pt idx="407">
                  <c:v>520.74808863665316</c:v>
                </c:pt>
                <c:pt idx="408">
                  <c:v>410.37404431832658</c:v>
                </c:pt>
                <c:pt idx="409">
                  <c:v>505.18702215916329</c:v>
                </c:pt>
                <c:pt idx="410">
                  <c:v>402.59351107958162</c:v>
                </c:pt>
                <c:pt idx="411">
                  <c:v>501.29675553979081</c:v>
                </c:pt>
                <c:pt idx="412">
                  <c:v>550.64837776989543</c:v>
                </c:pt>
                <c:pt idx="413">
                  <c:v>425.32418888494772</c:v>
                </c:pt>
                <c:pt idx="414">
                  <c:v>212.66209444247386</c:v>
                </c:pt>
                <c:pt idx="415">
                  <c:v>256.33104722123693</c:v>
                </c:pt>
                <c:pt idx="416">
                  <c:v>278.16552361061849</c:v>
                </c:pt>
                <c:pt idx="417">
                  <c:v>439.08276180530925</c:v>
                </c:pt>
                <c:pt idx="418">
                  <c:v>219.54138090265462</c:v>
                </c:pt>
                <c:pt idx="419">
                  <c:v>259.77069045132731</c:v>
                </c:pt>
                <c:pt idx="420">
                  <c:v>429.88534522566363</c:v>
                </c:pt>
                <c:pt idx="421">
                  <c:v>514.94267261283176</c:v>
                </c:pt>
                <c:pt idx="422">
                  <c:v>557.47133630641588</c:v>
                </c:pt>
                <c:pt idx="423">
                  <c:v>428.73566815320794</c:v>
                </c:pt>
                <c:pt idx="424">
                  <c:v>514.36783407660391</c:v>
                </c:pt>
                <c:pt idx="425">
                  <c:v>257.18391703830196</c:v>
                </c:pt>
                <c:pt idx="426">
                  <c:v>128.59195851915098</c:v>
                </c:pt>
                <c:pt idx="427">
                  <c:v>364.29597925957546</c:v>
                </c:pt>
                <c:pt idx="428">
                  <c:v>332.14798962978773</c:v>
                </c:pt>
                <c:pt idx="429">
                  <c:v>316.07399481489387</c:v>
                </c:pt>
                <c:pt idx="430">
                  <c:v>308.03699740744696</c:v>
                </c:pt>
                <c:pt idx="431">
                  <c:v>304.01849870372348</c:v>
                </c:pt>
                <c:pt idx="432">
                  <c:v>152.00924935186174</c:v>
                </c:pt>
                <c:pt idx="433">
                  <c:v>226.00462467593087</c:v>
                </c:pt>
                <c:pt idx="434">
                  <c:v>113.00231233796544</c:v>
                </c:pt>
                <c:pt idx="435">
                  <c:v>206.50115616898273</c:v>
                </c:pt>
                <c:pt idx="436">
                  <c:v>253.25057808449137</c:v>
                </c:pt>
                <c:pt idx="437">
                  <c:v>426.6252890422457</c:v>
                </c:pt>
                <c:pt idx="438">
                  <c:v>513.31264452112282</c:v>
                </c:pt>
                <c:pt idx="439">
                  <c:v>406.65632226056141</c:v>
                </c:pt>
                <c:pt idx="440">
                  <c:v>353.32816113028071</c:v>
                </c:pt>
                <c:pt idx="441">
                  <c:v>326.66408056514035</c:v>
                </c:pt>
                <c:pt idx="442">
                  <c:v>313.33204028257018</c:v>
                </c:pt>
                <c:pt idx="443">
                  <c:v>156.66602014128509</c:v>
                </c:pt>
                <c:pt idx="444">
                  <c:v>78.333010070642544</c:v>
                </c:pt>
                <c:pt idx="445">
                  <c:v>339.16650503532128</c:v>
                </c:pt>
                <c:pt idx="446">
                  <c:v>169.58325251766064</c:v>
                </c:pt>
                <c:pt idx="447">
                  <c:v>234.79162625883032</c:v>
                </c:pt>
                <c:pt idx="448">
                  <c:v>117.39581312941516</c:v>
                </c:pt>
                <c:pt idx="449">
                  <c:v>358.69790656470758</c:v>
                </c:pt>
                <c:pt idx="450">
                  <c:v>329.34895328235382</c:v>
                </c:pt>
                <c:pt idx="451">
                  <c:v>164.67447664117691</c:v>
                </c:pt>
                <c:pt idx="452">
                  <c:v>382.33723832058843</c:v>
                </c:pt>
                <c:pt idx="453">
                  <c:v>191.16861916029421</c:v>
                </c:pt>
                <c:pt idx="454">
                  <c:v>395.58430958014708</c:v>
                </c:pt>
                <c:pt idx="455">
                  <c:v>347.79215479007354</c:v>
                </c:pt>
                <c:pt idx="456">
                  <c:v>323.89607739503674</c:v>
                </c:pt>
                <c:pt idx="457">
                  <c:v>311.94803869751837</c:v>
                </c:pt>
                <c:pt idx="458">
                  <c:v>455.97401934875916</c:v>
                </c:pt>
                <c:pt idx="459">
                  <c:v>227.98700967437958</c:v>
                </c:pt>
                <c:pt idx="460">
                  <c:v>263.99350483718979</c:v>
                </c:pt>
                <c:pt idx="461">
                  <c:v>431.99675241859489</c:v>
                </c:pt>
                <c:pt idx="462">
                  <c:v>215.99837620929745</c:v>
                </c:pt>
                <c:pt idx="463">
                  <c:v>257.99918810464874</c:v>
                </c:pt>
                <c:pt idx="464">
                  <c:v>278.99959405232437</c:v>
                </c:pt>
                <c:pt idx="465">
                  <c:v>139.49979702616218</c:v>
                </c:pt>
                <c:pt idx="466">
                  <c:v>69.749898513081092</c:v>
                </c:pt>
                <c:pt idx="467">
                  <c:v>34.874949256540546</c:v>
                </c:pt>
                <c:pt idx="468">
                  <c:v>167.43747462827028</c:v>
                </c:pt>
                <c:pt idx="469">
                  <c:v>383.71873731413513</c:v>
                </c:pt>
                <c:pt idx="470">
                  <c:v>191.85936865706756</c:v>
                </c:pt>
                <c:pt idx="471">
                  <c:v>245.92968432853377</c:v>
                </c:pt>
                <c:pt idx="472">
                  <c:v>422.96484216426688</c:v>
                </c:pt>
                <c:pt idx="473">
                  <c:v>511.48242108213344</c:v>
                </c:pt>
                <c:pt idx="474">
                  <c:v>255.74121054106672</c:v>
                </c:pt>
                <c:pt idx="475">
                  <c:v>427.87060527053336</c:v>
                </c:pt>
                <c:pt idx="476">
                  <c:v>213.93530263526668</c:v>
                </c:pt>
                <c:pt idx="477">
                  <c:v>106.96765131763334</c:v>
                </c:pt>
                <c:pt idx="478">
                  <c:v>203.48382565881667</c:v>
                </c:pt>
                <c:pt idx="479">
                  <c:v>101.74191282940834</c:v>
                </c:pt>
                <c:pt idx="480">
                  <c:v>200.87095641470415</c:v>
                </c:pt>
                <c:pt idx="481">
                  <c:v>400.43547820735205</c:v>
                </c:pt>
                <c:pt idx="482">
                  <c:v>350.21773910367602</c:v>
                </c:pt>
                <c:pt idx="483">
                  <c:v>325.10886955183798</c:v>
                </c:pt>
                <c:pt idx="484">
                  <c:v>162.55443477591899</c:v>
                </c:pt>
                <c:pt idx="485">
                  <c:v>231.2772173879595</c:v>
                </c:pt>
                <c:pt idx="486">
                  <c:v>415.63860869397973</c:v>
                </c:pt>
                <c:pt idx="487">
                  <c:v>207.81930434698987</c:v>
                </c:pt>
                <c:pt idx="488">
                  <c:v>253.90965217349492</c:v>
                </c:pt>
                <c:pt idx="489">
                  <c:v>276.95482608674746</c:v>
                </c:pt>
                <c:pt idx="490">
                  <c:v>438.47741304337376</c:v>
                </c:pt>
                <c:pt idx="491">
                  <c:v>519.23870652168694</c:v>
                </c:pt>
                <c:pt idx="492">
                  <c:v>559.61935326084347</c:v>
                </c:pt>
                <c:pt idx="493">
                  <c:v>429.80967663042173</c:v>
                </c:pt>
                <c:pt idx="494">
                  <c:v>364.9048383152109</c:v>
                </c:pt>
                <c:pt idx="495">
                  <c:v>182.45241915760545</c:v>
                </c:pt>
                <c:pt idx="496">
                  <c:v>241.22620957880272</c:v>
                </c:pt>
                <c:pt idx="497">
                  <c:v>270.61310478940135</c:v>
                </c:pt>
                <c:pt idx="498">
                  <c:v>135.30655239470067</c:v>
                </c:pt>
                <c:pt idx="499">
                  <c:v>67.653276197350337</c:v>
                </c:pt>
                <c:pt idx="500">
                  <c:v>33.826638098675168</c:v>
                </c:pt>
                <c:pt idx="501">
                  <c:v>16.913319049337584</c:v>
                </c:pt>
                <c:pt idx="502">
                  <c:v>308.45665952466879</c:v>
                </c:pt>
                <c:pt idx="503">
                  <c:v>304.2283297623344</c:v>
                </c:pt>
                <c:pt idx="504">
                  <c:v>152.1141648811672</c:v>
                </c:pt>
                <c:pt idx="505">
                  <c:v>226.0570824405836</c:v>
                </c:pt>
                <c:pt idx="506">
                  <c:v>413.0285412202918</c:v>
                </c:pt>
                <c:pt idx="507">
                  <c:v>506.5142706101459</c:v>
                </c:pt>
                <c:pt idx="508">
                  <c:v>403.25713530507295</c:v>
                </c:pt>
                <c:pt idx="509">
                  <c:v>501.6285676525365</c:v>
                </c:pt>
                <c:pt idx="510">
                  <c:v>400.81428382626825</c:v>
                </c:pt>
                <c:pt idx="511">
                  <c:v>500.40714191313413</c:v>
                </c:pt>
                <c:pt idx="512">
                  <c:v>550.20357095656709</c:v>
                </c:pt>
                <c:pt idx="513">
                  <c:v>575.10178547828355</c:v>
                </c:pt>
                <c:pt idx="514">
                  <c:v>587.55089273914177</c:v>
                </c:pt>
                <c:pt idx="515">
                  <c:v>593.77544636957089</c:v>
                </c:pt>
                <c:pt idx="516">
                  <c:v>296.88772318478544</c:v>
                </c:pt>
                <c:pt idx="517">
                  <c:v>448.44386159239275</c:v>
                </c:pt>
                <c:pt idx="518">
                  <c:v>524.22193079619638</c:v>
                </c:pt>
                <c:pt idx="519">
                  <c:v>562.11096539809819</c:v>
                </c:pt>
                <c:pt idx="520">
                  <c:v>281.05548269904909</c:v>
                </c:pt>
                <c:pt idx="521">
                  <c:v>290.52774134952455</c:v>
                </c:pt>
                <c:pt idx="522">
                  <c:v>295.2638706747623</c:v>
                </c:pt>
                <c:pt idx="523">
                  <c:v>447.63193533738115</c:v>
                </c:pt>
                <c:pt idx="524">
                  <c:v>373.81596766869058</c:v>
                </c:pt>
                <c:pt idx="525">
                  <c:v>186.90798383434529</c:v>
                </c:pt>
                <c:pt idx="526">
                  <c:v>393.45399191717263</c:v>
                </c:pt>
                <c:pt idx="527">
                  <c:v>346.72699595858631</c:v>
                </c:pt>
                <c:pt idx="528">
                  <c:v>473.36349797929313</c:v>
                </c:pt>
                <c:pt idx="529">
                  <c:v>386.68174898964656</c:v>
                </c:pt>
                <c:pt idx="530">
                  <c:v>193.34087449482328</c:v>
                </c:pt>
                <c:pt idx="531">
                  <c:v>396.67043724741166</c:v>
                </c:pt>
                <c:pt idx="532">
                  <c:v>198.33521862370583</c:v>
                </c:pt>
                <c:pt idx="533">
                  <c:v>399.16760931185291</c:v>
                </c:pt>
                <c:pt idx="534">
                  <c:v>199.58380465592646</c:v>
                </c:pt>
                <c:pt idx="535">
                  <c:v>249.79190232796321</c:v>
                </c:pt>
                <c:pt idx="536">
                  <c:v>124.89595116398161</c:v>
                </c:pt>
                <c:pt idx="537">
                  <c:v>62.447975581990804</c:v>
                </c:pt>
                <c:pt idx="538">
                  <c:v>31.223987790995402</c:v>
                </c:pt>
                <c:pt idx="539">
                  <c:v>165.6119938954977</c:v>
                </c:pt>
                <c:pt idx="540">
                  <c:v>382.80599694774884</c:v>
                </c:pt>
                <c:pt idx="541">
                  <c:v>191.40299847387442</c:v>
                </c:pt>
                <c:pt idx="542">
                  <c:v>95.70149923693721</c:v>
                </c:pt>
                <c:pt idx="543">
                  <c:v>197.8507496184686</c:v>
                </c:pt>
                <c:pt idx="544">
                  <c:v>398.92537480923431</c:v>
                </c:pt>
                <c:pt idx="545">
                  <c:v>499.46268740461716</c:v>
                </c:pt>
                <c:pt idx="546">
                  <c:v>399.73134370230855</c:v>
                </c:pt>
                <c:pt idx="547">
                  <c:v>499.86567185115427</c:v>
                </c:pt>
                <c:pt idx="548">
                  <c:v>399.93283592557714</c:v>
                </c:pt>
                <c:pt idx="549">
                  <c:v>349.96641796278857</c:v>
                </c:pt>
                <c:pt idx="550">
                  <c:v>474.98320898139428</c:v>
                </c:pt>
                <c:pt idx="551">
                  <c:v>537.49160449069711</c:v>
                </c:pt>
                <c:pt idx="552">
                  <c:v>568.74580224534861</c:v>
                </c:pt>
                <c:pt idx="553">
                  <c:v>434.37290112267431</c:v>
                </c:pt>
                <c:pt idx="554">
                  <c:v>217.18645056133715</c:v>
                </c:pt>
                <c:pt idx="555">
                  <c:v>258.59322528066855</c:v>
                </c:pt>
                <c:pt idx="556">
                  <c:v>429.29661264033427</c:v>
                </c:pt>
                <c:pt idx="557">
                  <c:v>514.64830632016719</c:v>
                </c:pt>
                <c:pt idx="558">
                  <c:v>557.3241531600836</c:v>
                </c:pt>
                <c:pt idx="559">
                  <c:v>578.6620765800418</c:v>
                </c:pt>
                <c:pt idx="560">
                  <c:v>589.33103829002084</c:v>
                </c:pt>
                <c:pt idx="561">
                  <c:v>294.66551914501042</c:v>
                </c:pt>
                <c:pt idx="562">
                  <c:v>147.33275957250521</c:v>
                </c:pt>
                <c:pt idx="563">
                  <c:v>223.66637978625261</c:v>
                </c:pt>
                <c:pt idx="564">
                  <c:v>111.8331898931263</c:v>
                </c:pt>
                <c:pt idx="565">
                  <c:v>205.91659494656315</c:v>
                </c:pt>
                <c:pt idx="566">
                  <c:v>402.95829747328156</c:v>
                </c:pt>
                <c:pt idx="567">
                  <c:v>351.47914873664081</c:v>
                </c:pt>
                <c:pt idx="568">
                  <c:v>175.7395743683204</c:v>
                </c:pt>
                <c:pt idx="569">
                  <c:v>87.869787184160202</c:v>
                </c:pt>
                <c:pt idx="570">
                  <c:v>343.93489359208013</c:v>
                </c:pt>
                <c:pt idx="571">
                  <c:v>471.96744679604006</c:v>
                </c:pt>
                <c:pt idx="572">
                  <c:v>535.98372339802006</c:v>
                </c:pt>
                <c:pt idx="573">
                  <c:v>267.99186169901003</c:v>
                </c:pt>
                <c:pt idx="574">
                  <c:v>283.99593084950504</c:v>
                </c:pt>
                <c:pt idx="575">
                  <c:v>141.99796542475252</c:v>
                </c:pt>
                <c:pt idx="576">
                  <c:v>370.99898271237623</c:v>
                </c:pt>
                <c:pt idx="577">
                  <c:v>185.49949135618812</c:v>
                </c:pt>
                <c:pt idx="578">
                  <c:v>242.74974567809406</c:v>
                </c:pt>
                <c:pt idx="579">
                  <c:v>121.37487283904703</c:v>
                </c:pt>
                <c:pt idx="580">
                  <c:v>60.687436419523515</c:v>
                </c:pt>
                <c:pt idx="581">
                  <c:v>180.34371820976176</c:v>
                </c:pt>
                <c:pt idx="582">
                  <c:v>240.17185910488087</c:v>
                </c:pt>
                <c:pt idx="583">
                  <c:v>120.08592955244043</c:v>
                </c:pt>
                <c:pt idx="584">
                  <c:v>210.04296477622023</c:v>
                </c:pt>
                <c:pt idx="585">
                  <c:v>105.02148238811012</c:v>
                </c:pt>
                <c:pt idx="586">
                  <c:v>202.51074119405507</c:v>
                </c:pt>
                <c:pt idx="587">
                  <c:v>251.25537059702754</c:v>
                </c:pt>
                <c:pt idx="588">
                  <c:v>125.62768529851377</c:v>
                </c:pt>
                <c:pt idx="589">
                  <c:v>212.81384264925688</c:v>
                </c:pt>
                <c:pt idx="590">
                  <c:v>256.40692132462846</c:v>
                </c:pt>
                <c:pt idx="591">
                  <c:v>278.20346066231423</c:v>
                </c:pt>
                <c:pt idx="592">
                  <c:v>439.10173033115711</c:v>
                </c:pt>
                <c:pt idx="593">
                  <c:v>219.55086516557856</c:v>
                </c:pt>
                <c:pt idx="594">
                  <c:v>109.77543258278928</c:v>
                </c:pt>
                <c:pt idx="595">
                  <c:v>54.887716291394639</c:v>
                </c:pt>
                <c:pt idx="596">
                  <c:v>177.44385814569733</c:v>
                </c:pt>
                <c:pt idx="597">
                  <c:v>238.72192907284867</c:v>
                </c:pt>
                <c:pt idx="598">
                  <c:v>419.36096453642432</c:v>
                </c:pt>
                <c:pt idx="599">
                  <c:v>509.68048226821213</c:v>
                </c:pt>
                <c:pt idx="600">
                  <c:v>554.84024113410601</c:v>
                </c:pt>
                <c:pt idx="601">
                  <c:v>427.420120567053</c:v>
                </c:pt>
                <c:pt idx="602">
                  <c:v>363.7100602835265</c:v>
                </c:pt>
                <c:pt idx="603">
                  <c:v>481.85503014176322</c:v>
                </c:pt>
                <c:pt idx="604">
                  <c:v>540.92751507088155</c:v>
                </c:pt>
                <c:pt idx="605">
                  <c:v>270.46375753544078</c:v>
                </c:pt>
                <c:pt idx="606">
                  <c:v>435.23187876772039</c:v>
                </c:pt>
                <c:pt idx="607">
                  <c:v>217.61593938386019</c:v>
                </c:pt>
                <c:pt idx="608">
                  <c:v>408.80796969193011</c:v>
                </c:pt>
                <c:pt idx="609">
                  <c:v>354.40398484596506</c:v>
                </c:pt>
                <c:pt idx="610">
                  <c:v>327.20199242298253</c:v>
                </c:pt>
                <c:pt idx="611">
                  <c:v>163.60099621149126</c:v>
                </c:pt>
                <c:pt idx="612">
                  <c:v>381.80049810574565</c:v>
                </c:pt>
                <c:pt idx="613">
                  <c:v>190.90024905287282</c:v>
                </c:pt>
                <c:pt idx="614">
                  <c:v>395.45012452643641</c:v>
                </c:pt>
                <c:pt idx="615">
                  <c:v>197.72506226321821</c:v>
                </c:pt>
                <c:pt idx="616">
                  <c:v>98.862531131609103</c:v>
                </c:pt>
                <c:pt idx="617">
                  <c:v>199.43126556580455</c:v>
                </c:pt>
                <c:pt idx="618">
                  <c:v>399.71563278290228</c:v>
                </c:pt>
                <c:pt idx="619">
                  <c:v>499.85781639145114</c:v>
                </c:pt>
                <c:pt idx="620">
                  <c:v>249.92890819572557</c:v>
                </c:pt>
                <c:pt idx="621">
                  <c:v>274.96445409786281</c:v>
                </c:pt>
                <c:pt idx="622">
                  <c:v>137.48222704893141</c:v>
                </c:pt>
                <c:pt idx="623">
                  <c:v>368.74111352446573</c:v>
                </c:pt>
                <c:pt idx="624">
                  <c:v>334.37055676223287</c:v>
                </c:pt>
                <c:pt idx="625">
                  <c:v>167.18527838111643</c:v>
                </c:pt>
                <c:pt idx="626">
                  <c:v>233.5926391905582</c:v>
                </c:pt>
                <c:pt idx="627">
                  <c:v>266.7963195952791</c:v>
                </c:pt>
                <c:pt idx="628">
                  <c:v>283.39815979763955</c:v>
                </c:pt>
                <c:pt idx="629">
                  <c:v>291.69907989881978</c:v>
                </c:pt>
                <c:pt idx="630">
                  <c:v>145.84953994940989</c:v>
                </c:pt>
                <c:pt idx="631">
                  <c:v>222.92476997470493</c:v>
                </c:pt>
                <c:pt idx="632">
                  <c:v>411.46238498735249</c:v>
                </c:pt>
                <c:pt idx="633">
                  <c:v>505.73119249367625</c:v>
                </c:pt>
                <c:pt idx="634">
                  <c:v>402.86559624683809</c:v>
                </c:pt>
                <c:pt idx="635">
                  <c:v>351.43279812341905</c:v>
                </c:pt>
                <c:pt idx="636">
                  <c:v>475.71639906170952</c:v>
                </c:pt>
                <c:pt idx="637">
                  <c:v>537.85819953085479</c:v>
                </c:pt>
                <c:pt idx="638">
                  <c:v>268.9290997654274</c:v>
                </c:pt>
                <c:pt idx="639">
                  <c:v>434.4645498827137</c:v>
                </c:pt>
                <c:pt idx="640">
                  <c:v>367.23227494135688</c:v>
                </c:pt>
                <c:pt idx="641">
                  <c:v>483.61613747067844</c:v>
                </c:pt>
                <c:pt idx="642">
                  <c:v>541.80806873533925</c:v>
                </c:pt>
                <c:pt idx="643">
                  <c:v>270.90403436766962</c:v>
                </c:pt>
                <c:pt idx="644">
                  <c:v>435.45201718383481</c:v>
                </c:pt>
                <c:pt idx="645">
                  <c:v>517.72600859191743</c:v>
                </c:pt>
                <c:pt idx="646">
                  <c:v>558.86300429595872</c:v>
                </c:pt>
                <c:pt idx="647">
                  <c:v>279.43150214797936</c:v>
                </c:pt>
                <c:pt idx="648">
                  <c:v>139.71575107398968</c:v>
                </c:pt>
                <c:pt idx="649">
                  <c:v>69.85787553699484</c:v>
                </c:pt>
                <c:pt idx="650">
                  <c:v>334.92893776849741</c:v>
                </c:pt>
                <c:pt idx="651">
                  <c:v>317.46446888424873</c:v>
                </c:pt>
                <c:pt idx="652">
                  <c:v>158.73223444212437</c:v>
                </c:pt>
                <c:pt idx="653">
                  <c:v>79.366117221062183</c:v>
                </c:pt>
                <c:pt idx="654">
                  <c:v>189.68305861053108</c:v>
                </c:pt>
                <c:pt idx="655">
                  <c:v>394.84152930526557</c:v>
                </c:pt>
                <c:pt idx="656">
                  <c:v>347.42076465263278</c:v>
                </c:pt>
                <c:pt idx="657">
                  <c:v>323.71038232631639</c:v>
                </c:pt>
                <c:pt idx="658">
                  <c:v>311.85519116315822</c:v>
                </c:pt>
                <c:pt idx="659">
                  <c:v>155.92759558157911</c:v>
                </c:pt>
                <c:pt idx="660">
                  <c:v>77.963797790789556</c:v>
                </c:pt>
                <c:pt idx="661">
                  <c:v>38.981898895394778</c:v>
                </c:pt>
                <c:pt idx="662">
                  <c:v>319.4909494476974</c:v>
                </c:pt>
                <c:pt idx="663">
                  <c:v>309.7454747238487</c:v>
                </c:pt>
                <c:pt idx="664">
                  <c:v>454.87273736192435</c:v>
                </c:pt>
                <c:pt idx="665">
                  <c:v>227.43636868096218</c:v>
                </c:pt>
                <c:pt idx="666">
                  <c:v>413.71818434048112</c:v>
                </c:pt>
                <c:pt idx="667">
                  <c:v>356.85909217024056</c:v>
                </c:pt>
                <c:pt idx="668">
                  <c:v>178.42954608512028</c:v>
                </c:pt>
                <c:pt idx="669">
                  <c:v>89.21477304256014</c:v>
                </c:pt>
                <c:pt idx="670">
                  <c:v>194.60738652128006</c:v>
                </c:pt>
                <c:pt idx="671">
                  <c:v>97.303693260640031</c:v>
                </c:pt>
                <c:pt idx="672">
                  <c:v>48.651846630320016</c:v>
                </c:pt>
                <c:pt idx="673">
                  <c:v>324.32592331516003</c:v>
                </c:pt>
                <c:pt idx="674">
                  <c:v>462.16296165758001</c:v>
                </c:pt>
                <c:pt idx="675">
                  <c:v>231.08148082879001</c:v>
                </c:pt>
                <c:pt idx="676">
                  <c:v>415.54074041439503</c:v>
                </c:pt>
                <c:pt idx="677">
                  <c:v>207.77037020719752</c:v>
                </c:pt>
                <c:pt idx="678">
                  <c:v>253.88518510359876</c:v>
                </c:pt>
                <c:pt idx="679">
                  <c:v>276.94259255179941</c:v>
                </c:pt>
                <c:pt idx="680">
                  <c:v>438.4712962758997</c:v>
                </c:pt>
                <c:pt idx="681">
                  <c:v>219.23564813794985</c:v>
                </c:pt>
                <c:pt idx="682">
                  <c:v>409.61782406897493</c:v>
                </c:pt>
                <c:pt idx="683">
                  <c:v>504.80891203448743</c:v>
                </c:pt>
                <c:pt idx="684">
                  <c:v>252.40445601724372</c:v>
                </c:pt>
                <c:pt idx="685">
                  <c:v>426.20222800862189</c:v>
                </c:pt>
                <c:pt idx="686">
                  <c:v>513.10111400431094</c:v>
                </c:pt>
                <c:pt idx="687">
                  <c:v>406.55055700215547</c:v>
                </c:pt>
                <c:pt idx="688">
                  <c:v>503.27527850107776</c:v>
                </c:pt>
                <c:pt idx="689">
                  <c:v>251.63763925053888</c:v>
                </c:pt>
                <c:pt idx="690">
                  <c:v>125.81881962526944</c:v>
                </c:pt>
                <c:pt idx="691">
                  <c:v>362.90940981263475</c:v>
                </c:pt>
                <c:pt idx="692">
                  <c:v>481.45470490631737</c:v>
                </c:pt>
                <c:pt idx="693">
                  <c:v>390.72735245315869</c:v>
                </c:pt>
                <c:pt idx="694">
                  <c:v>195.36367622657934</c:v>
                </c:pt>
                <c:pt idx="695">
                  <c:v>397.6818381132897</c:v>
                </c:pt>
                <c:pt idx="696">
                  <c:v>348.84091905664485</c:v>
                </c:pt>
                <c:pt idx="697">
                  <c:v>474.42045952832245</c:v>
                </c:pt>
                <c:pt idx="698">
                  <c:v>237.21022976416123</c:v>
                </c:pt>
                <c:pt idx="699">
                  <c:v>118.60511488208061</c:v>
                </c:pt>
                <c:pt idx="700">
                  <c:v>59.302557441040307</c:v>
                </c:pt>
                <c:pt idx="701">
                  <c:v>179.65127872052017</c:v>
                </c:pt>
                <c:pt idx="702">
                  <c:v>389.82563936026008</c:v>
                </c:pt>
                <c:pt idx="703">
                  <c:v>344.91281968013004</c:v>
                </c:pt>
                <c:pt idx="704">
                  <c:v>472.45640984006502</c:v>
                </c:pt>
                <c:pt idx="705">
                  <c:v>386.22820492003251</c:v>
                </c:pt>
                <c:pt idx="706">
                  <c:v>493.11410246001628</c:v>
                </c:pt>
                <c:pt idx="707">
                  <c:v>396.55705123000814</c:v>
                </c:pt>
                <c:pt idx="708">
                  <c:v>198.27852561500407</c:v>
                </c:pt>
                <c:pt idx="709">
                  <c:v>99.139262807502035</c:v>
                </c:pt>
                <c:pt idx="710">
                  <c:v>49.569631403751018</c:v>
                </c:pt>
                <c:pt idx="711">
                  <c:v>174.78481570187552</c:v>
                </c:pt>
                <c:pt idx="712">
                  <c:v>87.392407850937758</c:v>
                </c:pt>
                <c:pt idx="713">
                  <c:v>343.69620392546886</c:v>
                </c:pt>
                <c:pt idx="714">
                  <c:v>171.84810196273443</c:v>
                </c:pt>
                <c:pt idx="715">
                  <c:v>385.9240509813672</c:v>
                </c:pt>
                <c:pt idx="716">
                  <c:v>342.96202549068357</c:v>
                </c:pt>
                <c:pt idx="717">
                  <c:v>171.48101274534179</c:v>
                </c:pt>
                <c:pt idx="718">
                  <c:v>385.74050637267089</c:v>
                </c:pt>
                <c:pt idx="719">
                  <c:v>342.87025318633545</c:v>
                </c:pt>
                <c:pt idx="720">
                  <c:v>321.43512659316775</c:v>
                </c:pt>
                <c:pt idx="721">
                  <c:v>310.71756329658388</c:v>
                </c:pt>
                <c:pt idx="722">
                  <c:v>155.35878164829194</c:v>
                </c:pt>
                <c:pt idx="723">
                  <c:v>227.67939082414597</c:v>
                </c:pt>
                <c:pt idx="724">
                  <c:v>263.83969541207296</c:v>
                </c:pt>
                <c:pt idx="725">
                  <c:v>131.91984770603648</c:v>
                </c:pt>
                <c:pt idx="726">
                  <c:v>215.95992385301824</c:v>
                </c:pt>
                <c:pt idx="727">
                  <c:v>407.97996192650913</c:v>
                </c:pt>
                <c:pt idx="728">
                  <c:v>503.98998096325454</c:v>
                </c:pt>
                <c:pt idx="729">
                  <c:v>401.99499048162727</c:v>
                </c:pt>
                <c:pt idx="730">
                  <c:v>350.99749524081363</c:v>
                </c:pt>
                <c:pt idx="731">
                  <c:v>325.49874762040679</c:v>
                </c:pt>
                <c:pt idx="732">
                  <c:v>162.74937381020339</c:v>
                </c:pt>
                <c:pt idx="733">
                  <c:v>381.37468690510173</c:v>
                </c:pt>
                <c:pt idx="734">
                  <c:v>340.68734345255086</c:v>
                </c:pt>
                <c:pt idx="735">
                  <c:v>170.34367172627543</c:v>
                </c:pt>
                <c:pt idx="736">
                  <c:v>85.171835863137716</c:v>
                </c:pt>
                <c:pt idx="737">
                  <c:v>342.58591793156887</c:v>
                </c:pt>
                <c:pt idx="738">
                  <c:v>471.29295896578446</c:v>
                </c:pt>
                <c:pt idx="739">
                  <c:v>235.64647948289223</c:v>
                </c:pt>
                <c:pt idx="740">
                  <c:v>267.82323974144612</c:v>
                </c:pt>
                <c:pt idx="741">
                  <c:v>433.91161987072303</c:v>
                </c:pt>
                <c:pt idx="742">
                  <c:v>516.95580993536146</c:v>
                </c:pt>
                <c:pt idx="743">
                  <c:v>558.47790496768073</c:v>
                </c:pt>
                <c:pt idx="744">
                  <c:v>279.23895248384036</c:v>
                </c:pt>
                <c:pt idx="745">
                  <c:v>139.61947624192018</c:v>
                </c:pt>
                <c:pt idx="746">
                  <c:v>369.80973812096011</c:v>
                </c:pt>
                <c:pt idx="747">
                  <c:v>484.90486906048005</c:v>
                </c:pt>
                <c:pt idx="748">
                  <c:v>242.45243453024003</c:v>
                </c:pt>
                <c:pt idx="749">
                  <c:v>421.22621726512</c:v>
                </c:pt>
                <c:pt idx="750">
                  <c:v>510.61310863256</c:v>
                </c:pt>
                <c:pt idx="751">
                  <c:v>255.30655431628</c:v>
                </c:pt>
                <c:pt idx="752">
                  <c:v>427.65327715813999</c:v>
                </c:pt>
                <c:pt idx="753">
                  <c:v>363.82663857906999</c:v>
                </c:pt>
                <c:pt idx="754">
                  <c:v>181.913319289535</c:v>
                </c:pt>
                <c:pt idx="755">
                  <c:v>90.956659644767498</c:v>
                </c:pt>
                <c:pt idx="756">
                  <c:v>195.47832982238376</c:v>
                </c:pt>
                <c:pt idx="757">
                  <c:v>397.73916491119189</c:v>
                </c:pt>
                <c:pt idx="758">
                  <c:v>498.86958245559595</c:v>
                </c:pt>
                <c:pt idx="759">
                  <c:v>399.43479122779797</c:v>
                </c:pt>
                <c:pt idx="760">
                  <c:v>199.71739561389899</c:v>
                </c:pt>
                <c:pt idx="761">
                  <c:v>249.85869780694949</c:v>
                </c:pt>
                <c:pt idx="762">
                  <c:v>424.92934890347476</c:v>
                </c:pt>
                <c:pt idx="763">
                  <c:v>212.46467445173738</c:v>
                </c:pt>
                <c:pt idx="764">
                  <c:v>106.23233722586869</c:v>
                </c:pt>
                <c:pt idx="765">
                  <c:v>203.11616861293436</c:v>
                </c:pt>
                <c:pt idx="766">
                  <c:v>401.55808430646721</c:v>
                </c:pt>
                <c:pt idx="767">
                  <c:v>350.7790421532336</c:v>
                </c:pt>
                <c:pt idx="768">
                  <c:v>175.3895210766168</c:v>
                </c:pt>
                <c:pt idx="769">
                  <c:v>237.6947605383084</c:v>
                </c:pt>
                <c:pt idx="770">
                  <c:v>118.8473802691542</c:v>
                </c:pt>
                <c:pt idx="771">
                  <c:v>209.4236901345771</c:v>
                </c:pt>
                <c:pt idx="772">
                  <c:v>104.71184506728855</c:v>
                </c:pt>
                <c:pt idx="773">
                  <c:v>352.35592253364428</c:v>
                </c:pt>
                <c:pt idx="774">
                  <c:v>176.17796126682214</c:v>
                </c:pt>
                <c:pt idx="775">
                  <c:v>88.088980633411069</c:v>
                </c:pt>
                <c:pt idx="776">
                  <c:v>44.044490316705534</c:v>
                </c:pt>
                <c:pt idx="777">
                  <c:v>22.022245158352767</c:v>
                </c:pt>
                <c:pt idx="778">
                  <c:v>11.011122579176384</c:v>
                </c:pt>
                <c:pt idx="779">
                  <c:v>155.5055612895882</c:v>
                </c:pt>
                <c:pt idx="780">
                  <c:v>227.75278064479409</c:v>
                </c:pt>
                <c:pt idx="781">
                  <c:v>413.87639032239701</c:v>
                </c:pt>
                <c:pt idx="782">
                  <c:v>506.93819516119851</c:v>
                </c:pt>
                <c:pt idx="783">
                  <c:v>253.46909758059925</c:v>
                </c:pt>
                <c:pt idx="784">
                  <c:v>126.73454879029963</c:v>
                </c:pt>
                <c:pt idx="785">
                  <c:v>63.367274395149813</c:v>
                </c:pt>
                <c:pt idx="786">
                  <c:v>331.68363719757491</c:v>
                </c:pt>
                <c:pt idx="787">
                  <c:v>315.84181859878743</c:v>
                </c:pt>
                <c:pt idx="788">
                  <c:v>157.92090929939371</c:v>
                </c:pt>
                <c:pt idx="789">
                  <c:v>378.96045464969689</c:v>
                </c:pt>
                <c:pt idx="790">
                  <c:v>339.48022732484844</c:v>
                </c:pt>
                <c:pt idx="791">
                  <c:v>469.74011366242422</c:v>
                </c:pt>
                <c:pt idx="792">
                  <c:v>384.87005683121208</c:v>
                </c:pt>
                <c:pt idx="793">
                  <c:v>342.43502841560604</c:v>
                </c:pt>
                <c:pt idx="794">
                  <c:v>171.21751420780302</c:v>
                </c:pt>
                <c:pt idx="795">
                  <c:v>385.6087571039015</c:v>
                </c:pt>
                <c:pt idx="796">
                  <c:v>342.80437855195078</c:v>
                </c:pt>
                <c:pt idx="797">
                  <c:v>321.40218927597539</c:v>
                </c:pt>
                <c:pt idx="798">
                  <c:v>310.70109463798769</c:v>
                </c:pt>
                <c:pt idx="799">
                  <c:v>455.35054731899385</c:v>
                </c:pt>
                <c:pt idx="800">
                  <c:v>527.67527365949695</c:v>
                </c:pt>
                <c:pt idx="801">
                  <c:v>563.83763682974848</c:v>
                </c:pt>
                <c:pt idx="802">
                  <c:v>281.91881841487424</c:v>
                </c:pt>
                <c:pt idx="803">
                  <c:v>140.95940920743712</c:v>
                </c:pt>
                <c:pt idx="804">
                  <c:v>370.47970460371857</c:v>
                </c:pt>
                <c:pt idx="805">
                  <c:v>185.23985230185929</c:v>
                </c:pt>
                <c:pt idx="806">
                  <c:v>92.619926150929643</c:v>
                </c:pt>
                <c:pt idx="807">
                  <c:v>196.30996307546482</c:v>
                </c:pt>
                <c:pt idx="808">
                  <c:v>398.1549815377324</c:v>
                </c:pt>
                <c:pt idx="809">
                  <c:v>349.0774907688662</c:v>
                </c:pt>
                <c:pt idx="810">
                  <c:v>474.53874538443313</c:v>
                </c:pt>
                <c:pt idx="811">
                  <c:v>537.26937269221662</c:v>
                </c:pt>
                <c:pt idx="812">
                  <c:v>268.63468634610831</c:v>
                </c:pt>
                <c:pt idx="813">
                  <c:v>284.31734317305416</c:v>
                </c:pt>
                <c:pt idx="814">
                  <c:v>442.15867158652708</c:v>
                </c:pt>
                <c:pt idx="815">
                  <c:v>221.07933579326354</c:v>
                </c:pt>
                <c:pt idx="816">
                  <c:v>110.53966789663177</c:v>
                </c:pt>
                <c:pt idx="817">
                  <c:v>55.269833948315885</c:v>
                </c:pt>
                <c:pt idx="818">
                  <c:v>27.634916974157942</c:v>
                </c:pt>
                <c:pt idx="819">
                  <c:v>13.817458487078971</c:v>
                </c:pt>
                <c:pt idx="820">
                  <c:v>156.90872924353948</c:v>
                </c:pt>
                <c:pt idx="821">
                  <c:v>78.454364621769741</c:v>
                </c:pt>
                <c:pt idx="822">
                  <c:v>189.22718231088487</c:v>
                </c:pt>
                <c:pt idx="823">
                  <c:v>244.61359115544244</c:v>
                </c:pt>
                <c:pt idx="824">
                  <c:v>422.30679557772123</c:v>
                </c:pt>
                <c:pt idx="825">
                  <c:v>361.15339778886062</c:v>
                </c:pt>
                <c:pt idx="826">
                  <c:v>180.57669889443031</c:v>
                </c:pt>
                <c:pt idx="827">
                  <c:v>90.288349447215154</c:v>
                </c:pt>
                <c:pt idx="828">
                  <c:v>195.14417472360759</c:v>
                </c:pt>
              </c:numCache>
            </c:numRef>
          </c:xVal>
          <c:yVal>
            <c:numRef>
              <c:f>'Sierpenski Triangle'!$B$2:$B$830</c:f>
              <c:numCache>
                <c:formatCode>General</c:formatCode>
                <c:ptCount val="829"/>
                <c:pt idx="0">
                  <c:v>0</c:v>
                </c:pt>
                <c:pt idx="1">
                  <c:v>0</c:v>
                </c:pt>
                <c:pt idx="2">
                  <c:v>520</c:v>
                </c:pt>
                <c:pt idx="3">
                  <c:v>260</c:v>
                </c:pt>
                <c:pt idx="4">
                  <c:v>130</c:v>
                </c:pt>
                <c:pt idx="5">
                  <c:v>65</c:v>
                </c:pt>
                <c:pt idx="6">
                  <c:v>32.5</c:v>
                </c:pt>
                <c:pt idx="7">
                  <c:v>16.25</c:v>
                </c:pt>
                <c:pt idx="8">
                  <c:v>268.125</c:v>
                </c:pt>
                <c:pt idx="9">
                  <c:v>134.0625</c:v>
                </c:pt>
                <c:pt idx="10">
                  <c:v>67.03125</c:v>
                </c:pt>
                <c:pt idx="11">
                  <c:v>33.515625</c:v>
                </c:pt>
                <c:pt idx="12">
                  <c:v>276.7578125</c:v>
                </c:pt>
                <c:pt idx="13">
                  <c:v>398.37890625</c:v>
                </c:pt>
                <c:pt idx="14">
                  <c:v>459.189453125</c:v>
                </c:pt>
                <c:pt idx="15">
                  <c:v>489.5947265625</c:v>
                </c:pt>
                <c:pt idx="16">
                  <c:v>244.79736328125</c:v>
                </c:pt>
                <c:pt idx="17">
                  <c:v>382.398681640625</c:v>
                </c:pt>
                <c:pt idx="18">
                  <c:v>191.1993408203125</c:v>
                </c:pt>
                <c:pt idx="19">
                  <c:v>95.59967041015625</c:v>
                </c:pt>
                <c:pt idx="20">
                  <c:v>47.799835205078125</c:v>
                </c:pt>
                <c:pt idx="21">
                  <c:v>23.899917602539063</c:v>
                </c:pt>
                <c:pt idx="22">
                  <c:v>11.949958801269531</c:v>
                </c:pt>
                <c:pt idx="23">
                  <c:v>265.97497940063477</c:v>
                </c:pt>
                <c:pt idx="24">
                  <c:v>132.98748970031738</c:v>
                </c:pt>
                <c:pt idx="25">
                  <c:v>66.493744850158691</c:v>
                </c:pt>
                <c:pt idx="26">
                  <c:v>33.246872425079346</c:v>
                </c:pt>
                <c:pt idx="27">
                  <c:v>16.623436212539673</c:v>
                </c:pt>
                <c:pt idx="28">
                  <c:v>8.3117181062698364</c:v>
                </c:pt>
                <c:pt idx="29">
                  <c:v>264.15585905313492</c:v>
                </c:pt>
                <c:pt idx="30">
                  <c:v>392.07792952656746</c:v>
                </c:pt>
                <c:pt idx="31">
                  <c:v>456.03896476328373</c:v>
                </c:pt>
                <c:pt idx="32">
                  <c:v>488.01948238164186</c:v>
                </c:pt>
                <c:pt idx="33">
                  <c:v>244.00974119082093</c:v>
                </c:pt>
                <c:pt idx="34">
                  <c:v>382.00487059541047</c:v>
                </c:pt>
                <c:pt idx="35">
                  <c:v>451.00243529770523</c:v>
                </c:pt>
                <c:pt idx="36">
                  <c:v>225.50121764885262</c:v>
                </c:pt>
                <c:pt idx="37">
                  <c:v>372.75060882442631</c:v>
                </c:pt>
                <c:pt idx="38">
                  <c:v>186.37530441221315</c:v>
                </c:pt>
                <c:pt idx="39">
                  <c:v>353.18765220610658</c:v>
                </c:pt>
                <c:pt idx="40">
                  <c:v>176.59382610305329</c:v>
                </c:pt>
                <c:pt idx="41">
                  <c:v>88.296913051526644</c:v>
                </c:pt>
                <c:pt idx="42">
                  <c:v>44.148456525763322</c:v>
                </c:pt>
                <c:pt idx="43">
                  <c:v>282.07422826288166</c:v>
                </c:pt>
                <c:pt idx="44">
                  <c:v>141.03711413144083</c:v>
                </c:pt>
                <c:pt idx="45">
                  <c:v>70.518557065720415</c:v>
                </c:pt>
                <c:pt idx="46">
                  <c:v>35.259278532860208</c:v>
                </c:pt>
                <c:pt idx="47">
                  <c:v>17.629639266430104</c:v>
                </c:pt>
                <c:pt idx="48">
                  <c:v>268.81481963321505</c:v>
                </c:pt>
                <c:pt idx="49">
                  <c:v>134.40740981660753</c:v>
                </c:pt>
                <c:pt idx="50">
                  <c:v>67.203704908303763</c:v>
                </c:pt>
                <c:pt idx="51">
                  <c:v>33.601852454151881</c:v>
                </c:pt>
                <c:pt idx="52">
                  <c:v>276.80092622707593</c:v>
                </c:pt>
                <c:pt idx="53">
                  <c:v>138.40046311353797</c:v>
                </c:pt>
                <c:pt idx="54">
                  <c:v>69.200231556768983</c:v>
                </c:pt>
                <c:pt idx="55">
                  <c:v>34.600115778384492</c:v>
                </c:pt>
                <c:pt idx="56">
                  <c:v>17.300057889192246</c:v>
                </c:pt>
                <c:pt idx="57">
                  <c:v>268.6500289445961</c:v>
                </c:pt>
                <c:pt idx="58">
                  <c:v>134.32501447229805</c:v>
                </c:pt>
                <c:pt idx="59">
                  <c:v>67.162507236149025</c:v>
                </c:pt>
                <c:pt idx="60">
                  <c:v>33.581253618074513</c:v>
                </c:pt>
                <c:pt idx="61">
                  <c:v>276.79062680903724</c:v>
                </c:pt>
                <c:pt idx="62">
                  <c:v>138.39531340451862</c:v>
                </c:pt>
                <c:pt idx="63">
                  <c:v>69.197656702259309</c:v>
                </c:pt>
                <c:pt idx="64">
                  <c:v>34.598828351129654</c:v>
                </c:pt>
                <c:pt idx="65">
                  <c:v>277.29941417556483</c:v>
                </c:pt>
                <c:pt idx="66">
                  <c:v>138.64970708778242</c:v>
                </c:pt>
                <c:pt idx="67">
                  <c:v>329.32485354389121</c:v>
                </c:pt>
                <c:pt idx="68">
                  <c:v>164.6624267719456</c:v>
                </c:pt>
                <c:pt idx="69">
                  <c:v>82.331213385972802</c:v>
                </c:pt>
                <c:pt idx="70">
                  <c:v>41.165606692986401</c:v>
                </c:pt>
                <c:pt idx="71">
                  <c:v>20.582803346493201</c:v>
                </c:pt>
                <c:pt idx="72">
                  <c:v>270.29140167324658</c:v>
                </c:pt>
                <c:pt idx="73">
                  <c:v>135.14570083662329</c:v>
                </c:pt>
                <c:pt idx="74">
                  <c:v>67.572850418311646</c:v>
                </c:pt>
                <c:pt idx="75">
                  <c:v>293.78642520915582</c:v>
                </c:pt>
                <c:pt idx="76">
                  <c:v>146.89321260457791</c:v>
                </c:pt>
                <c:pt idx="77">
                  <c:v>333.44660630228896</c:v>
                </c:pt>
                <c:pt idx="78">
                  <c:v>166.72330315114448</c:v>
                </c:pt>
                <c:pt idx="79">
                  <c:v>83.361651575572239</c:v>
                </c:pt>
                <c:pt idx="80">
                  <c:v>41.680825787786119</c:v>
                </c:pt>
                <c:pt idx="81">
                  <c:v>20.84041289389306</c:v>
                </c:pt>
                <c:pt idx="82">
                  <c:v>10.42020644694653</c:v>
                </c:pt>
                <c:pt idx="83">
                  <c:v>5.2101032234732649</c:v>
                </c:pt>
                <c:pt idx="84">
                  <c:v>262.60505161173666</c:v>
                </c:pt>
                <c:pt idx="85">
                  <c:v>131.30252580586833</c:v>
                </c:pt>
                <c:pt idx="86">
                  <c:v>65.651262902934164</c:v>
                </c:pt>
                <c:pt idx="87">
                  <c:v>32.825631451467082</c:v>
                </c:pt>
                <c:pt idx="88">
                  <c:v>276.41281572573354</c:v>
                </c:pt>
                <c:pt idx="89">
                  <c:v>138.20640786286677</c:v>
                </c:pt>
                <c:pt idx="90">
                  <c:v>69.103203931433384</c:v>
                </c:pt>
                <c:pt idx="91">
                  <c:v>294.55160196571671</c:v>
                </c:pt>
                <c:pt idx="92">
                  <c:v>147.27580098285836</c:v>
                </c:pt>
                <c:pt idx="93">
                  <c:v>73.637900491429178</c:v>
                </c:pt>
                <c:pt idx="94">
                  <c:v>36.818950245714589</c:v>
                </c:pt>
                <c:pt idx="95">
                  <c:v>18.409475122857295</c:v>
                </c:pt>
                <c:pt idx="96">
                  <c:v>269.20473756142866</c:v>
                </c:pt>
                <c:pt idx="97">
                  <c:v>394.6023687807143</c:v>
                </c:pt>
                <c:pt idx="98">
                  <c:v>197.30118439035715</c:v>
                </c:pt>
                <c:pt idx="99">
                  <c:v>358.65059219517855</c:v>
                </c:pt>
                <c:pt idx="100">
                  <c:v>179.32529609758927</c:v>
                </c:pt>
                <c:pt idx="101">
                  <c:v>89.662648048794637</c:v>
                </c:pt>
                <c:pt idx="102">
                  <c:v>44.831324024397318</c:v>
                </c:pt>
                <c:pt idx="103">
                  <c:v>22.415662012198659</c:v>
                </c:pt>
                <c:pt idx="104">
                  <c:v>271.20783100609935</c:v>
                </c:pt>
                <c:pt idx="105">
                  <c:v>395.60391550304968</c:v>
                </c:pt>
                <c:pt idx="106">
                  <c:v>197.80195775152484</c:v>
                </c:pt>
                <c:pt idx="107">
                  <c:v>98.900978875762419</c:v>
                </c:pt>
                <c:pt idx="108">
                  <c:v>309.45048943788123</c:v>
                </c:pt>
                <c:pt idx="109">
                  <c:v>154.72524471894062</c:v>
                </c:pt>
                <c:pt idx="110">
                  <c:v>77.362622359470308</c:v>
                </c:pt>
                <c:pt idx="111">
                  <c:v>298.68131117973513</c:v>
                </c:pt>
                <c:pt idx="112">
                  <c:v>409.34065558986754</c:v>
                </c:pt>
                <c:pt idx="113">
                  <c:v>204.67032779493377</c:v>
                </c:pt>
                <c:pt idx="114">
                  <c:v>362.33516389746688</c:v>
                </c:pt>
                <c:pt idx="115">
                  <c:v>181.16758194873344</c:v>
                </c:pt>
                <c:pt idx="116">
                  <c:v>90.583790974366721</c:v>
                </c:pt>
                <c:pt idx="117">
                  <c:v>45.291895487183361</c:v>
                </c:pt>
                <c:pt idx="118">
                  <c:v>282.64594774359171</c:v>
                </c:pt>
                <c:pt idx="119">
                  <c:v>401.32297387179585</c:v>
                </c:pt>
                <c:pt idx="120">
                  <c:v>200.66148693589793</c:v>
                </c:pt>
                <c:pt idx="121">
                  <c:v>360.33074346794899</c:v>
                </c:pt>
                <c:pt idx="122">
                  <c:v>180.1653717339745</c:v>
                </c:pt>
                <c:pt idx="123">
                  <c:v>350.08268586698728</c:v>
                </c:pt>
                <c:pt idx="124">
                  <c:v>175.04134293349364</c:v>
                </c:pt>
                <c:pt idx="125">
                  <c:v>87.520671466746819</c:v>
                </c:pt>
                <c:pt idx="126">
                  <c:v>43.76033573337341</c:v>
                </c:pt>
                <c:pt idx="127">
                  <c:v>21.880167866686705</c:v>
                </c:pt>
                <c:pt idx="128">
                  <c:v>10.940083933343352</c:v>
                </c:pt>
                <c:pt idx="129">
                  <c:v>5.4700419666716762</c:v>
                </c:pt>
                <c:pt idx="130">
                  <c:v>2.7350209833358381</c:v>
                </c:pt>
                <c:pt idx="131">
                  <c:v>1.367510491667919</c:v>
                </c:pt>
                <c:pt idx="132">
                  <c:v>260.68375524583394</c:v>
                </c:pt>
                <c:pt idx="133">
                  <c:v>130.34187762291697</c:v>
                </c:pt>
                <c:pt idx="134">
                  <c:v>65.170938811458484</c:v>
                </c:pt>
                <c:pt idx="135">
                  <c:v>32.585469405729242</c:v>
                </c:pt>
                <c:pt idx="136">
                  <c:v>16.292734702864621</c:v>
                </c:pt>
                <c:pt idx="137">
                  <c:v>8.1463673514323105</c:v>
                </c:pt>
                <c:pt idx="138">
                  <c:v>264.07318367571617</c:v>
                </c:pt>
                <c:pt idx="139">
                  <c:v>392.03659183785805</c:v>
                </c:pt>
                <c:pt idx="140">
                  <c:v>196.01829591892903</c:v>
                </c:pt>
                <c:pt idx="141">
                  <c:v>98.009147959464514</c:v>
                </c:pt>
                <c:pt idx="142">
                  <c:v>49.004573979732257</c:v>
                </c:pt>
                <c:pt idx="143">
                  <c:v>284.50228698986615</c:v>
                </c:pt>
                <c:pt idx="144">
                  <c:v>142.25114349493307</c:v>
                </c:pt>
                <c:pt idx="145">
                  <c:v>71.125571747466537</c:v>
                </c:pt>
                <c:pt idx="146">
                  <c:v>295.56278587373328</c:v>
                </c:pt>
                <c:pt idx="147">
                  <c:v>407.78139293686661</c:v>
                </c:pt>
                <c:pt idx="148">
                  <c:v>203.8906964684333</c:v>
                </c:pt>
                <c:pt idx="149">
                  <c:v>361.94534823421668</c:v>
                </c:pt>
                <c:pt idx="150">
                  <c:v>180.97267411710834</c:v>
                </c:pt>
                <c:pt idx="151">
                  <c:v>90.48633705855417</c:v>
                </c:pt>
                <c:pt idx="152">
                  <c:v>45.243168529277085</c:v>
                </c:pt>
                <c:pt idx="153">
                  <c:v>22.621584264638543</c:v>
                </c:pt>
                <c:pt idx="154">
                  <c:v>11.310792132319271</c:v>
                </c:pt>
                <c:pt idx="155">
                  <c:v>265.65539606615965</c:v>
                </c:pt>
                <c:pt idx="156">
                  <c:v>132.82769803307983</c:v>
                </c:pt>
                <c:pt idx="157">
                  <c:v>66.413849016539913</c:v>
                </c:pt>
                <c:pt idx="158">
                  <c:v>293.20692450826994</c:v>
                </c:pt>
                <c:pt idx="159">
                  <c:v>406.60346225413497</c:v>
                </c:pt>
                <c:pt idx="160">
                  <c:v>463.30173112706746</c:v>
                </c:pt>
                <c:pt idx="161">
                  <c:v>231.65086556353373</c:v>
                </c:pt>
                <c:pt idx="162">
                  <c:v>115.82543278176686</c:v>
                </c:pt>
                <c:pt idx="163">
                  <c:v>57.912716390883432</c:v>
                </c:pt>
                <c:pt idx="164">
                  <c:v>288.95635819544174</c:v>
                </c:pt>
                <c:pt idx="165">
                  <c:v>144.47817909772087</c:v>
                </c:pt>
                <c:pt idx="166">
                  <c:v>72.239089548860434</c:v>
                </c:pt>
                <c:pt idx="167">
                  <c:v>296.11954477443021</c:v>
                </c:pt>
                <c:pt idx="168">
                  <c:v>148.05977238721511</c:v>
                </c:pt>
                <c:pt idx="169">
                  <c:v>74.029886193607553</c:v>
                </c:pt>
                <c:pt idx="170">
                  <c:v>37.014943096803776</c:v>
                </c:pt>
                <c:pt idx="171">
                  <c:v>18.507471548401888</c:v>
                </c:pt>
                <c:pt idx="172">
                  <c:v>269.25373577420095</c:v>
                </c:pt>
                <c:pt idx="173">
                  <c:v>394.6268678871005</c:v>
                </c:pt>
                <c:pt idx="174">
                  <c:v>197.31343394355025</c:v>
                </c:pt>
                <c:pt idx="175">
                  <c:v>98.656716971775126</c:v>
                </c:pt>
                <c:pt idx="176">
                  <c:v>49.328358485887563</c:v>
                </c:pt>
                <c:pt idx="177">
                  <c:v>24.664179242943781</c:v>
                </c:pt>
                <c:pt idx="178">
                  <c:v>272.33208962147188</c:v>
                </c:pt>
                <c:pt idx="179">
                  <c:v>136.16604481073594</c:v>
                </c:pt>
                <c:pt idx="180">
                  <c:v>68.08302240536797</c:v>
                </c:pt>
                <c:pt idx="181">
                  <c:v>34.041511202683985</c:v>
                </c:pt>
                <c:pt idx="182">
                  <c:v>17.020755601341993</c:v>
                </c:pt>
                <c:pt idx="183">
                  <c:v>8.5103778006709963</c:v>
                </c:pt>
                <c:pt idx="184">
                  <c:v>4.2551889003354981</c:v>
                </c:pt>
                <c:pt idx="185">
                  <c:v>262.12759445016775</c:v>
                </c:pt>
                <c:pt idx="186">
                  <c:v>131.06379722508387</c:v>
                </c:pt>
                <c:pt idx="187">
                  <c:v>65.531898612541937</c:v>
                </c:pt>
                <c:pt idx="188">
                  <c:v>32.765949306270969</c:v>
                </c:pt>
                <c:pt idx="189">
                  <c:v>276.38297465313548</c:v>
                </c:pt>
                <c:pt idx="190">
                  <c:v>138.19148732656774</c:v>
                </c:pt>
                <c:pt idx="191">
                  <c:v>69.095743663283869</c:v>
                </c:pt>
                <c:pt idx="192">
                  <c:v>294.54787183164194</c:v>
                </c:pt>
                <c:pt idx="193">
                  <c:v>407.27393591582097</c:v>
                </c:pt>
                <c:pt idx="194">
                  <c:v>203.63696795791049</c:v>
                </c:pt>
                <c:pt idx="195">
                  <c:v>361.81848397895521</c:v>
                </c:pt>
                <c:pt idx="196">
                  <c:v>440.90924198947761</c:v>
                </c:pt>
                <c:pt idx="197">
                  <c:v>220.4546209947388</c:v>
                </c:pt>
                <c:pt idx="198">
                  <c:v>110.2273104973694</c:v>
                </c:pt>
                <c:pt idx="199">
                  <c:v>55.113655248684701</c:v>
                </c:pt>
                <c:pt idx="200">
                  <c:v>27.55682762434235</c:v>
                </c:pt>
                <c:pt idx="201">
                  <c:v>273.77841381217115</c:v>
                </c:pt>
                <c:pt idx="202">
                  <c:v>396.88920690608558</c:v>
                </c:pt>
                <c:pt idx="203">
                  <c:v>458.44460345304276</c:v>
                </c:pt>
                <c:pt idx="204">
                  <c:v>489.22230172652138</c:v>
                </c:pt>
                <c:pt idx="205">
                  <c:v>504.61115086326072</c:v>
                </c:pt>
                <c:pt idx="206">
                  <c:v>252.30557543163036</c:v>
                </c:pt>
                <c:pt idx="207">
                  <c:v>386.15278771581518</c:v>
                </c:pt>
                <c:pt idx="208">
                  <c:v>453.07639385790759</c:v>
                </c:pt>
                <c:pt idx="209">
                  <c:v>486.53819692895377</c:v>
                </c:pt>
                <c:pt idx="210">
                  <c:v>243.26909846447688</c:v>
                </c:pt>
                <c:pt idx="211">
                  <c:v>121.63454923223844</c:v>
                </c:pt>
                <c:pt idx="212">
                  <c:v>60.817274616119221</c:v>
                </c:pt>
                <c:pt idx="213">
                  <c:v>30.40863730805961</c:v>
                </c:pt>
                <c:pt idx="214">
                  <c:v>15.204318654029805</c:v>
                </c:pt>
                <c:pt idx="215">
                  <c:v>7.6021593270149026</c:v>
                </c:pt>
                <c:pt idx="216">
                  <c:v>263.80107966350744</c:v>
                </c:pt>
                <c:pt idx="217">
                  <c:v>131.90053983175372</c:v>
                </c:pt>
                <c:pt idx="218">
                  <c:v>65.950269915876859</c:v>
                </c:pt>
                <c:pt idx="219">
                  <c:v>32.97513495793843</c:v>
                </c:pt>
                <c:pt idx="220">
                  <c:v>16.487567478969215</c:v>
                </c:pt>
                <c:pt idx="221">
                  <c:v>8.2437837394846074</c:v>
                </c:pt>
                <c:pt idx="222">
                  <c:v>4.1218918697423037</c:v>
                </c:pt>
                <c:pt idx="223">
                  <c:v>2.0609459348711519</c:v>
                </c:pt>
                <c:pt idx="224">
                  <c:v>1.0304729674355759</c:v>
                </c:pt>
                <c:pt idx="225">
                  <c:v>260.51523648371779</c:v>
                </c:pt>
                <c:pt idx="226">
                  <c:v>390.25761824185889</c:v>
                </c:pt>
                <c:pt idx="227">
                  <c:v>455.12880912092942</c:v>
                </c:pt>
                <c:pt idx="228">
                  <c:v>227.56440456046471</c:v>
                </c:pt>
                <c:pt idx="229">
                  <c:v>113.78220228023235</c:v>
                </c:pt>
                <c:pt idx="230">
                  <c:v>56.891101140116177</c:v>
                </c:pt>
                <c:pt idx="231">
                  <c:v>28.445550570058089</c:v>
                </c:pt>
                <c:pt idx="232">
                  <c:v>14.222775285029044</c:v>
                </c:pt>
                <c:pt idx="233">
                  <c:v>267.1113876425145</c:v>
                </c:pt>
                <c:pt idx="234">
                  <c:v>393.55569382125725</c:v>
                </c:pt>
                <c:pt idx="235">
                  <c:v>456.77784691062863</c:v>
                </c:pt>
                <c:pt idx="236">
                  <c:v>228.38892345531431</c:v>
                </c:pt>
                <c:pt idx="237">
                  <c:v>114.19446172765716</c:v>
                </c:pt>
                <c:pt idx="238">
                  <c:v>57.097230863828578</c:v>
                </c:pt>
                <c:pt idx="239">
                  <c:v>288.5486154319143</c:v>
                </c:pt>
                <c:pt idx="240">
                  <c:v>144.27430771595715</c:v>
                </c:pt>
                <c:pt idx="241">
                  <c:v>72.137153857978575</c:v>
                </c:pt>
                <c:pt idx="242">
                  <c:v>36.068576928989287</c:v>
                </c:pt>
                <c:pt idx="243">
                  <c:v>18.034288464494644</c:v>
                </c:pt>
                <c:pt idx="244">
                  <c:v>269.01714423224735</c:v>
                </c:pt>
                <c:pt idx="245">
                  <c:v>394.50857211612367</c:v>
                </c:pt>
                <c:pt idx="246">
                  <c:v>197.25428605806184</c:v>
                </c:pt>
                <c:pt idx="247">
                  <c:v>98.627143029030918</c:v>
                </c:pt>
                <c:pt idx="248">
                  <c:v>49.313571514515459</c:v>
                </c:pt>
                <c:pt idx="249">
                  <c:v>284.65678575725775</c:v>
                </c:pt>
                <c:pt idx="250">
                  <c:v>142.32839287862888</c:v>
                </c:pt>
                <c:pt idx="251">
                  <c:v>71.164196439314438</c:v>
                </c:pt>
                <c:pt idx="252">
                  <c:v>35.582098219657219</c:v>
                </c:pt>
                <c:pt idx="253">
                  <c:v>277.79104910982863</c:v>
                </c:pt>
                <c:pt idx="254">
                  <c:v>138.89552455491432</c:v>
                </c:pt>
                <c:pt idx="255">
                  <c:v>329.44776227745717</c:v>
                </c:pt>
                <c:pt idx="256">
                  <c:v>424.72388113872859</c:v>
                </c:pt>
                <c:pt idx="257">
                  <c:v>472.36194056936426</c:v>
                </c:pt>
                <c:pt idx="258">
                  <c:v>236.18097028468213</c:v>
                </c:pt>
                <c:pt idx="259">
                  <c:v>378.09048514234109</c:v>
                </c:pt>
                <c:pt idx="260">
                  <c:v>189.04524257117055</c:v>
                </c:pt>
                <c:pt idx="261">
                  <c:v>354.52262128558527</c:v>
                </c:pt>
                <c:pt idx="262">
                  <c:v>177.26131064279264</c:v>
                </c:pt>
                <c:pt idx="263">
                  <c:v>348.63065532139632</c:v>
                </c:pt>
                <c:pt idx="264">
                  <c:v>434.31532766069813</c:v>
                </c:pt>
                <c:pt idx="265">
                  <c:v>217.15766383034907</c:v>
                </c:pt>
                <c:pt idx="266">
                  <c:v>108.57883191517453</c:v>
                </c:pt>
                <c:pt idx="267">
                  <c:v>54.289415957587266</c:v>
                </c:pt>
                <c:pt idx="268">
                  <c:v>27.144707978793633</c:v>
                </c:pt>
                <c:pt idx="269">
                  <c:v>13.572353989396817</c:v>
                </c:pt>
                <c:pt idx="270">
                  <c:v>6.7861769946984083</c:v>
                </c:pt>
                <c:pt idx="271">
                  <c:v>3.3930884973492041</c:v>
                </c:pt>
                <c:pt idx="272">
                  <c:v>1.6965442486746021</c:v>
                </c:pt>
                <c:pt idx="273">
                  <c:v>0.84827212433730104</c:v>
                </c:pt>
                <c:pt idx="274">
                  <c:v>0.42413606216865052</c:v>
                </c:pt>
                <c:pt idx="275">
                  <c:v>0.21206803108432526</c:v>
                </c:pt>
                <c:pt idx="276">
                  <c:v>260.10603401554215</c:v>
                </c:pt>
                <c:pt idx="277">
                  <c:v>390.05301700777107</c:v>
                </c:pt>
                <c:pt idx="278">
                  <c:v>195.02650850388554</c:v>
                </c:pt>
                <c:pt idx="279">
                  <c:v>97.513254251942769</c:v>
                </c:pt>
                <c:pt idx="280">
                  <c:v>48.756627125971384</c:v>
                </c:pt>
                <c:pt idx="281">
                  <c:v>284.37831356298568</c:v>
                </c:pt>
                <c:pt idx="282">
                  <c:v>402.18915678149284</c:v>
                </c:pt>
                <c:pt idx="283">
                  <c:v>201.09457839074642</c:v>
                </c:pt>
                <c:pt idx="284">
                  <c:v>100.54728919537321</c:v>
                </c:pt>
                <c:pt idx="285">
                  <c:v>310.2736445976866</c:v>
                </c:pt>
                <c:pt idx="286">
                  <c:v>155.1368222988433</c:v>
                </c:pt>
                <c:pt idx="287">
                  <c:v>77.568411149421649</c:v>
                </c:pt>
                <c:pt idx="288">
                  <c:v>38.784205574710825</c:v>
                </c:pt>
                <c:pt idx="289">
                  <c:v>19.392102787355412</c:v>
                </c:pt>
                <c:pt idx="290">
                  <c:v>9.6960513936777062</c:v>
                </c:pt>
                <c:pt idx="291">
                  <c:v>264.84802569683887</c:v>
                </c:pt>
                <c:pt idx="292">
                  <c:v>132.42401284841944</c:v>
                </c:pt>
                <c:pt idx="293">
                  <c:v>66.212006424209719</c:v>
                </c:pt>
                <c:pt idx="294">
                  <c:v>293.10600321210484</c:v>
                </c:pt>
                <c:pt idx="295">
                  <c:v>146.55300160605242</c:v>
                </c:pt>
                <c:pt idx="296">
                  <c:v>333.27650080302624</c:v>
                </c:pt>
                <c:pt idx="297">
                  <c:v>166.63825040151312</c:v>
                </c:pt>
                <c:pt idx="298">
                  <c:v>83.319125200756559</c:v>
                </c:pt>
                <c:pt idx="299">
                  <c:v>41.65956260037828</c:v>
                </c:pt>
                <c:pt idx="300">
                  <c:v>20.82978130018914</c:v>
                </c:pt>
                <c:pt idx="301">
                  <c:v>10.41489065009457</c:v>
                </c:pt>
                <c:pt idx="302">
                  <c:v>265.20744532504727</c:v>
                </c:pt>
                <c:pt idx="303">
                  <c:v>392.60372266252364</c:v>
                </c:pt>
                <c:pt idx="304">
                  <c:v>196.30186133126182</c:v>
                </c:pt>
                <c:pt idx="305">
                  <c:v>98.150930665630909</c:v>
                </c:pt>
                <c:pt idx="306">
                  <c:v>49.075465332815455</c:v>
                </c:pt>
                <c:pt idx="307">
                  <c:v>24.537732666407727</c:v>
                </c:pt>
                <c:pt idx="308">
                  <c:v>12.268866333203864</c:v>
                </c:pt>
                <c:pt idx="309">
                  <c:v>6.1344331666019318</c:v>
                </c:pt>
                <c:pt idx="310">
                  <c:v>263.06721658330099</c:v>
                </c:pt>
                <c:pt idx="311">
                  <c:v>391.53360829165047</c:v>
                </c:pt>
                <c:pt idx="312">
                  <c:v>195.76680414582523</c:v>
                </c:pt>
                <c:pt idx="313">
                  <c:v>357.88340207291265</c:v>
                </c:pt>
                <c:pt idx="314">
                  <c:v>178.94170103645632</c:v>
                </c:pt>
                <c:pt idx="315">
                  <c:v>89.470850518228161</c:v>
                </c:pt>
                <c:pt idx="316">
                  <c:v>44.735425259114081</c:v>
                </c:pt>
                <c:pt idx="317">
                  <c:v>22.36771262955704</c:v>
                </c:pt>
                <c:pt idx="318">
                  <c:v>11.18385631477852</c:v>
                </c:pt>
                <c:pt idx="319">
                  <c:v>265.59192815738925</c:v>
                </c:pt>
                <c:pt idx="320">
                  <c:v>132.79596407869462</c:v>
                </c:pt>
                <c:pt idx="321">
                  <c:v>66.397982039347312</c:v>
                </c:pt>
                <c:pt idx="322">
                  <c:v>33.198991019673656</c:v>
                </c:pt>
                <c:pt idx="323">
                  <c:v>16.599495509836828</c:v>
                </c:pt>
                <c:pt idx="324">
                  <c:v>8.299747754918414</c:v>
                </c:pt>
                <c:pt idx="325">
                  <c:v>264.14987387745919</c:v>
                </c:pt>
                <c:pt idx="326">
                  <c:v>132.07493693872959</c:v>
                </c:pt>
                <c:pt idx="327">
                  <c:v>66.037468469364796</c:v>
                </c:pt>
                <c:pt idx="328">
                  <c:v>33.018734234682398</c:v>
                </c:pt>
                <c:pt idx="329">
                  <c:v>16.509367117341199</c:v>
                </c:pt>
                <c:pt idx="330">
                  <c:v>8.2546835586705996</c:v>
                </c:pt>
                <c:pt idx="331">
                  <c:v>4.1273417793352998</c:v>
                </c:pt>
                <c:pt idx="332">
                  <c:v>2.0636708896676499</c:v>
                </c:pt>
                <c:pt idx="333">
                  <c:v>1.0318354448338249</c:v>
                </c:pt>
                <c:pt idx="334">
                  <c:v>260.51591772241693</c:v>
                </c:pt>
                <c:pt idx="335">
                  <c:v>390.25795886120846</c:v>
                </c:pt>
                <c:pt idx="336">
                  <c:v>455.1289794306042</c:v>
                </c:pt>
                <c:pt idx="337">
                  <c:v>227.5644897153021</c:v>
                </c:pt>
                <c:pt idx="338">
                  <c:v>373.78224485765105</c:v>
                </c:pt>
                <c:pt idx="339">
                  <c:v>446.8911224288255</c:v>
                </c:pt>
                <c:pt idx="340">
                  <c:v>223.44556121441275</c:v>
                </c:pt>
                <c:pt idx="341">
                  <c:v>371.72278060720635</c:v>
                </c:pt>
                <c:pt idx="342">
                  <c:v>185.86139030360317</c:v>
                </c:pt>
                <c:pt idx="343">
                  <c:v>352.93069515180161</c:v>
                </c:pt>
                <c:pt idx="344">
                  <c:v>176.46534757590081</c:v>
                </c:pt>
                <c:pt idx="345">
                  <c:v>88.232673787950404</c:v>
                </c:pt>
                <c:pt idx="346">
                  <c:v>304.11633689397519</c:v>
                </c:pt>
                <c:pt idx="347">
                  <c:v>152.05816844698759</c:v>
                </c:pt>
                <c:pt idx="348">
                  <c:v>336.02908422349378</c:v>
                </c:pt>
                <c:pt idx="349">
                  <c:v>428.01454211174689</c:v>
                </c:pt>
                <c:pt idx="350">
                  <c:v>214.00727105587345</c:v>
                </c:pt>
                <c:pt idx="351">
                  <c:v>367.00363552793669</c:v>
                </c:pt>
                <c:pt idx="352">
                  <c:v>183.50181776396835</c:v>
                </c:pt>
                <c:pt idx="353">
                  <c:v>91.750908881984174</c:v>
                </c:pt>
                <c:pt idx="354">
                  <c:v>305.87545444099209</c:v>
                </c:pt>
                <c:pt idx="355">
                  <c:v>412.93772722049607</c:v>
                </c:pt>
                <c:pt idx="356">
                  <c:v>466.46886361024804</c:v>
                </c:pt>
                <c:pt idx="357">
                  <c:v>233.23443180512402</c:v>
                </c:pt>
                <c:pt idx="358">
                  <c:v>376.61721590256201</c:v>
                </c:pt>
                <c:pt idx="359">
                  <c:v>188.308607951281</c:v>
                </c:pt>
                <c:pt idx="360">
                  <c:v>94.154303975640502</c:v>
                </c:pt>
                <c:pt idx="361">
                  <c:v>47.077151987820251</c:v>
                </c:pt>
                <c:pt idx="362">
                  <c:v>23.538575993910126</c:v>
                </c:pt>
                <c:pt idx="363">
                  <c:v>271.76928799695509</c:v>
                </c:pt>
                <c:pt idx="364">
                  <c:v>135.88464399847754</c:v>
                </c:pt>
                <c:pt idx="365">
                  <c:v>67.942321999238771</c:v>
                </c:pt>
                <c:pt idx="366">
                  <c:v>33.971160999619386</c:v>
                </c:pt>
                <c:pt idx="367">
                  <c:v>16.985580499809693</c:v>
                </c:pt>
                <c:pt idx="368">
                  <c:v>8.4927902499048464</c:v>
                </c:pt>
                <c:pt idx="369">
                  <c:v>4.2463951249524232</c:v>
                </c:pt>
                <c:pt idx="370">
                  <c:v>262.12319756247621</c:v>
                </c:pt>
                <c:pt idx="371">
                  <c:v>131.0615987812381</c:v>
                </c:pt>
                <c:pt idx="372">
                  <c:v>65.530799390619052</c:v>
                </c:pt>
                <c:pt idx="373">
                  <c:v>32.765399695309526</c:v>
                </c:pt>
                <c:pt idx="374">
                  <c:v>16.382699847654763</c:v>
                </c:pt>
                <c:pt idx="375">
                  <c:v>8.1913499238273815</c:v>
                </c:pt>
                <c:pt idx="376">
                  <c:v>264.09567496191369</c:v>
                </c:pt>
                <c:pt idx="377">
                  <c:v>132.04783748095684</c:v>
                </c:pt>
                <c:pt idx="378">
                  <c:v>66.023918740478422</c:v>
                </c:pt>
                <c:pt idx="379">
                  <c:v>293.0119593702392</c:v>
                </c:pt>
                <c:pt idx="380">
                  <c:v>406.5059796851196</c:v>
                </c:pt>
                <c:pt idx="381">
                  <c:v>203.2529898425598</c:v>
                </c:pt>
                <c:pt idx="382">
                  <c:v>101.6264949212799</c:v>
                </c:pt>
                <c:pt idx="383">
                  <c:v>310.81324746063996</c:v>
                </c:pt>
                <c:pt idx="384">
                  <c:v>415.40662373032001</c:v>
                </c:pt>
                <c:pt idx="385">
                  <c:v>467.70331186516</c:v>
                </c:pt>
                <c:pt idx="386">
                  <c:v>493.85165593258</c:v>
                </c:pt>
                <c:pt idx="387">
                  <c:v>246.92582796629</c:v>
                </c:pt>
                <c:pt idx="388">
                  <c:v>383.46291398314497</c:v>
                </c:pt>
                <c:pt idx="389">
                  <c:v>191.73145699157249</c:v>
                </c:pt>
                <c:pt idx="390">
                  <c:v>355.86572849578624</c:v>
                </c:pt>
                <c:pt idx="391">
                  <c:v>437.93286424789312</c:v>
                </c:pt>
                <c:pt idx="392">
                  <c:v>218.96643212394656</c:v>
                </c:pt>
                <c:pt idx="393">
                  <c:v>109.48321606197328</c:v>
                </c:pt>
                <c:pt idx="394">
                  <c:v>54.74160803098664</c:v>
                </c:pt>
                <c:pt idx="395">
                  <c:v>27.37080401549332</c:v>
                </c:pt>
                <c:pt idx="396">
                  <c:v>13.68540200774666</c:v>
                </c:pt>
                <c:pt idx="397">
                  <c:v>6.84270100387333</c:v>
                </c:pt>
                <c:pt idx="398">
                  <c:v>3.421350501936665</c:v>
                </c:pt>
                <c:pt idx="399">
                  <c:v>261.71067525096834</c:v>
                </c:pt>
                <c:pt idx="400">
                  <c:v>390.85533762548414</c:v>
                </c:pt>
                <c:pt idx="401">
                  <c:v>455.42766881274207</c:v>
                </c:pt>
                <c:pt idx="402">
                  <c:v>227.71383440637103</c:v>
                </c:pt>
                <c:pt idx="403">
                  <c:v>373.8569172031855</c:v>
                </c:pt>
                <c:pt idx="404">
                  <c:v>446.92845860159275</c:v>
                </c:pt>
                <c:pt idx="405">
                  <c:v>483.46422930079638</c:v>
                </c:pt>
                <c:pt idx="406">
                  <c:v>241.73211465039819</c:v>
                </c:pt>
                <c:pt idx="407">
                  <c:v>120.86605732519909</c:v>
                </c:pt>
                <c:pt idx="408">
                  <c:v>320.43302866259955</c:v>
                </c:pt>
                <c:pt idx="409">
                  <c:v>160.21651433129978</c:v>
                </c:pt>
                <c:pt idx="410">
                  <c:v>340.10825716564989</c:v>
                </c:pt>
                <c:pt idx="411">
                  <c:v>170.05412858282494</c:v>
                </c:pt>
                <c:pt idx="412">
                  <c:v>85.027064291412472</c:v>
                </c:pt>
                <c:pt idx="413">
                  <c:v>302.51353214570622</c:v>
                </c:pt>
                <c:pt idx="414">
                  <c:v>151.25676607285311</c:v>
                </c:pt>
                <c:pt idx="415">
                  <c:v>335.62838303642656</c:v>
                </c:pt>
                <c:pt idx="416">
                  <c:v>427.81419151821331</c:v>
                </c:pt>
                <c:pt idx="417">
                  <c:v>213.90709575910665</c:v>
                </c:pt>
                <c:pt idx="418">
                  <c:v>106.95354787955333</c:v>
                </c:pt>
                <c:pt idx="419">
                  <c:v>313.47677393977665</c:v>
                </c:pt>
                <c:pt idx="420">
                  <c:v>156.73838696988832</c:v>
                </c:pt>
                <c:pt idx="421">
                  <c:v>78.369193484944162</c:v>
                </c:pt>
                <c:pt idx="422">
                  <c:v>39.184596742472081</c:v>
                </c:pt>
                <c:pt idx="423">
                  <c:v>279.59229837123604</c:v>
                </c:pt>
                <c:pt idx="424">
                  <c:v>139.79614918561802</c:v>
                </c:pt>
                <c:pt idx="425">
                  <c:v>69.89807459280901</c:v>
                </c:pt>
                <c:pt idx="426">
                  <c:v>34.949037296404505</c:v>
                </c:pt>
                <c:pt idx="427">
                  <c:v>17.474518648202253</c:v>
                </c:pt>
                <c:pt idx="428">
                  <c:v>268.7372593241011</c:v>
                </c:pt>
                <c:pt idx="429">
                  <c:v>394.36862966205058</c:v>
                </c:pt>
                <c:pt idx="430">
                  <c:v>457.18431483102529</c:v>
                </c:pt>
                <c:pt idx="431">
                  <c:v>488.59215741551265</c:v>
                </c:pt>
                <c:pt idx="432">
                  <c:v>244.29607870775632</c:v>
                </c:pt>
                <c:pt idx="433">
                  <c:v>382.14803935387818</c:v>
                </c:pt>
                <c:pt idx="434">
                  <c:v>191.07401967693909</c:v>
                </c:pt>
                <c:pt idx="435">
                  <c:v>355.53700983846954</c:v>
                </c:pt>
                <c:pt idx="436">
                  <c:v>437.76850491923477</c:v>
                </c:pt>
                <c:pt idx="437">
                  <c:v>218.88425245961739</c:v>
                </c:pt>
                <c:pt idx="438">
                  <c:v>109.44212622980869</c:v>
                </c:pt>
                <c:pt idx="439">
                  <c:v>314.72106311490433</c:v>
                </c:pt>
                <c:pt idx="440">
                  <c:v>417.36053155745219</c:v>
                </c:pt>
                <c:pt idx="441">
                  <c:v>468.6802657787261</c:v>
                </c:pt>
                <c:pt idx="442">
                  <c:v>494.34013288936308</c:v>
                </c:pt>
                <c:pt idx="443">
                  <c:v>247.17006644468154</c:v>
                </c:pt>
                <c:pt idx="444">
                  <c:v>123.58503322234077</c:v>
                </c:pt>
                <c:pt idx="445">
                  <c:v>61.792516611170385</c:v>
                </c:pt>
                <c:pt idx="446">
                  <c:v>30.896258305585192</c:v>
                </c:pt>
                <c:pt idx="447">
                  <c:v>275.4481291527926</c:v>
                </c:pt>
                <c:pt idx="448">
                  <c:v>137.7240645763963</c:v>
                </c:pt>
                <c:pt idx="449">
                  <c:v>68.862032288198151</c:v>
                </c:pt>
                <c:pt idx="450">
                  <c:v>294.43101614409909</c:v>
                </c:pt>
                <c:pt idx="451">
                  <c:v>147.21550807204954</c:v>
                </c:pt>
                <c:pt idx="452">
                  <c:v>73.607754036024772</c:v>
                </c:pt>
                <c:pt idx="453">
                  <c:v>36.803877018012386</c:v>
                </c:pt>
                <c:pt idx="454">
                  <c:v>18.401938509006193</c:v>
                </c:pt>
                <c:pt idx="455">
                  <c:v>269.20096925450309</c:v>
                </c:pt>
                <c:pt idx="456">
                  <c:v>394.60048462725155</c:v>
                </c:pt>
                <c:pt idx="457">
                  <c:v>457.30024231362574</c:v>
                </c:pt>
                <c:pt idx="458">
                  <c:v>228.65012115681287</c:v>
                </c:pt>
                <c:pt idx="459">
                  <c:v>114.32506057840644</c:v>
                </c:pt>
                <c:pt idx="460">
                  <c:v>317.16253028920323</c:v>
                </c:pt>
                <c:pt idx="461">
                  <c:v>158.58126514460162</c:v>
                </c:pt>
                <c:pt idx="462">
                  <c:v>79.290632572300808</c:v>
                </c:pt>
                <c:pt idx="463">
                  <c:v>299.64531628615043</c:v>
                </c:pt>
                <c:pt idx="464">
                  <c:v>409.82265814307522</c:v>
                </c:pt>
                <c:pt idx="465">
                  <c:v>204.91132907153761</c:v>
                </c:pt>
                <c:pt idx="466">
                  <c:v>102.4556645357688</c:v>
                </c:pt>
                <c:pt idx="467">
                  <c:v>51.227832267884402</c:v>
                </c:pt>
                <c:pt idx="468">
                  <c:v>285.61391613394221</c:v>
                </c:pt>
                <c:pt idx="469">
                  <c:v>142.80695806697111</c:v>
                </c:pt>
                <c:pt idx="470">
                  <c:v>71.403479033485553</c:v>
                </c:pt>
                <c:pt idx="471">
                  <c:v>295.7017395167428</c:v>
                </c:pt>
                <c:pt idx="472">
                  <c:v>147.8508697583714</c:v>
                </c:pt>
                <c:pt idx="473">
                  <c:v>73.925434879185701</c:v>
                </c:pt>
                <c:pt idx="474">
                  <c:v>36.962717439592851</c:v>
                </c:pt>
                <c:pt idx="475">
                  <c:v>18.481358719796425</c:v>
                </c:pt>
                <c:pt idx="476">
                  <c:v>9.2406793598982127</c:v>
                </c:pt>
                <c:pt idx="477">
                  <c:v>4.6203396799491063</c:v>
                </c:pt>
                <c:pt idx="478">
                  <c:v>262.31016983997455</c:v>
                </c:pt>
                <c:pt idx="479">
                  <c:v>131.15508491998727</c:v>
                </c:pt>
                <c:pt idx="480">
                  <c:v>325.57754245999365</c:v>
                </c:pt>
                <c:pt idx="481">
                  <c:v>162.78877122999683</c:v>
                </c:pt>
                <c:pt idx="482">
                  <c:v>341.39438561499844</c:v>
                </c:pt>
                <c:pt idx="483">
                  <c:v>430.69719280749922</c:v>
                </c:pt>
                <c:pt idx="484">
                  <c:v>215.34859640374961</c:v>
                </c:pt>
                <c:pt idx="485">
                  <c:v>367.67429820187482</c:v>
                </c:pt>
                <c:pt idx="486">
                  <c:v>183.83714910093741</c:v>
                </c:pt>
                <c:pt idx="487">
                  <c:v>91.918574550468705</c:v>
                </c:pt>
                <c:pt idx="488">
                  <c:v>305.95928727523437</c:v>
                </c:pt>
                <c:pt idx="489">
                  <c:v>412.97964363761719</c:v>
                </c:pt>
                <c:pt idx="490">
                  <c:v>206.48982181880859</c:v>
                </c:pt>
                <c:pt idx="491">
                  <c:v>103.2449109094043</c:v>
                </c:pt>
                <c:pt idx="492">
                  <c:v>51.622455454702148</c:v>
                </c:pt>
                <c:pt idx="493">
                  <c:v>285.81122772735108</c:v>
                </c:pt>
                <c:pt idx="494">
                  <c:v>402.90561386367551</c:v>
                </c:pt>
                <c:pt idx="495">
                  <c:v>201.45280693183776</c:v>
                </c:pt>
                <c:pt idx="496">
                  <c:v>360.72640346591891</c:v>
                </c:pt>
                <c:pt idx="497">
                  <c:v>440.36320173295945</c:v>
                </c:pt>
                <c:pt idx="498">
                  <c:v>220.18160086647973</c:v>
                </c:pt>
                <c:pt idx="499">
                  <c:v>110.09080043323986</c:v>
                </c:pt>
                <c:pt idx="500">
                  <c:v>55.045400216619932</c:v>
                </c:pt>
                <c:pt idx="501">
                  <c:v>27.522700108309966</c:v>
                </c:pt>
                <c:pt idx="502">
                  <c:v>13.761350054154983</c:v>
                </c:pt>
                <c:pt idx="503">
                  <c:v>266.88067502707747</c:v>
                </c:pt>
                <c:pt idx="504">
                  <c:v>133.44033751353874</c:v>
                </c:pt>
                <c:pt idx="505">
                  <c:v>326.72016875676934</c:v>
                </c:pt>
                <c:pt idx="506">
                  <c:v>163.36008437838467</c:v>
                </c:pt>
                <c:pt idx="507">
                  <c:v>81.680042189192335</c:v>
                </c:pt>
                <c:pt idx="508">
                  <c:v>300.84002109459618</c:v>
                </c:pt>
                <c:pt idx="509">
                  <c:v>150.42001054729809</c:v>
                </c:pt>
                <c:pt idx="510">
                  <c:v>335.21000527364902</c:v>
                </c:pt>
                <c:pt idx="511">
                  <c:v>167.60500263682451</c:v>
                </c:pt>
                <c:pt idx="512">
                  <c:v>83.802501318412254</c:v>
                </c:pt>
                <c:pt idx="513">
                  <c:v>41.901250659206127</c:v>
                </c:pt>
                <c:pt idx="514">
                  <c:v>20.950625329603064</c:v>
                </c:pt>
                <c:pt idx="515">
                  <c:v>10.475312664801532</c:v>
                </c:pt>
                <c:pt idx="516">
                  <c:v>5.2376563324007659</c:v>
                </c:pt>
                <c:pt idx="517">
                  <c:v>2.6188281662003829</c:v>
                </c:pt>
                <c:pt idx="518">
                  <c:v>1.3094140831001915</c:v>
                </c:pt>
                <c:pt idx="519">
                  <c:v>0.65470704155009574</c:v>
                </c:pt>
                <c:pt idx="520">
                  <c:v>0.32735352077504787</c:v>
                </c:pt>
                <c:pt idx="521">
                  <c:v>260.16367676038755</c:v>
                </c:pt>
                <c:pt idx="522">
                  <c:v>390.08183838019374</c:v>
                </c:pt>
                <c:pt idx="523">
                  <c:v>195.04091919009687</c:v>
                </c:pt>
                <c:pt idx="524">
                  <c:v>357.52045959504846</c:v>
                </c:pt>
                <c:pt idx="525">
                  <c:v>178.76022979752423</c:v>
                </c:pt>
                <c:pt idx="526">
                  <c:v>89.380114898762116</c:v>
                </c:pt>
                <c:pt idx="527">
                  <c:v>304.69005744938107</c:v>
                </c:pt>
                <c:pt idx="528">
                  <c:v>152.34502872469054</c:v>
                </c:pt>
                <c:pt idx="529">
                  <c:v>336.17251436234528</c:v>
                </c:pt>
                <c:pt idx="530">
                  <c:v>168.08625718117264</c:v>
                </c:pt>
                <c:pt idx="531">
                  <c:v>84.043128590586321</c:v>
                </c:pt>
                <c:pt idx="532">
                  <c:v>42.02156429529316</c:v>
                </c:pt>
                <c:pt idx="533">
                  <c:v>21.01078214764658</c:v>
                </c:pt>
                <c:pt idx="534">
                  <c:v>10.50539107382329</c:v>
                </c:pt>
                <c:pt idx="535">
                  <c:v>265.25269553691163</c:v>
                </c:pt>
                <c:pt idx="536">
                  <c:v>132.62634776845582</c:v>
                </c:pt>
                <c:pt idx="537">
                  <c:v>66.313173884227908</c:v>
                </c:pt>
                <c:pt idx="538">
                  <c:v>33.156586942113954</c:v>
                </c:pt>
                <c:pt idx="539">
                  <c:v>276.57829347105695</c:v>
                </c:pt>
                <c:pt idx="540">
                  <c:v>138.28914673552848</c:v>
                </c:pt>
                <c:pt idx="541">
                  <c:v>69.144573367764238</c:v>
                </c:pt>
                <c:pt idx="542">
                  <c:v>34.572286683882119</c:v>
                </c:pt>
                <c:pt idx="543">
                  <c:v>277.28614334194106</c:v>
                </c:pt>
                <c:pt idx="544">
                  <c:v>138.64307167097053</c:v>
                </c:pt>
                <c:pt idx="545">
                  <c:v>69.321535835485264</c:v>
                </c:pt>
                <c:pt idx="546">
                  <c:v>294.66076791774265</c:v>
                </c:pt>
                <c:pt idx="547">
                  <c:v>147.33038395887132</c:v>
                </c:pt>
                <c:pt idx="548">
                  <c:v>333.66519197943569</c:v>
                </c:pt>
                <c:pt idx="549">
                  <c:v>426.83259598971784</c:v>
                </c:pt>
                <c:pt idx="550">
                  <c:v>213.41629799485892</c:v>
                </c:pt>
                <c:pt idx="551">
                  <c:v>106.70814899742946</c:v>
                </c:pt>
                <c:pt idx="552">
                  <c:v>53.354074498714731</c:v>
                </c:pt>
                <c:pt idx="553">
                  <c:v>286.67703724935734</c:v>
                </c:pt>
                <c:pt idx="554">
                  <c:v>143.33851862467867</c:v>
                </c:pt>
                <c:pt idx="555">
                  <c:v>331.66925931233936</c:v>
                </c:pt>
                <c:pt idx="556">
                  <c:v>165.83462965616968</c:v>
                </c:pt>
                <c:pt idx="557">
                  <c:v>82.917314828084841</c:v>
                </c:pt>
                <c:pt idx="558">
                  <c:v>41.45865741404242</c:v>
                </c:pt>
                <c:pt idx="559">
                  <c:v>20.72932870702121</c:v>
                </c:pt>
                <c:pt idx="560">
                  <c:v>10.364664353510605</c:v>
                </c:pt>
                <c:pt idx="561">
                  <c:v>5.1823321767553026</c:v>
                </c:pt>
                <c:pt idx="562">
                  <c:v>2.5911660883776513</c:v>
                </c:pt>
                <c:pt idx="563">
                  <c:v>261.29558304418885</c:v>
                </c:pt>
                <c:pt idx="564">
                  <c:v>130.64779152209442</c:v>
                </c:pt>
                <c:pt idx="565">
                  <c:v>325.3238957610472</c:v>
                </c:pt>
                <c:pt idx="566">
                  <c:v>162.6619478805236</c:v>
                </c:pt>
                <c:pt idx="567">
                  <c:v>341.3309739402618</c:v>
                </c:pt>
                <c:pt idx="568">
                  <c:v>170.6654869701309</c:v>
                </c:pt>
                <c:pt idx="569">
                  <c:v>85.33274348506545</c:v>
                </c:pt>
                <c:pt idx="570">
                  <c:v>42.666371742532725</c:v>
                </c:pt>
                <c:pt idx="571">
                  <c:v>21.333185871266362</c:v>
                </c:pt>
                <c:pt idx="572">
                  <c:v>10.666592935633181</c:v>
                </c:pt>
                <c:pt idx="573">
                  <c:v>5.3332964678165906</c:v>
                </c:pt>
                <c:pt idx="574">
                  <c:v>262.66664823390829</c:v>
                </c:pt>
                <c:pt idx="575">
                  <c:v>131.33332411695415</c:v>
                </c:pt>
                <c:pt idx="576">
                  <c:v>65.666662058477073</c:v>
                </c:pt>
                <c:pt idx="577">
                  <c:v>32.833331029238536</c:v>
                </c:pt>
                <c:pt idx="578">
                  <c:v>276.41666551461924</c:v>
                </c:pt>
                <c:pt idx="579">
                  <c:v>138.20833275730962</c:v>
                </c:pt>
                <c:pt idx="580">
                  <c:v>69.10416637865481</c:v>
                </c:pt>
                <c:pt idx="581">
                  <c:v>294.55208318932739</c:v>
                </c:pt>
                <c:pt idx="582">
                  <c:v>407.2760415946637</c:v>
                </c:pt>
                <c:pt idx="583">
                  <c:v>203.63802079733185</c:v>
                </c:pt>
                <c:pt idx="584">
                  <c:v>361.81901039866591</c:v>
                </c:pt>
                <c:pt idx="585">
                  <c:v>180.90950519933295</c:v>
                </c:pt>
                <c:pt idx="586">
                  <c:v>350.45475259966645</c:v>
                </c:pt>
                <c:pt idx="587">
                  <c:v>435.22737629983322</c:v>
                </c:pt>
                <c:pt idx="588">
                  <c:v>217.61368814991661</c:v>
                </c:pt>
                <c:pt idx="589">
                  <c:v>368.80684407495829</c:v>
                </c:pt>
                <c:pt idx="590">
                  <c:v>444.40342203747912</c:v>
                </c:pt>
                <c:pt idx="591">
                  <c:v>482.20171101873956</c:v>
                </c:pt>
                <c:pt idx="592">
                  <c:v>241.10085550936978</c:v>
                </c:pt>
                <c:pt idx="593">
                  <c:v>120.55042775468489</c:v>
                </c:pt>
                <c:pt idx="594">
                  <c:v>60.275213877342445</c:v>
                </c:pt>
                <c:pt idx="595">
                  <c:v>30.137606938671222</c:v>
                </c:pt>
                <c:pt idx="596">
                  <c:v>275.06880346933559</c:v>
                </c:pt>
                <c:pt idx="597">
                  <c:v>397.53440173466777</c:v>
                </c:pt>
                <c:pt idx="598">
                  <c:v>198.76720086733388</c:v>
                </c:pt>
                <c:pt idx="599">
                  <c:v>99.383600433666942</c:v>
                </c:pt>
                <c:pt idx="600">
                  <c:v>49.691800216833471</c:v>
                </c:pt>
                <c:pt idx="601">
                  <c:v>284.84590010841674</c:v>
                </c:pt>
                <c:pt idx="602">
                  <c:v>402.4229500542084</c:v>
                </c:pt>
                <c:pt idx="603">
                  <c:v>201.2114750271042</c:v>
                </c:pt>
                <c:pt idx="604">
                  <c:v>100.6057375135521</c:v>
                </c:pt>
                <c:pt idx="605">
                  <c:v>50.30286875677605</c:v>
                </c:pt>
                <c:pt idx="606">
                  <c:v>25.151434378388025</c:v>
                </c:pt>
                <c:pt idx="607">
                  <c:v>12.575717189194012</c:v>
                </c:pt>
                <c:pt idx="608">
                  <c:v>6.2878585945970062</c:v>
                </c:pt>
                <c:pt idx="609">
                  <c:v>263.14392929729848</c:v>
                </c:pt>
                <c:pt idx="610">
                  <c:v>391.57196464864921</c:v>
                </c:pt>
                <c:pt idx="611">
                  <c:v>195.78598232432461</c:v>
                </c:pt>
                <c:pt idx="612">
                  <c:v>97.892991162162303</c:v>
                </c:pt>
                <c:pt idx="613">
                  <c:v>48.946495581081152</c:v>
                </c:pt>
                <c:pt idx="614">
                  <c:v>24.473247790540576</c:v>
                </c:pt>
                <c:pt idx="615">
                  <c:v>12.236623895270288</c:v>
                </c:pt>
                <c:pt idx="616">
                  <c:v>6.118311947635144</c:v>
                </c:pt>
                <c:pt idx="617">
                  <c:v>263.05915597381755</c:v>
                </c:pt>
                <c:pt idx="618">
                  <c:v>131.52957798690878</c:v>
                </c:pt>
                <c:pt idx="619">
                  <c:v>65.764788993454388</c:v>
                </c:pt>
                <c:pt idx="620">
                  <c:v>32.882394496727194</c:v>
                </c:pt>
                <c:pt idx="621">
                  <c:v>276.44119724836361</c:v>
                </c:pt>
                <c:pt idx="622">
                  <c:v>138.2205986241818</c:v>
                </c:pt>
                <c:pt idx="623">
                  <c:v>69.110299312090902</c:v>
                </c:pt>
                <c:pt idx="624">
                  <c:v>294.55514965604544</c:v>
                </c:pt>
                <c:pt idx="625">
                  <c:v>147.27757482802272</c:v>
                </c:pt>
                <c:pt idx="626">
                  <c:v>333.63878741401135</c:v>
                </c:pt>
                <c:pt idx="627">
                  <c:v>426.8193937070057</c:v>
                </c:pt>
                <c:pt idx="628">
                  <c:v>473.40969685350285</c:v>
                </c:pt>
                <c:pt idx="629">
                  <c:v>496.70484842675143</c:v>
                </c:pt>
                <c:pt idx="630">
                  <c:v>248.35242421337571</c:v>
                </c:pt>
                <c:pt idx="631">
                  <c:v>384.17621210668784</c:v>
                </c:pt>
                <c:pt idx="632">
                  <c:v>192.08810605334392</c:v>
                </c:pt>
                <c:pt idx="633">
                  <c:v>96.044053026671961</c:v>
                </c:pt>
                <c:pt idx="634">
                  <c:v>308.02202651333596</c:v>
                </c:pt>
                <c:pt idx="635">
                  <c:v>414.01101325666798</c:v>
                </c:pt>
                <c:pt idx="636">
                  <c:v>207.00550662833399</c:v>
                </c:pt>
                <c:pt idx="637">
                  <c:v>103.50275331416699</c:v>
                </c:pt>
                <c:pt idx="638">
                  <c:v>51.751376657083497</c:v>
                </c:pt>
                <c:pt idx="639">
                  <c:v>25.875688328541749</c:v>
                </c:pt>
                <c:pt idx="640">
                  <c:v>272.93784416427087</c:v>
                </c:pt>
                <c:pt idx="641">
                  <c:v>136.46892208213544</c:v>
                </c:pt>
                <c:pt idx="642">
                  <c:v>68.234461041067718</c:v>
                </c:pt>
                <c:pt idx="643">
                  <c:v>34.117230520533859</c:v>
                </c:pt>
                <c:pt idx="644">
                  <c:v>17.058615260266929</c:v>
                </c:pt>
                <c:pt idx="645">
                  <c:v>8.5293076301334647</c:v>
                </c:pt>
                <c:pt idx="646">
                  <c:v>4.2646538150667324</c:v>
                </c:pt>
                <c:pt idx="647">
                  <c:v>2.1323269075333662</c:v>
                </c:pt>
                <c:pt idx="648">
                  <c:v>1.0661634537666831</c:v>
                </c:pt>
                <c:pt idx="649">
                  <c:v>0.53308172688334154</c:v>
                </c:pt>
                <c:pt idx="650">
                  <c:v>0.26654086344167077</c:v>
                </c:pt>
                <c:pt idx="651">
                  <c:v>260.13327043172086</c:v>
                </c:pt>
                <c:pt idx="652">
                  <c:v>130.06663521586043</c:v>
                </c:pt>
                <c:pt idx="653">
                  <c:v>65.033317607930215</c:v>
                </c:pt>
                <c:pt idx="654">
                  <c:v>292.51665880396513</c:v>
                </c:pt>
                <c:pt idx="655">
                  <c:v>146.25832940198256</c:v>
                </c:pt>
                <c:pt idx="656">
                  <c:v>333.12916470099128</c:v>
                </c:pt>
                <c:pt idx="657">
                  <c:v>426.56458235049564</c:v>
                </c:pt>
                <c:pt idx="658">
                  <c:v>473.28229117524779</c:v>
                </c:pt>
                <c:pt idx="659">
                  <c:v>236.6411455876239</c:v>
                </c:pt>
                <c:pt idx="660">
                  <c:v>118.32057279381195</c:v>
                </c:pt>
                <c:pt idx="661">
                  <c:v>59.160286396905974</c:v>
                </c:pt>
                <c:pt idx="662">
                  <c:v>29.580143198452987</c:v>
                </c:pt>
                <c:pt idx="663">
                  <c:v>274.79007159922651</c:v>
                </c:pt>
                <c:pt idx="664">
                  <c:v>137.39503579961325</c:v>
                </c:pt>
                <c:pt idx="665">
                  <c:v>68.697517899806627</c:v>
                </c:pt>
                <c:pt idx="666">
                  <c:v>34.348758949903313</c:v>
                </c:pt>
                <c:pt idx="667">
                  <c:v>277.17437947495165</c:v>
                </c:pt>
                <c:pt idx="668">
                  <c:v>138.58718973747582</c:v>
                </c:pt>
                <c:pt idx="669">
                  <c:v>69.293594868737912</c:v>
                </c:pt>
                <c:pt idx="670">
                  <c:v>294.64679743436898</c:v>
                </c:pt>
                <c:pt idx="671">
                  <c:v>147.32339871718449</c:v>
                </c:pt>
                <c:pt idx="672">
                  <c:v>73.661699358592244</c:v>
                </c:pt>
                <c:pt idx="673">
                  <c:v>36.830849679296122</c:v>
                </c:pt>
                <c:pt idx="674">
                  <c:v>18.415424839648061</c:v>
                </c:pt>
                <c:pt idx="675">
                  <c:v>9.2077124198240305</c:v>
                </c:pt>
                <c:pt idx="676">
                  <c:v>4.6038562099120153</c:v>
                </c:pt>
                <c:pt idx="677">
                  <c:v>2.3019281049560076</c:v>
                </c:pt>
                <c:pt idx="678">
                  <c:v>261.150964052478</c:v>
                </c:pt>
                <c:pt idx="679">
                  <c:v>390.575482026239</c:v>
                </c:pt>
                <c:pt idx="680">
                  <c:v>195.2877410131195</c:v>
                </c:pt>
                <c:pt idx="681">
                  <c:v>97.64387050655975</c:v>
                </c:pt>
                <c:pt idx="682">
                  <c:v>48.821935253279875</c:v>
                </c:pt>
                <c:pt idx="683">
                  <c:v>24.410967626639938</c:v>
                </c:pt>
                <c:pt idx="684">
                  <c:v>12.205483813319969</c:v>
                </c:pt>
                <c:pt idx="685">
                  <c:v>6.1027419066599844</c:v>
                </c:pt>
                <c:pt idx="686">
                  <c:v>3.0513709533299922</c:v>
                </c:pt>
                <c:pt idx="687">
                  <c:v>261.52568547666499</c:v>
                </c:pt>
                <c:pt idx="688">
                  <c:v>130.76284273833249</c:v>
                </c:pt>
                <c:pt idx="689">
                  <c:v>65.381421369166247</c:v>
                </c:pt>
                <c:pt idx="690">
                  <c:v>32.690710684583124</c:v>
                </c:pt>
                <c:pt idx="691">
                  <c:v>16.345355342291562</c:v>
                </c:pt>
                <c:pt idx="692">
                  <c:v>8.1726776711457809</c:v>
                </c:pt>
                <c:pt idx="693">
                  <c:v>264.08633883557292</c:v>
                </c:pt>
                <c:pt idx="694">
                  <c:v>132.04316941778646</c:v>
                </c:pt>
                <c:pt idx="695">
                  <c:v>66.021584708893229</c:v>
                </c:pt>
                <c:pt idx="696">
                  <c:v>293.01079235444661</c:v>
                </c:pt>
                <c:pt idx="697">
                  <c:v>146.5053961772233</c:v>
                </c:pt>
                <c:pt idx="698">
                  <c:v>73.252698088611652</c:v>
                </c:pt>
                <c:pt idx="699">
                  <c:v>36.626349044305826</c:v>
                </c:pt>
                <c:pt idx="700">
                  <c:v>18.313174522152913</c:v>
                </c:pt>
                <c:pt idx="701">
                  <c:v>269.15658726107648</c:v>
                </c:pt>
                <c:pt idx="702">
                  <c:v>134.57829363053824</c:v>
                </c:pt>
                <c:pt idx="703">
                  <c:v>327.28914681526913</c:v>
                </c:pt>
                <c:pt idx="704">
                  <c:v>163.64457340763457</c:v>
                </c:pt>
                <c:pt idx="705">
                  <c:v>341.82228670381727</c:v>
                </c:pt>
                <c:pt idx="706">
                  <c:v>170.91114335190863</c:v>
                </c:pt>
                <c:pt idx="707">
                  <c:v>345.45557167595433</c:v>
                </c:pt>
                <c:pt idx="708">
                  <c:v>172.72778583797717</c:v>
                </c:pt>
                <c:pt idx="709">
                  <c:v>86.363892918988583</c:v>
                </c:pt>
                <c:pt idx="710">
                  <c:v>43.181946459494291</c:v>
                </c:pt>
                <c:pt idx="711">
                  <c:v>281.59097322974714</c:v>
                </c:pt>
                <c:pt idx="712">
                  <c:v>140.79548661487357</c:v>
                </c:pt>
                <c:pt idx="713">
                  <c:v>70.397743307436784</c:v>
                </c:pt>
                <c:pt idx="714">
                  <c:v>35.198871653718392</c:v>
                </c:pt>
                <c:pt idx="715">
                  <c:v>17.599435826859196</c:v>
                </c:pt>
                <c:pt idx="716">
                  <c:v>268.79971791342962</c:v>
                </c:pt>
                <c:pt idx="717">
                  <c:v>134.39985895671481</c:v>
                </c:pt>
                <c:pt idx="718">
                  <c:v>67.199929478357404</c:v>
                </c:pt>
                <c:pt idx="719">
                  <c:v>293.59996473917869</c:v>
                </c:pt>
                <c:pt idx="720">
                  <c:v>406.79998236958932</c:v>
                </c:pt>
                <c:pt idx="721">
                  <c:v>463.39999118479466</c:v>
                </c:pt>
                <c:pt idx="722">
                  <c:v>231.69999559239733</c:v>
                </c:pt>
                <c:pt idx="723">
                  <c:v>375.84999779619864</c:v>
                </c:pt>
                <c:pt idx="724">
                  <c:v>447.92499889809932</c:v>
                </c:pt>
                <c:pt idx="725">
                  <c:v>223.96249944904966</c:v>
                </c:pt>
                <c:pt idx="726">
                  <c:v>371.98124972452484</c:v>
                </c:pt>
                <c:pt idx="727">
                  <c:v>185.99062486226242</c:v>
                </c:pt>
                <c:pt idx="728">
                  <c:v>92.995312431131211</c:v>
                </c:pt>
                <c:pt idx="729">
                  <c:v>306.4976562155656</c:v>
                </c:pt>
                <c:pt idx="730">
                  <c:v>413.2488281077828</c:v>
                </c:pt>
                <c:pt idx="731">
                  <c:v>466.62441405389143</c:v>
                </c:pt>
                <c:pt idx="732">
                  <c:v>233.31220702694571</c:v>
                </c:pt>
                <c:pt idx="733">
                  <c:v>116.65610351347286</c:v>
                </c:pt>
                <c:pt idx="734">
                  <c:v>318.32805175673644</c:v>
                </c:pt>
                <c:pt idx="735">
                  <c:v>159.16402587836822</c:v>
                </c:pt>
                <c:pt idx="736">
                  <c:v>79.582012939184111</c:v>
                </c:pt>
                <c:pt idx="737">
                  <c:v>39.791006469592055</c:v>
                </c:pt>
                <c:pt idx="738">
                  <c:v>19.895503234796028</c:v>
                </c:pt>
                <c:pt idx="739">
                  <c:v>9.9477516173980138</c:v>
                </c:pt>
                <c:pt idx="740">
                  <c:v>264.97387580869901</c:v>
                </c:pt>
                <c:pt idx="741">
                  <c:v>132.4869379043495</c:v>
                </c:pt>
                <c:pt idx="742">
                  <c:v>66.243468952174752</c:v>
                </c:pt>
                <c:pt idx="743">
                  <c:v>33.121734476087376</c:v>
                </c:pt>
                <c:pt idx="744">
                  <c:v>16.560867238043688</c:v>
                </c:pt>
                <c:pt idx="745">
                  <c:v>8.2804336190218439</c:v>
                </c:pt>
                <c:pt idx="746">
                  <c:v>4.140216809510922</c:v>
                </c:pt>
                <c:pt idx="747">
                  <c:v>2.070108404755461</c:v>
                </c:pt>
                <c:pt idx="748">
                  <c:v>1.0350542023777305</c:v>
                </c:pt>
                <c:pt idx="749">
                  <c:v>0.51752710118886525</c:v>
                </c:pt>
                <c:pt idx="750">
                  <c:v>0.25876355059443262</c:v>
                </c:pt>
                <c:pt idx="751">
                  <c:v>0.12938177529721631</c:v>
                </c:pt>
                <c:pt idx="752">
                  <c:v>6.4690887648608156E-2</c:v>
                </c:pt>
                <c:pt idx="753">
                  <c:v>260.03234544382428</c:v>
                </c:pt>
                <c:pt idx="754">
                  <c:v>130.01617272191214</c:v>
                </c:pt>
                <c:pt idx="755">
                  <c:v>65.008086360956071</c:v>
                </c:pt>
                <c:pt idx="756">
                  <c:v>292.50404318047805</c:v>
                </c:pt>
                <c:pt idx="757">
                  <c:v>146.25202159023902</c:v>
                </c:pt>
                <c:pt idx="758">
                  <c:v>73.126010795119512</c:v>
                </c:pt>
                <c:pt idx="759">
                  <c:v>296.56300539755978</c:v>
                </c:pt>
                <c:pt idx="760">
                  <c:v>148.28150269877989</c:v>
                </c:pt>
                <c:pt idx="761">
                  <c:v>334.14075134938992</c:v>
                </c:pt>
                <c:pt idx="762">
                  <c:v>167.07037567469496</c:v>
                </c:pt>
                <c:pt idx="763">
                  <c:v>83.535187837347479</c:v>
                </c:pt>
                <c:pt idx="764">
                  <c:v>41.767593918673739</c:v>
                </c:pt>
                <c:pt idx="765">
                  <c:v>280.88379695933685</c:v>
                </c:pt>
                <c:pt idx="766">
                  <c:v>140.44189847966842</c:v>
                </c:pt>
                <c:pt idx="767">
                  <c:v>330.22094923983423</c:v>
                </c:pt>
                <c:pt idx="768">
                  <c:v>165.11047461991711</c:v>
                </c:pt>
                <c:pt idx="769">
                  <c:v>342.55523730995856</c:v>
                </c:pt>
                <c:pt idx="770">
                  <c:v>171.27761865497928</c:v>
                </c:pt>
                <c:pt idx="771">
                  <c:v>345.63880932748964</c:v>
                </c:pt>
                <c:pt idx="772">
                  <c:v>172.81940466374482</c:v>
                </c:pt>
                <c:pt idx="773">
                  <c:v>86.40970233187241</c:v>
                </c:pt>
                <c:pt idx="774">
                  <c:v>43.204851165936205</c:v>
                </c:pt>
                <c:pt idx="775">
                  <c:v>21.602425582968102</c:v>
                </c:pt>
                <c:pt idx="776">
                  <c:v>10.801212791484051</c:v>
                </c:pt>
                <c:pt idx="777">
                  <c:v>5.4006063957420256</c:v>
                </c:pt>
                <c:pt idx="778">
                  <c:v>2.7003031978710128</c:v>
                </c:pt>
                <c:pt idx="779">
                  <c:v>261.3501515989355</c:v>
                </c:pt>
                <c:pt idx="780">
                  <c:v>390.67507579946778</c:v>
                </c:pt>
                <c:pt idx="781">
                  <c:v>195.33753789973389</c:v>
                </c:pt>
                <c:pt idx="782">
                  <c:v>97.668768949866944</c:v>
                </c:pt>
                <c:pt idx="783">
                  <c:v>48.834384474933472</c:v>
                </c:pt>
                <c:pt idx="784">
                  <c:v>24.417192237466736</c:v>
                </c:pt>
                <c:pt idx="785">
                  <c:v>12.208596118733368</c:v>
                </c:pt>
                <c:pt idx="786">
                  <c:v>6.104298059366684</c:v>
                </c:pt>
                <c:pt idx="787">
                  <c:v>263.05214902968333</c:v>
                </c:pt>
                <c:pt idx="788">
                  <c:v>131.52607451484167</c:v>
                </c:pt>
                <c:pt idx="789">
                  <c:v>65.763037257420834</c:v>
                </c:pt>
                <c:pt idx="790">
                  <c:v>292.88151862871041</c:v>
                </c:pt>
                <c:pt idx="791">
                  <c:v>146.4407593143552</c:v>
                </c:pt>
                <c:pt idx="792">
                  <c:v>333.2203796571776</c:v>
                </c:pt>
                <c:pt idx="793">
                  <c:v>426.61018982858877</c:v>
                </c:pt>
                <c:pt idx="794">
                  <c:v>213.30509491429439</c:v>
                </c:pt>
                <c:pt idx="795">
                  <c:v>106.65254745714719</c:v>
                </c:pt>
                <c:pt idx="796">
                  <c:v>313.3262737285736</c:v>
                </c:pt>
                <c:pt idx="797">
                  <c:v>416.6631368642868</c:v>
                </c:pt>
                <c:pt idx="798">
                  <c:v>468.3315684321434</c:v>
                </c:pt>
                <c:pt idx="799">
                  <c:v>234.1657842160717</c:v>
                </c:pt>
                <c:pt idx="800">
                  <c:v>117.08289210803585</c:v>
                </c:pt>
                <c:pt idx="801">
                  <c:v>58.541446054017925</c:v>
                </c:pt>
                <c:pt idx="802">
                  <c:v>29.270723027008962</c:v>
                </c:pt>
                <c:pt idx="803">
                  <c:v>14.635361513504481</c:v>
                </c:pt>
                <c:pt idx="804">
                  <c:v>7.3176807567522406</c:v>
                </c:pt>
                <c:pt idx="805">
                  <c:v>3.6588403783761203</c:v>
                </c:pt>
                <c:pt idx="806">
                  <c:v>1.8294201891880602</c:v>
                </c:pt>
                <c:pt idx="807">
                  <c:v>260.91471009459406</c:v>
                </c:pt>
                <c:pt idx="808">
                  <c:v>130.45735504729703</c:v>
                </c:pt>
                <c:pt idx="809">
                  <c:v>325.22867752364851</c:v>
                </c:pt>
                <c:pt idx="810">
                  <c:v>162.61433876182426</c:v>
                </c:pt>
                <c:pt idx="811">
                  <c:v>81.307169380912129</c:v>
                </c:pt>
                <c:pt idx="812">
                  <c:v>40.653584690456064</c:v>
                </c:pt>
                <c:pt idx="813">
                  <c:v>280.32679234522806</c:v>
                </c:pt>
                <c:pt idx="814">
                  <c:v>140.16339617261403</c:v>
                </c:pt>
                <c:pt idx="815">
                  <c:v>70.081698086307014</c:v>
                </c:pt>
                <c:pt idx="816">
                  <c:v>35.040849043153507</c:v>
                </c:pt>
                <c:pt idx="817">
                  <c:v>17.520424521576754</c:v>
                </c:pt>
                <c:pt idx="818">
                  <c:v>8.7602122607883768</c:v>
                </c:pt>
                <c:pt idx="819">
                  <c:v>4.3801061303941884</c:v>
                </c:pt>
                <c:pt idx="820">
                  <c:v>262.19005306519711</c:v>
                </c:pt>
                <c:pt idx="821">
                  <c:v>131.09502653259855</c:v>
                </c:pt>
                <c:pt idx="822">
                  <c:v>325.54751326629929</c:v>
                </c:pt>
                <c:pt idx="823">
                  <c:v>422.77375663314967</c:v>
                </c:pt>
                <c:pt idx="824">
                  <c:v>211.38687831657484</c:v>
                </c:pt>
                <c:pt idx="825">
                  <c:v>365.69343915828745</c:v>
                </c:pt>
                <c:pt idx="826">
                  <c:v>182.84671957914372</c:v>
                </c:pt>
                <c:pt idx="827">
                  <c:v>91.423359789571862</c:v>
                </c:pt>
                <c:pt idx="828">
                  <c:v>305.7116798947859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A-462B-A12F-A247FD8A0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138400"/>
        <c:axId val="975140480"/>
      </c:scatterChart>
      <c:valAx>
        <c:axId val="975138400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40480"/>
        <c:crosses val="autoZero"/>
        <c:crossBetween val="midCat"/>
      </c:valAx>
      <c:valAx>
        <c:axId val="975140480"/>
        <c:scaling>
          <c:orientation val="minMax"/>
          <c:max val="5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3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32656</xdr:colOff>
      <xdr:row>9</xdr:row>
      <xdr:rowOff>100694</xdr:rowOff>
    </xdr:from>
    <xdr:to>
      <xdr:col>11</xdr:col>
      <xdr:colOff>337456</xdr:colOff>
      <xdr:row>24</xdr:row>
      <xdr:rowOff>68037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53608-29A5-4CFE-B77E-7C52B0E2E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540123</xdr:colOff>
      <xdr:row>0</xdr:row>
      <xdr:rowOff>181535</xdr:rowOff>
    </xdr:from>
    <xdr:to>
      <xdr:col>10</xdr:col>
      <xdr:colOff>235323</xdr:colOff>
      <xdr:row>15</xdr:row>
      <xdr:rowOff>168088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5D3166-730B-4A1D-A032-8A5924B5C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</xdr:row>
      <xdr:rowOff>40640</xdr:rowOff>
    </xdr:from>
    <xdr:to>
      <xdr:col>14</xdr:col>
      <xdr:colOff>365760</xdr:colOff>
      <xdr:row>18</xdr:row>
      <xdr:rowOff>20320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722BB-92D5-4ACE-A4B5-799EC9F22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2599-F121-4DDC-A323-A5CBDE357D2A}">
  <dimension ref="A1:D5"/>
  <sheetViews>
    <sheetView zoomScale="170" zoomScaleNormal="170" workbookViewId="0">
      <selection activeCell="B6" sqref="B6"/>
    </sheetView>
  </sheetViews>
  <sheetFormatPr defaultRowHeight="14.4" x14ac:dyDescent="0.3"/>
  <cols>
    <col min="2" max="2" width="9.6640625" bestFit="1" customWidth="1"/>
  </cols>
  <sheetData>
    <row r="1" spans="1:4" x14ac:dyDescent="0.3">
      <c r="A1" t="s">
        <v>1</v>
      </c>
      <c r="B1" t="s">
        <v>0</v>
      </c>
      <c r="D1" s="1"/>
    </row>
    <row r="2" spans="1:4" x14ac:dyDescent="0.3">
      <c r="A2">
        <v>0</v>
      </c>
      <c r="B2">
        <f>9/5*0+32</f>
        <v>32</v>
      </c>
    </row>
    <row r="3" spans="1:4" x14ac:dyDescent="0.3">
      <c r="A3">
        <v>5</v>
      </c>
      <c r="B3">
        <f>9/5*5+32</f>
        <v>41</v>
      </c>
    </row>
    <row r="4" spans="1:4" x14ac:dyDescent="0.3">
      <c r="A4">
        <v>10</v>
      </c>
      <c r="B4">
        <f>9/5*10+32</f>
        <v>50</v>
      </c>
    </row>
    <row r="5" spans="1:4" x14ac:dyDescent="0.3">
      <c r="A5">
        <v>15</v>
      </c>
      <c r="B5">
        <f>9/5*15+32</f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3C53-A627-448B-AFC2-F41589B53903}">
  <dimension ref="A1:B22"/>
  <sheetViews>
    <sheetView zoomScale="150" zoomScaleNormal="150" workbookViewId="0">
      <selection sqref="A1:B22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f>9/5*A2+32</f>
        <v>32</v>
      </c>
    </row>
    <row r="3" spans="1:2" x14ac:dyDescent="0.3">
      <c r="A3">
        <v>5</v>
      </c>
      <c r="B3">
        <f>9/5*A3+32</f>
        <v>41</v>
      </c>
    </row>
    <row r="4" spans="1:2" x14ac:dyDescent="0.3">
      <c r="A4">
        <v>10</v>
      </c>
      <c r="B4">
        <f t="shared" ref="B4:B22" si="0">9/5*A4+32</f>
        <v>50</v>
      </c>
    </row>
    <row r="5" spans="1:2" x14ac:dyDescent="0.3">
      <c r="A5">
        <v>15</v>
      </c>
      <c r="B5">
        <f t="shared" si="0"/>
        <v>59</v>
      </c>
    </row>
    <row r="6" spans="1:2" x14ac:dyDescent="0.3">
      <c r="A6">
        <v>20</v>
      </c>
      <c r="B6">
        <f t="shared" si="0"/>
        <v>68</v>
      </c>
    </row>
    <row r="7" spans="1:2" x14ac:dyDescent="0.3">
      <c r="A7">
        <v>25</v>
      </c>
      <c r="B7">
        <f t="shared" si="0"/>
        <v>77</v>
      </c>
    </row>
    <row r="8" spans="1:2" x14ac:dyDescent="0.3">
      <c r="A8">
        <v>30</v>
      </c>
      <c r="B8">
        <f t="shared" si="0"/>
        <v>86</v>
      </c>
    </row>
    <row r="9" spans="1:2" x14ac:dyDescent="0.3">
      <c r="A9">
        <v>35</v>
      </c>
      <c r="B9">
        <f t="shared" si="0"/>
        <v>95</v>
      </c>
    </row>
    <row r="10" spans="1:2" x14ac:dyDescent="0.3">
      <c r="A10">
        <v>40</v>
      </c>
      <c r="B10">
        <f t="shared" si="0"/>
        <v>104</v>
      </c>
    </row>
    <row r="11" spans="1:2" x14ac:dyDescent="0.3">
      <c r="A11">
        <v>45</v>
      </c>
      <c r="B11">
        <f t="shared" si="0"/>
        <v>113</v>
      </c>
    </row>
    <row r="12" spans="1:2" x14ac:dyDescent="0.3">
      <c r="A12">
        <v>50</v>
      </c>
      <c r="B12">
        <f t="shared" si="0"/>
        <v>122</v>
      </c>
    </row>
    <row r="13" spans="1:2" x14ac:dyDescent="0.3">
      <c r="A13">
        <v>55</v>
      </c>
      <c r="B13">
        <f t="shared" si="0"/>
        <v>131</v>
      </c>
    </row>
    <row r="14" spans="1:2" x14ac:dyDescent="0.3">
      <c r="A14">
        <v>60</v>
      </c>
      <c r="B14">
        <f t="shared" si="0"/>
        <v>140</v>
      </c>
    </row>
    <row r="15" spans="1:2" x14ac:dyDescent="0.3">
      <c r="A15">
        <v>65</v>
      </c>
      <c r="B15">
        <f t="shared" si="0"/>
        <v>149</v>
      </c>
    </row>
    <row r="16" spans="1:2" x14ac:dyDescent="0.3">
      <c r="A16">
        <v>70</v>
      </c>
      <c r="B16">
        <f t="shared" si="0"/>
        <v>158</v>
      </c>
    </row>
    <row r="17" spans="1:2" x14ac:dyDescent="0.3">
      <c r="A17">
        <v>75</v>
      </c>
      <c r="B17">
        <f t="shared" si="0"/>
        <v>167</v>
      </c>
    </row>
    <row r="18" spans="1:2" x14ac:dyDescent="0.3">
      <c r="A18">
        <v>80</v>
      </c>
      <c r="B18">
        <f t="shared" si="0"/>
        <v>176</v>
      </c>
    </row>
    <row r="19" spans="1:2" x14ac:dyDescent="0.3">
      <c r="A19">
        <v>85</v>
      </c>
      <c r="B19">
        <f t="shared" si="0"/>
        <v>185</v>
      </c>
    </row>
    <row r="20" spans="1:2" x14ac:dyDescent="0.3">
      <c r="A20">
        <v>90</v>
      </c>
      <c r="B20">
        <f t="shared" si="0"/>
        <v>194</v>
      </c>
    </row>
    <row r="21" spans="1:2" x14ac:dyDescent="0.3">
      <c r="A21">
        <v>95</v>
      </c>
      <c r="B21">
        <f t="shared" si="0"/>
        <v>203</v>
      </c>
    </row>
    <row r="22" spans="1:2" x14ac:dyDescent="0.3">
      <c r="A22">
        <v>100</v>
      </c>
      <c r="B22">
        <f t="shared" si="0"/>
        <v>212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D101-4E2D-493D-83FB-8FF060F20A7E}">
  <dimension ref="A1:E22"/>
  <sheetViews>
    <sheetView zoomScale="170" zoomScaleNormal="170" workbookViewId="0">
      <selection sqref="A1:B22"/>
    </sheetView>
  </sheetViews>
  <sheetFormatPr defaultRowHeight="14.4" x14ac:dyDescent="0.3"/>
  <cols>
    <col min="2" max="2" width="10" bestFit="1" customWidth="1"/>
  </cols>
  <sheetData>
    <row r="1" spans="1:5" x14ac:dyDescent="0.3">
      <c r="A1" t="s">
        <v>1</v>
      </c>
      <c r="B1" t="s">
        <v>0</v>
      </c>
      <c r="D1" t="s">
        <v>2</v>
      </c>
      <c r="E1" t="s">
        <v>3</v>
      </c>
    </row>
    <row r="2" spans="1:5" x14ac:dyDescent="0.3">
      <c r="A2">
        <v>0</v>
      </c>
      <c r="B2">
        <f>$D$2*A2+$E$2</f>
        <v>32</v>
      </c>
      <c r="D2" s="2">
        <f>9/5</f>
        <v>1.8</v>
      </c>
      <c r="E2">
        <f>32</f>
        <v>32</v>
      </c>
    </row>
    <row r="3" spans="1:5" x14ac:dyDescent="0.3">
      <c r="A3">
        <v>5</v>
      </c>
      <c r="B3">
        <f t="shared" ref="B3:B21" si="0">$D$2*A3+$E$2</f>
        <v>41</v>
      </c>
    </row>
    <row r="4" spans="1:5" x14ac:dyDescent="0.3">
      <c r="A4">
        <v>10</v>
      </c>
      <c r="B4">
        <f t="shared" si="0"/>
        <v>50</v>
      </c>
    </row>
    <row r="5" spans="1:5" x14ac:dyDescent="0.3">
      <c r="A5">
        <v>15</v>
      </c>
      <c r="B5">
        <f t="shared" si="0"/>
        <v>59</v>
      </c>
    </row>
    <row r="6" spans="1:5" x14ac:dyDescent="0.3">
      <c r="A6">
        <v>20</v>
      </c>
      <c r="B6">
        <f t="shared" si="0"/>
        <v>68</v>
      </c>
    </row>
    <row r="7" spans="1:5" x14ac:dyDescent="0.3">
      <c r="A7">
        <v>25</v>
      </c>
      <c r="B7">
        <f t="shared" si="0"/>
        <v>77</v>
      </c>
    </row>
    <row r="8" spans="1:5" x14ac:dyDescent="0.3">
      <c r="A8">
        <v>30</v>
      </c>
      <c r="B8">
        <f t="shared" si="0"/>
        <v>86</v>
      </c>
    </row>
    <row r="9" spans="1:5" x14ac:dyDescent="0.3">
      <c r="A9">
        <v>35</v>
      </c>
      <c r="B9">
        <f t="shared" si="0"/>
        <v>95</v>
      </c>
    </row>
    <row r="10" spans="1:5" x14ac:dyDescent="0.3">
      <c r="A10">
        <v>40</v>
      </c>
      <c r="B10">
        <f t="shared" si="0"/>
        <v>104</v>
      </c>
    </row>
    <row r="11" spans="1:5" x14ac:dyDescent="0.3">
      <c r="A11">
        <v>45</v>
      </c>
      <c r="B11">
        <f t="shared" si="0"/>
        <v>113</v>
      </c>
    </row>
    <row r="12" spans="1:5" x14ac:dyDescent="0.3">
      <c r="A12">
        <v>50</v>
      </c>
      <c r="B12">
        <f t="shared" si="0"/>
        <v>122</v>
      </c>
    </row>
    <row r="13" spans="1:5" x14ac:dyDescent="0.3">
      <c r="A13">
        <v>55</v>
      </c>
      <c r="B13">
        <f t="shared" si="0"/>
        <v>131</v>
      </c>
    </row>
    <row r="14" spans="1:5" x14ac:dyDescent="0.3">
      <c r="A14">
        <v>60</v>
      </c>
      <c r="B14">
        <f t="shared" si="0"/>
        <v>140</v>
      </c>
    </row>
    <row r="15" spans="1:5" x14ac:dyDescent="0.3">
      <c r="A15">
        <v>65</v>
      </c>
      <c r="B15">
        <f t="shared" si="0"/>
        <v>149</v>
      </c>
    </row>
    <row r="16" spans="1:5" x14ac:dyDescent="0.3">
      <c r="A16">
        <v>70</v>
      </c>
      <c r="B16">
        <f t="shared" si="0"/>
        <v>158</v>
      </c>
    </row>
    <row r="17" spans="1:2" x14ac:dyDescent="0.3">
      <c r="A17">
        <v>75</v>
      </c>
      <c r="B17">
        <f t="shared" si="0"/>
        <v>167</v>
      </c>
    </row>
    <row r="18" spans="1:2" x14ac:dyDescent="0.3">
      <c r="A18">
        <v>80</v>
      </c>
      <c r="B18">
        <f t="shared" si="0"/>
        <v>176</v>
      </c>
    </row>
    <row r="19" spans="1:2" x14ac:dyDescent="0.3">
      <c r="A19">
        <v>85</v>
      </c>
      <c r="B19">
        <f t="shared" si="0"/>
        <v>185</v>
      </c>
    </row>
    <row r="20" spans="1:2" x14ac:dyDescent="0.3">
      <c r="A20">
        <v>90</v>
      </c>
      <c r="B20">
        <f t="shared" si="0"/>
        <v>194</v>
      </c>
    </row>
    <row r="21" spans="1:2" x14ac:dyDescent="0.3">
      <c r="A21">
        <v>95</v>
      </c>
      <c r="B21">
        <f t="shared" si="0"/>
        <v>203</v>
      </c>
    </row>
    <row r="22" spans="1:2" x14ac:dyDescent="0.3">
      <c r="A22">
        <v>100</v>
      </c>
      <c r="B22">
        <f>$D$2*A22+$E$2</f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1BD6-9B23-477B-ABBE-DAB70DF534F2}">
  <dimension ref="A1:E22"/>
  <sheetViews>
    <sheetView zoomScale="140" zoomScaleNormal="140" workbookViewId="0">
      <selection activeCell="B2" sqref="B2"/>
    </sheetView>
  </sheetViews>
  <sheetFormatPr defaultRowHeight="14.4" x14ac:dyDescent="0.3"/>
  <cols>
    <col min="2" max="2" width="10.109375" bestFit="1" customWidth="1"/>
    <col min="4" max="4" width="18" bestFit="1" customWidth="1"/>
  </cols>
  <sheetData>
    <row r="1" spans="1:5" x14ac:dyDescent="0.3">
      <c r="A1" t="s">
        <v>1</v>
      </c>
      <c r="B1" t="s">
        <v>0</v>
      </c>
      <c r="D1" t="s">
        <v>7</v>
      </c>
      <c r="E1" t="s">
        <v>4</v>
      </c>
    </row>
    <row r="2" spans="1:5" x14ac:dyDescent="0.3">
      <c r="A2">
        <v>0</v>
      </c>
      <c r="B2">
        <v>32</v>
      </c>
      <c r="E2" t="s">
        <v>5</v>
      </c>
    </row>
    <row r="3" spans="1:5" x14ac:dyDescent="0.3">
      <c r="A3">
        <v>5</v>
      </c>
      <c r="B3">
        <v>41</v>
      </c>
      <c r="E3" t="s">
        <v>6</v>
      </c>
    </row>
    <row r="4" spans="1:5" x14ac:dyDescent="0.3">
      <c r="A4">
        <v>10</v>
      </c>
      <c r="B4">
        <v>50</v>
      </c>
    </row>
    <row r="5" spans="1:5" x14ac:dyDescent="0.3">
      <c r="A5">
        <v>15</v>
      </c>
      <c r="B5">
        <v>59</v>
      </c>
      <c r="D5" t="s">
        <v>8</v>
      </c>
      <c r="E5" t="s">
        <v>9</v>
      </c>
    </row>
    <row r="6" spans="1:5" x14ac:dyDescent="0.3">
      <c r="A6">
        <v>20</v>
      </c>
      <c r="B6">
        <v>68</v>
      </c>
      <c r="E6" t="s">
        <v>10</v>
      </c>
    </row>
    <row r="7" spans="1:5" x14ac:dyDescent="0.3">
      <c r="A7">
        <v>25</v>
      </c>
      <c r="B7">
        <v>77</v>
      </c>
      <c r="E7" t="s">
        <v>11</v>
      </c>
    </row>
    <row r="8" spans="1:5" x14ac:dyDescent="0.3">
      <c r="A8">
        <v>30</v>
      </c>
      <c r="B8">
        <v>86</v>
      </c>
      <c r="E8" t="s">
        <v>12</v>
      </c>
    </row>
    <row r="9" spans="1:5" x14ac:dyDescent="0.3">
      <c r="A9">
        <v>35</v>
      </c>
      <c r="B9">
        <v>95</v>
      </c>
    </row>
    <row r="10" spans="1:5" x14ac:dyDescent="0.3">
      <c r="A10">
        <v>40</v>
      </c>
      <c r="B10">
        <v>104</v>
      </c>
    </row>
    <row r="11" spans="1:5" x14ac:dyDescent="0.3">
      <c r="A11">
        <v>45</v>
      </c>
      <c r="B11">
        <v>113</v>
      </c>
    </row>
    <row r="12" spans="1:5" x14ac:dyDescent="0.3">
      <c r="A12">
        <v>50</v>
      </c>
      <c r="B12">
        <v>122</v>
      </c>
    </row>
    <row r="13" spans="1:5" x14ac:dyDescent="0.3">
      <c r="A13">
        <v>55</v>
      </c>
      <c r="B13">
        <v>131</v>
      </c>
    </row>
    <row r="14" spans="1:5" x14ac:dyDescent="0.3">
      <c r="A14">
        <v>60</v>
      </c>
      <c r="B14">
        <v>140</v>
      </c>
    </row>
    <row r="15" spans="1:5" x14ac:dyDescent="0.3">
      <c r="A15">
        <v>65</v>
      </c>
      <c r="B15">
        <v>149</v>
      </c>
    </row>
    <row r="16" spans="1:5" x14ac:dyDescent="0.3">
      <c r="A16">
        <v>70</v>
      </c>
      <c r="B16">
        <v>158</v>
      </c>
    </row>
    <row r="17" spans="1:2" x14ac:dyDescent="0.3">
      <c r="A17">
        <v>75</v>
      </c>
      <c r="B17">
        <v>167</v>
      </c>
    </row>
    <row r="18" spans="1:2" x14ac:dyDescent="0.3">
      <c r="A18">
        <v>80</v>
      </c>
      <c r="B18">
        <v>176</v>
      </c>
    </row>
    <row r="19" spans="1:2" x14ac:dyDescent="0.3">
      <c r="A19">
        <v>85</v>
      </c>
      <c r="B19">
        <v>185</v>
      </c>
    </row>
    <row r="20" spans="1:2" x14ac:dyDescent="0.3">
      <c r="A20">
        <v>90</v>
      </c>
      <c r="B20">
        <v>194</v>
      </c>
    </row>
    <row r="21" spans="1:2" x14ac:dyDescent="0.3">
      <c r="A21">
        <v>95</v>
      </c>
      <c r="B21">
        <v>203</v>
      </c>
    </row>
    <row r="22" spans="1:2" x14ac:dyDescent="0.3">
      <c r="A22">
        <v>100</v>
      </c>
      <c r="B22">
        <v>212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EA96-EB4C-4DC5-A2C2-5BDEE63320CB}">
  <dimension ref="A1:B8"/>
  <sheetViews>
    <sheetView zoomScale="170" zoomScaleNormal="170" workbookViewId="0">
      <selection activeCell="B16" sqref="B16"/>
    </sheetView>
  </sheetViews>
  <sheetFormatPr defaultRowHeight="14.4" x14ac:dyDescent="0.3"/>
  <cols>
    <col min="2" max="2" width="16.6640625" customWidth="1"/>
  </cols>
  <sheetData>
    <row r="1" spans="1:2" x14ac:dyDescent="0.3">
      <c r="A1" t="s">
        <v>13</v>
      </c>
      <c r="B1" t="s">
        <v>14</v>
      </c>
    </row>
    <row r="3" spans="1:2" x14ac:dyDescent="0.3">
      <c r="A3" t="s">
        <v>15</v>
      </c>
      <c r="B3" t="s">
        <v>16</v>
      </c>
    </row>
    <row r="4" spans="1:2" x14ac:dyDescent="0.3">
      <c r="A4">
        <v>1970</v>
      </c>
      <c r="B4">
        <v>205.1</v>
      </c>
    </row>
    <row r="5" spans="1:2" x14ac:dyDescent="0.3">
      <c r="A5">
        <v>1980</v>
      </c>
      <c r="B5">
        <v>226.5</v>
      </c>
    </row>
    <row r="6" spans="1:2" x14ac:dyDescent="0.3">
      <c r="A6">
        <v>1990</v>
      </c>
      <c r="B6">
        <v>250.1</v>
      </c>
    </row>
    <row r="7" spans="1:2" x14ac:dyDescent="0.3">
      <c r="A7">
        <v>2000</v>
      </c>
      <c r="B7">
        <v>282.2</v>
      </c>
    </row>
    <row r="8" spans="1:2" x14ac:dyDescent="0.3">
      <c r="A8">
        <v>2010</v>
      </c>
      <c r="B8">
        <v>309.3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4A23-0EB2-4521-AA38-981008B914AC}">
  <dimension ref="A1:C18"/>
  <sheetViews>
    <sheetView zoomScale="160" zoomScaleNormal="160" workbookViewId="0">
      <selection activeCell="D8" sqref="D8"/>
    </sheetView>
  </sheetViews>
  <sheetFormatPr defaultRowHeight="14.4" x14ac:dyDescent="0.3"/>
  <cols>
    <col min="1" max="1" width="13.88671875" bestFit="1" customWidth="1"/>
  </cols>
  <sheetData>
    <row r="1" spans="1:3" x14ac:dyDescent="0.3">
      <c r="A1" s="4" t="s">
        <v>17</v>
      </c>
      <c r="B1" s="4" t="s">
        <v>18</v>
      </c>
      <c r="C1" s="4" t="s">
        <v>19</v>
      </c>
    </row>
    <row r="2" spans="1:3" x14ac:dyDescent="0.3">
      <c r="A2" t="s">
        <v>20</v>
      </c>
      <c r="B2">
        <v>60</v>
      </c>
      <c r="C2">
        <v>100</v>
      </c>
    </row>
    <row r="3" spans="1:3" x14ac:dyDescent="0.3">
      <c r="A3" t="s">
        <v>21</v>
      </c>
      <c r="B3">
        <v>85</v>
      </c>
      <c r="C3">
        <v>100</v>
      </c>
    </row>
    <row r="4" spans="1:3" x14ac:dyDescent="0.3">
      <c r="A4" t="s">
        <v>22</v>
      </c>
      <c r="B4">
        <v>99</v>
      </c>
      <c r="C4">
        <v>100</v>
      </c>
    </row>
    <row r="5" spans="1:3" x14ac:dyDescent="0.3">
      <c r="A5" t="s">
        <v>23</v>
      </c>
      <c r="B5">
        <v>30</v>
      </c>
      <c r="C5">
        <v>40</v>
      </c>
    </row>
    <row r="6" spans="1:3" x14ac:dyDescent="0.3">
      <c r="A6" t="s">
        <v>24</v>
      </c>
      <c r="B6">
        <v>35</v>
      </c>
      <c r="C6">
        <v>40</v>
      </c>
    </row>
    <row r="7" spans="1:3" x14ac:dyDescent="0.3">
      <c r="A7" t="s">
        <v>25</v>
      </c>
      <c r="B7">
        <v>94</v>
      </c>
      <c r="C7">
        <v>100</v>
      </c>
    </row>
    <row r="8" spans="1:3" x14ac:dyDescent="0.3">
      <c r="A8" t="s">
        <v>26</v>
      </c>
      <c r="C8">
        <v>15</v>
      </c>
    </row>
    <row r="9" spans="1:3" x14ac:dyDescent="0.3">
      <c r="A9" t="s">
        <v>27</v>
      </c>
      <c r="C9">
        <v>15</v>
      </c>
    </row>
    <row r="10" spans="1:3" x14ac:dyDescent="0.3">
      <c r="A10" t="s">
        <v>28</v>
      </c>
      <c r="C10">
        <v>20</v>
      </c>
    </row>
    <row r="11" spans="1:3" x14ac:dyDescent="0.3">
      <c r="A11" t="s">
        <v>29</v>
      </c>
      <c r="C11">
        <v>15</v>
      </c>
    </row>
    <row r="12" spans="1:3" x14ac:dyDescent="0.3">
      <c r="A12" t="s">
        <v>30</v>
      </c>
      <c r="C12">
        <v>25</v>
      </c>
    </row>
    <row r="13" spans="1:3" x14ac:dyDescent="0.3">
      <c r="A13" t="s">
        <v>31</v>
      </c>
      <c r="B13">
        <v>5</v>
      </c>
      <c r="C13">
        <v>5</v>
      </c>
    </row>
    <row r="14" spans="1:3" x14ac:dyDescent="0.3">
      <c r="A14" t="s">
        <v>32</v>
      </c>
      <c r="B14">
        <v>5</v>
      </c>
      <c r="C14">
        <v>5</v>
      </c>
    </row>
    <row r="15" spans="1:3" x14ac:dyDescent="0.3">
      <c r="A15" t="s">
        <v>33</v>
      </c>
      <c r="B15">
        <v>5</v>
      </c>
      <c r="C15">
        <v>5</v>
      </c>
    </row>
    <row r="16" spans="1:3" x14ac:dyDescent="0.3">
      <c r="A16" s="4" t="s">
        <v>34</v>
      </c>
      <c r="B16" s="4">
        <v>15</v>
      </c>
      <c r="C16" s="4">
        <v>15</v>
      </c>
    </row>
    <row r="17" spans="1:3" x14ac:dyDescent="0.3">
      <c r="A17" s="5" t="s">
        <v>35</v>
      </c>
      <c r="B17" s="5">
        <f>SUM(B2:B16)</f>
        <v>433</v>
      </c>
      <c r="C17" s="5">
        <f>SUM(C2:C16)</f>
        <v>600</v>
      </c>
    </row>
    <row r="18" spans="1:3" x14ac:dyDescent="0.3">
      <c r="A18" t="s">
        <v>36</v>
      </c>
      <c r="C18" s="3">
        <f>B17/C17</f>
        <v>0.72166666666666668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7012-D37F-4C20-8503-DE41A1D3B219}">
  <dimension ref="A1:E830"/>
  <sheetViews>
    <sheetView tabSelected="1" topLeftCell="A2" zoomScale="140" zoomScaleNormal="140" workbookViewId="0">
      <selection activeCell="E6" sqref="E6"/>
    </sheetView>
  </sheetViews>
  <sheetFormatPr defaultRowHeight="14.4" x14ac:dyDescent="0.3"/>
  <cols>
    <col min="4" max="4" width="9.33203125" bestFit="1" customWidth="1"/>
    <col min="5" max="5" width="9.44140625" bestFit="1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>
        <v>0</v>
      </c>
      <c r="B2">
        <v>0</v>
      </c>
    </row>
    <row r="3" spans="1:5" x14ac:dyDescent="0.3">
      <c r="A3">
        <v>600</v>
      </c>
      <c r="B3">
        <v>0</v>
      </c>
    </row>
    <row r="4" spans="1:5" x14ac:dyDescent="0.3">
      <c r="A4">
        <v>300</v>
      </c>
      <c r="B4">
        <v>520</v>
      </c>
    </row>
    <row r="5" spans="1:5" x14ac:dyDescent="0.3">
      <c r="A5">
        <f>(A3+A4)/2</f>
        <v>450</v>
      </c>
      <c r="B5">
        <f>(B3+B4)/2</f>
        <v>260</v>
      </c>
    </row>
    <row r="6" spans="1:5" x14ac:dyDescent="0.3">
      <c r="A6">
        <f ca="1">(D6+A5)/2</f>
        <v>525</v>
      </c>
      <c r="B6">
        <f ca="1">(E6+B5)/2</f>
        <v>130</v>
      </c>
      <c r="C6">
        <f ca="1">RANDBETWEEN(1,3)</f>
        <v>2</v>
      </c>
      <c r="D6" cm="1">
        <f t="array" aca="1" ref="D6" ca="1">INDEX($A$2:$B$4, C6, 1)</f>
        <v>600</v>
      </c>
      <c r="E6" cm="1">
        <f t="array" aca="1" ref="E6" ca="1">INDEX($A$2:$B$4, C6, 2)</f>
        <v>0</v>
      </c>
    </row>
    <row r="7" spans="1:5" x14ac:dyDescent="0.3">
      <c r="A7">
        <f t="shared" ref="A7:A70" ca="1" si="0">(D7+A6)/2</f>
        <v>262.5</v>
      </c>
      <c r="B7">
        <f t="shared" ref="B7:B70" ca="1" si="1">(E7+B6)/2</f>
        <v>65</v>
      </c>
      <c r="C7">
        <f t="shared" ref="C7:C70" ca="1" si="2">RANDBETWEEN(1,3)</f>
        <v>1</v>
      </c>
      <c r="D7" cm="1">
        <f t="array" aca="1" ref="D7" ca="1">INDEX($A$2:$B$4, C7, 1)</f>
        <v>0</v>
      </c>
      <c r="E7" cm="1">
        <f t="array" aca="1" ref="E7" ca="1">INDEX($A$2:$B$4, C7, 2)</f>
        <v>0</v>
      </c>
    </row>
    <row r="8" spans="1:5" x14ac:dyDescent="0.3">
      <c r="A8">
        <f t="shared" ca="1" si="0"/>
        <v>131.25</v>
      </c>
      <c r="B8">
        <f t="shared" ca="1" si="1"/>
        <v>32.5</v>
      </c>
      <c r="C8">
        <f t="shared" ca="1" si="2"/>
        <v>1</v>
      </c>
      <c r="D8" cm="1">
        <f t="array" aca="1" ref="D8" ca="1">INDEX($A$2:$B$4, C8, 1)</f>
        <v>0</v>
      </c>
      <c r="E8" cm="1">
        <f t="array" aca="1" ref="E8" ca="1">INDEX($A$2:$B$4, C8, 2)</f>
        <v>0</v>
      </c>
    </row>
    <row r="9" spans="1:5" x14ac:dyDescent="0.3">
      <c r="A9">
        <f t="shared" ca="1" si="0"/>
        <v>365.625</v>
      </c>
      <c r="B9">
        <f t="shared" ca="1" si="1"/>
        <v>16.25</v>
      </c>
      <c r="C9">
        <f t="shared" ca="1" si="2"/>
        <v>2</v>
      </c>
      <c r="D9" cm="1">
        <f t="array" aca="1" ref="D9" ca="1">INDEX($A$2:$B$4, C9, 1)</f>
        <v>600</v>
      </c>
      <c r="E9" cm="1">
        <f t="array" aca="1" ref="E9" ca="1">INDEX($A$2:$B$4, C9, 2)</f>
        <v>0</v>
      </c>
    </row>
    <row r="10" spans="1:5" x14ac:dyDescent="0.3">
      <c r="A10">
        <f t="shared" ca="1" si="0"/>
        <v>332.8125</v>
      </c>
      <c r="B10">
        <f t="shared" ca="1" si="1"/>
        <v>268.125</v>
      </c>
      <c r="C10">
        <f t="shared" ca="1" si="2"/>
        <v>3</v>
      </c>
      <c r="D10" cm="1">
        <f t="array" aca="1" ref="D10" ca="1">INDEX($A$2:$B$4, C10, 1)</f>
        <v>300</v>
      </c>
      <c r="E10" cm="1">
        <f t="array" aca="1" ref="E10" ca="1">INDEX($A$2:$B$4, C10, 2)</f>
        <v>520</v>
      </c>
    </row>
    <row r="11" spans="1:5" x14ac:dyDescent="0.3">
      <c r="A11">
        <f t="shared" ca="1" si="0"/>
        <v>166.40625</v>
      </c>
      <c r="B11">
        <f t="shared" ca="1" si="1"/>
        <v>134.0625</v>
      </c>
      <c r="C11">
        <f t="shared" ca="1" si="2"/>
        <v>1</v>
      </c>
      <c r="D11" cm="1">
        <f t="array" aca="1" ref="D11" ca="1">INDEX($A$2:$B$4, C11, 1)</f>
        <v>0</v>
      </c>
      <c r="E11" cm="1">
        <f t="array" aca="1" ref="E11" ca="1">INDEX($A$2:$B$4, C11, 2)</f>
        <v>0</v>
      </c>
    </row>
    <row r="12" spans="1:5" x14ac:dyDescent="0.3">
      <c r="A12">
        <f t="shared" ca="1" si="0"/>
        <v>83.203125</v>
      </c>
      <c r="B12">
        <f t="shared" ca="1" si="1"/>
        <v>67.03125</v>
      </c>
      <c r="C12">
        <f t="shared" ca="1" si="2"/>
        <v>1</v>
      </c>
      <c r="D12" cm="1">
        <f t="array" aca="1" ref="D12" ca="1">INDEX($A$2:$B$4, C12, 1)</f>
        <v>0</v>
      </c>
      <c r="E12" cm="1">
        <f t="array" aca="1" ref="E12" ca="1">INDEX($A$2:$B$4, C12, 2)</f>
        <v>0</v>
      </c>
    </row>
    <row r="13" spans="1:5" x14ac:dyDescent="0.3">
      <c r="A13">
        <f t="shared" ca="1" si="0"/>
        <v>41.6015625</v>
      </c>
      <c r="B13">
        <f t="shared" ca="1" si="1"/>
        <v>33.515625</v>
      </c>
      <c r="C13">
        <f t="shared" ca="1" si="2"/>
        <v>1</v>
      </c>
      <c r="D13" cm="1">
        <f t="array" aca="1" ref="D13" ca="1">INDEX($A$2:$B$4, C13, 1)</f>
        <v>0</v>
      </c>
      <c r="E13" cm="1">
        <f t="array" aca="1" ref="E13" ca="1">INDEX($A$2:$B$4, C13, 2)</f>
        <v>0</v>
      </c>
    </row>
    <row r="14" spans="1:5" x14ac:dyDescent="0.3">
      <c r="A14">
        <f t="shared" ca="1" si="0"/>
        <v>170.80078125</v>
      </c>
      <c r="B14">
        <f t="shared" ca="1" si="1"/>
        <v>276.7578125</v>
      </c>
      <c r="C14">
        <f t="shared" ca="1" si="2"/>
        <v>3</v>
      </c>
      <c r="D14" cm="1">
        <f t="array" aca="1" ref="D14" ca="1">INDEX($A$2:$B$4, C14, 1)</f>
        <v>300</v>
      </c>
      <c r="E14" cm="1">
        <f t="array" aca="1" ref="E14" ca="1">INDEX($A$2:$B$4, C14, 2)</f>
        <v>520</v>
      </c>
    </row>
    <row r="15" spans="1:5" x14ac:dyDescent="0.3">
      <c r="A15">
        <f t="shared" ca="1" si="0"/>
        <v>235.400390625</v>
      </c>
      <c r="B15">
        <f t="shared" ca="1" si="1"/>
        <v>398.37890625</v>
      </c>
      <c r="C15">
        <f t="shared" ca="1" si="2"/>
        <v>3</v>
      </c>
      <c r="D15" cm="1">
        <f t="array" aca="1" ref="D15" ca="1">INDEX($A$2:$B$4, C15, 1)</f>
        <v>300</v>
      </c>
      <c r="E15" cm="1">
        <f t="array" aca="1" ref="E15" ca="1">INDEX($A$2:$B$4, C15, 2)</f>
        <v>520</v>
      </c>
    </row>
    <row r="16" spans="1:5" x14ac:dyDescent="0.3">
      <c r="A16">
        <f t="shared" ca="1" si="0"/>
        <v>267.7001953125</v>
      </c>
      <c r="B16">
        <f t="shared" ca="1" si="1"/>
        <v>459.189453125</v>
      </c>
      <c r="C16">
        <f t="shared" ca="1" si="2"/>
        <v>3</v>
      </c>
      <c r="D16" cm="1">
        <f t="array" aca="1" ref="D16" ca="1">INDEX($A$2:$B$4, C16, 1)</f>
        <v>300</v>
      </c>
      <c r="E16" cm="1">
        <f t="array" aca="1" ref="E16" ca="1">INDEX($A$2:$B$4, C16, 2)</f>
        <v>520</v>
      </c>
    </row>
    <row r="17" spans="1:5" x14ac:dyDescent="0.3">
      <c r="A17">
        <f t="shared" ca="1" si="0"/>
        <v>283.85009765625</v>
      </c>
      <c r="B17">
        <f t="shared" ca="1" si="1"/>
        <v>489.5947265625</v>
      </c>
      <c r="C17">
        <f t="shared" ca="1" si="2"/>
        <v>3</v>
      </c>
      <c r="D17" cm="1">
        <f t="array" aca="1" ref="D17" ca="1">INDEX($A$2:$B$4, C17, 1)</f>
        <v>300</v>
      </c>
      <c r="E17" cm="1">
        <f t="array" aca="1" ref="E17" ca="1">INDEX($A$2:$B$4, C17, 2)</f>
        <v>520</v>
      </c>
    </row>
    <row r="18" spans="1:5" x14ac:dyDescent="0.3">
      <c r="A18">
        <f t="shared" ca="1" si="0"/>
        <v>441.925048828125</v>
      </c>
      <c r="B18">
        <f t="shared" ca="1" si="1"/>
        <v>244.79736328125</v>
      </c>
      <c r="C18">
        <f t="shared" ca="1" si="2"/>
        <v>2</v>
      </c>
      <c r="D18" cm="1">
        <f t="array" aca="1" ref="D18" ca="1">INDEX($A$2:$B$4, C18, 1)</f>
        <v>600</v>
      </c>
      <c r="E18" cm="1">
        <f t="array" aca="1" ref="E18" ca="1">INDEX($A$2:$B$4, C18, 2)</f>
        <v>0</v>
      </c>
    </row>
    <row r="19" spans="1:5" x14ac:dyDescent="0.3">
      <c r="A19">
        <f t="shared" ca="1" si="0"/>
        <v>370.9625244140625</v>
      </c>
      <c r="B19">
        <f t="shared" ca="1" si="1"/>
        <v>382.398681640625</v>
      </c>
      <c r="C19">
        <f t="shared" ca="1" si="2"/>
        <v>3</v>
      </c>
      <c r="D19" cm="1">
        <f t="array" aca="1" ref="D19" ca="1">INDEX($A$2:$B$4, C19, 1)</f>
        <v>300</v>
      </c>
      <c r="E19" cm="1">
        <f t="array" aca="1" ref="E19" ca="1">INDEX($A$2:$B$4, C19, 2)</f>
        <v>520</v>
      </c>
    </row>
    <row r="20" spans="1:5" x14ac:dyDescent="0.3">
      <c r="A20">
        <f t="shared" ca="1" si="0"/>
        <v>485.48126220703125</v>
      </c>
      <c r="B20">
        <f t="shared" ca="1" si="1"/>
        <v>191.1993408203125</v>
      </c>
      <c r="C20">
        <f t="shared" ca="1" si="2"/>
        <v>2</v>
      </c>
      <c r="D20" cm="1">
        <f t="array" aca="1" ref="D20" ca="1">INDEX($A$2:$B$4, C20, 1)</f>
        <v>600</v>
      </c>
      <c r="E20" cm="1">
        <f t="array" aca="1" ref="E20" ca="1">INDEX($A$2:$B$4, C20, 2)</f>
        <v>0</v>
      </c>
    </row>
    <row r="21" spans="1:5" x14ac:dyDescent="0.3">
      <c r="A21">
        <f t="shared" ca="1" si="0"/>
        <v>242.74063110351563</v>
      </c>
      <c r="B21">
        <f t="shared" ca="1" si="1"/>
        <v>95.59967041015625</v>
      </c>
      <c r="C21">
        <f t="shared" ca="1" si="2"/>
        <v>1</v>
      </c>
      <c r="D21" cm="1">
        <f t="array" aca="1" ref="D21" ca="1">INDEX($A$2:$B$4, C21, 1)</f>
        <v>0</v>
      </c>
      <c r="E21" cm="1">
        <f t="array" aca="1" ref="E21" ca="1">INDEX($A$2:$B$4, C21, 2)</f>
        <v>0</v>
      </c>
    </row>
    <row r="22" spans="1:5" x14ac:dyDescent="0.3">
      <c r="A22">
        <f t="shared" ca="1" si="0"/>
        <v>421.37031555175781</v>
      </c>
      <c r="B22">
        <f t="shared" ca="1" si="1"/>
        <v>47.799835205078125</v>
      </c>
      <c r="C22">
        <f t="shared" ca="1" si="2"/>
        <v>2</v>
      </c>
      <c r="D22" cm="1">
        <f t="array" aca="1" ref="D22" ca="1">INDEX($A$2:$B$4, C22, 1)</f>
        <v>600</v>
      </c>
      <c r="E22" cm="1">
        <f t="array" aca="1" ref="E22" ca="1">INDEX($A$2:$B$4, C22, 2)</f>
        <v>0</v>
      </c>
    </row>
    <row r="23" spans="1:5" x14ac:dyDescent="0.3">
      <c r="A23">
        <f t="shared" ca="1" si="0"/>
        <v>210.68515777587891</v>
      </c>
      <c r="B23">
        <f t="shared" ca="1" si="1"/>
        <v>23.899917602539063</v>
      </c>
      <c r="C23">
        <f t="shared" ca="1" si="2"/>
        <v>1</v>
      </c>
      <c r="D23" cm="1">
        <f t="array" aca="1" ref="D23" ca="1">INDEX($A$2:$B$4, C23, 1)</f>
        <v>0</v>
      </c>
      <c r="E23" cm="1">
        <f t="array" aca="1" ref="E23" ca="1">INDEX($A$2:$B$4, C23, 2)</f>
        <v>0</v>
      </c>
    </row>
    <row r="24" spans="1:5" x14ac:dyDescent="0.3">
      <c r="A24">
        <f t="shared" ca="1" si="0"/>
        <v>105.34257888793945</v>
      </c>
      <c r="B24">
        <f t="shared" ca="1" si="1"/>
        <v>11.949958801269531</v>
      </c>
      <c r="C24">
        <f t="shared" ca="1" si="2"/>
        <v>1</v>
      </c>
      <c r="D24" cm="1">
        <f t="array" aca="1" ref="D24" ca="1">INDEX($A$2:$B$4, C24, 1)</f>
        <v>0</v>
      </c>
      <c r="E24" cm="1">
        <f t="array" aca="1" ref="E24" ca="1">INDEX($A$2:$B$4, C24, 2)</f>
        <v>0</v>
      </c>
    </row>
    <row r="25" spans="1:5" x14ac:dyDescent="0.3">
      <c r="A25">
        <f t="shared" ca="1" si="0"/>
        <v>202.67128944396973</v>
      </c>
      <c r="B25">
        <f t="shared" ca="1" si="1"/>
        <v>265.97497940063477</v>
      </c>
      <c r="C25">
        <f t="shared" ca="1" si="2"/>
        <v>3</v>
      </c>
      <c r="D25" cm="1">
        <f t="array" aca="1" ref="D25" ca="1">INDEX($A$2:$B$4, C25, 1)</f>
        <v>300</v>
      </c>
      <c r="E25" cm="1">
        <f t="array" aca="1" ref="E25" ca="1">INDEX($A$2:$B$4, C25, 2)</f>
        <v>520</v>
      </c>
    </row>
    <row r="26" spans="1:5" x14ac:dyDescent="0.3">
      <c r="A26">
        <f t="shared" ca="1" si="0"/>
        <v>101.33564472198486</v>
      </c>
      <c r="B26">
        <f t="shared" ca="1" si="1"/>
        <v>132.98748970031738</v>
      </c>
      <c r="C26">
        <f t="shared" ca="1" si="2"/>
        <v>1</v>
      </c>
      <c r="D26" cm="1">
        <f t="array" aca="1" ref="D26" ca="1">INDEX($A$2:$B$4, C26, 1)</f>
        <v>0</v>
      </c>
      <c r="E26" cm="1">
        <f t="array" aca="1" ref="E26" ca="1">INDEX($A$2:$B$4, C26, 2)</f>
        <v>0</v>
      </c>
    </row>
    <row r="27" spans="1:5" x14ac:dyDescent="0.3">
      <c r="A27">
        <f t="shared" ca="1" si="0"/>
        <v>50.667822360992432</v>
      </c>
      <c r="B27">
        <f t="shared" ca="1" si="1"/>
        <v>66.493744850158691</v>
      </c>
      <c r="C27">
        <f t="shared" ca="1" si="2"/>
        <v>1</v>
      </c>
      <c r="D27" cm="1">
        <f t="array" aca="1" ref="D27" ca="1">INDEX($A$2:$B$4, C27, 1)</f>
        <v>0</v>
      </c>
      <c r="E27" cm="1">
        <f t="array" aca="1" ref="E27" ca="1">INDEX($A$2:$B$4, C27, 2)</f>
        <v>0</v>
      </c>
    </row>
    <row r="28" spans="1:5" x14ac:dyDescent="0.3">
      <c r="A28">
        <f t="shared" ca="1" si="0"/>
        <v>25.333911180496216</v>
      </c>
      <c r="B28">
        <f t="shared" ca="1" si="1"/>
        <v>33.246872425079346</v>
      </c>
      <c r="C28">
        <f t="shared" ca="1" si="2"/>
        <v>1</v>
      </c>
      <c r="D28" cm="1">
        <f t="array" aca="1" ref="D28" ca="1">INDEX($A$2:$B$4, C28, 1)</f>
        <v>0</v>
      </c>
      <c r="E28" cm="1">
        <f t="array" aca="1" ref="E28" ca="1">INDEX($A$2:$B$4, C28, 2)</f>
        <v>0</v>
      </c>
    </row>
    <row r="29" spans="1:5" x14ac:dyDescent="0.3">
      <c r="A29">
        <f t="shared" ca="1" si="0"/>
        <v>12.666955590248108</v>
      </c>
      <c r="B29">
        <f t="shared" ca="1" si="1"/>
        <v>16.623436212539673</v>
      </c>
      <c r="C29">
        <f t="shared" ca="1" si="2"/>
        <v>1</v>
      </c>
      <c r="D29" cm="1">
        <f t="array" aca="1" ref="D29" ca="1">INDEX($A$2:$B$4, C29, 1)</f>
        <v>0</v>
      </c>
      <c r="E29" cm="1">
        <f t="array" aca="1" ref="E29" ca="1">INDEX($A$2:$B$4, C29, 2)</f>
        <v>0</v>
      </c>
    </row>
    <row r="30" spans="1:5" x14ac:dyDescent="0.3">
      <c r="A30">
        <f t="shared" ca="1" si="0"/>
        <v>6.333477795124054</v>
      </c>
      <c r="B30">
        <f t="shared" ca="1" si="1"/>
        <v>8.3117181062698364</v>
      </c>
      <c r="C30">
        <f t="shared" ca="1" si="2"/>
        <v>1</v>
      </c>
      <c r="D30" cm="1">
        <f t="array" aca="1" ref="D30" ca="1">INDEX($A$2:$B$4, C30, 1)</f>
        <v>0</v>
      </c>
      <c r="E30" cm="1">
        <f t="array" aca="1" ref="E30" ca="1">INDEX($A$2:$B$4, C30, 2)</f>
        <v>0</v>
      </c>
    </row>
    <row r="31" spans="1:5" x14ac:dyDescent="0.3">
      <c r="A31">
        <f t="shared" ca="1" si="0"/>
        <v>153.16673889756203</v>
      </c>
      <c r="B31">
        <f t="shared" ca="1" si="1"/>
        <v>264.15585905313492</v>
      </c>
      <c r="C31">
        <f t="shared" ca="1" si="2"/>
        <v>3</v>
      </c>
      <c r="D31" cm="1">
        <f t="array" aca="1" ref="D31" ca="1">INDEX($A$2:$B$4, C31, 1)</f>
        <v>300</v>
      </c>
      <c r="E31" cm="1">
        <f t="array" aca="1" ref="E31" ca="1">INDEX($A$2:$B$4, C31, 2)</f>
        <v>520</v>
      </c>
    </row>
    <row r="32" spans="1:5" x14ac:dyDescent="0.3">
      <c r="A32">
        <f t="shared" ca="1" si="0"/>
        <v>226.58336944878101</v>
      </c>
      <c r="B32">
        <f t="shared" ca="1" si="1"/>
        <v>392.07792952656746</v>
      </c>
      <c r="C32">
        <f t="shared" ca="1" si="2"/>
        <v>3</v>
      </c>
      <c r="D32" cm="1">
        <f t="array" aca="1" ref="D32" ca="1">INDEX($A$2:$B$4, C32, 1)</f>
        <v>300</v>
      </c>
      <c r="E32" cm="1">
        <f t="array" aca="1" ref="E32" ca="1">INDEX($A$2:$B$4, C32, 2)</f>
        <v>520</v>
      </c>
    </row>
    <row r="33" spans="1:5" x14ac:dyDescent="0.3">
      <c r="A33">
        <f t="shared" ca="1" si="0"/>
        <v>263.29168472439051</v>
      </c>
      <c r="B33">
        <f t="shared" ca="1" si="1"/>
        <v>456.03896476328373</v>
      </c>
      <c r="C33">
        <f t="shared" ca="1" si="2"/>
        <v>3</v>
      </c>
      <c r="D33" cm="1">
        <f t="array" aca="1" ref="D33" ca="1">INDEX($A$2:$B$4, C33, 1)</f>
        <v>300</v>
      </c>
      <c r="E33" cm="1">
        <f t="array" aca="1" ref="E33" ca="1">INDEX($A$2:$B$4, C33, 2)</f>
        <v>520</v>
      </c>
    </row>
    <row r="34" spans="1:5" x14ac:dyDescent="0.3">
      <c r="A34">
        <f t="shared" ca="1" si="0"/>
        <v>281.64584236219525</v>
      </c>
      <c r="B34">
        <f t="shared" ca="1" si="1"/>
        <v>488.01948238164186</v>
      </c>
      <c r="C34">
        <f t="shared" ca="1" si="2"/>
        <v>3</v>
      </c>
      <c r="D34" cm="1">
        <f t="array" aca="1" ref="D34" ca="1">INDEX($A$2:$B$4, C34, 1)</f>
        <v>300</v>
      </c>
      <c r="E34" cm="1">
        <f t="array" aca="1" ref="E34" ca="1">INDEX($A$2:$B$4, C34, 2)</f>
        <v>520</v>
      </c>
    </row>
    <row r="35" spans="1:5" x14ac:dyDescent="0.3">
      <c r="A35">
        <f t="shared" ca="1" si="0"/>
        <v>140.82292118109763</v>
      </c>
      <c r="B35">
        <f t="shared" ca="1" si="1"/>
        <v>244.00974119082093</v>
      </c>
      <c r="C35">
        <f t="shared" ca="1" si="2"/>
        <v>1</v>
      </c>
      <c r="D35" cm="1">
        <f t="array" aca="1" ref="D35" ca="1">INDEX($A$2:$B$4, C35, 1)</f>
        <v>0</v>
      </c>
      <c r="E35" cm="1">
        <f t="array" aca="1" ref="E35" ca="1">INDEX($A$2:$B$4, C35, 2)</f>
        <v>0</v>
      </c>
    </row>
    <row r="36" spans="1:5" x14ac:dyDescent="0.3">
      <c r="A36">
        <f t="shared" ca="1" si="0"/>
        <v>220.41146059054881</v>
      </c>
      <c r="B36">
        <f t="shared" ca="1" si="1"/>
        <v>382.00487059541047</v>
      </c>
      <c r="C36">
        <f t="shared" ca="1" si="2"/>
        <v>3</v>
      </c>
      <c r="D36" cm="1">
        <f t="array" aca="1" ref="D36" ca="1">INDEX($A$2:$B$4, C36, 1)</f>
        <v>300</v>
      </c>
      <c r="E36" cm="1">
        <f t="array" aca="1" ref="E36" ca="1">INDEX($A$2:$B$4, C36, 2)</f>
        <v>520</v>
      </c>
    </row>
    <row r="37" spans="1:5" x14ac:dyDescent="0.3">
      <c r="A37">
        <f t="shared" ca="1" si="0"/>
        <v>260.20573029527441</v>
      </c>
      <c r="B37">
        <f t="shared" ca="1" si="1"/>
        <v>451.00243529770523</v>
      </c>
      <c r="C37">
        <f t="shared" ca="1" si="2"/>
        <v>3</v>
      </c>
      <c r="D37" cm="1">
        <f t="array" aca="1" ref="D37" ca="1">INDEX($A$2:$B$4, C37, 1)</f>
        <v>300</v>
      </c>
      <c r="E37" cm="1">
        <f t="array" aca="1" ref="E37" ca="1">INDEX($A$2:$B$4, C37, 2)</f>
        <v>520</v>
      </c>
    </row>
    <row r="38" spans="1:5" x14ac:dyDescent="0.3">
      <c r="A38">
        <f t="shared" ca="1" si="0"/>
        <v>430.1028651476372</v>
      </c>
      <c r="B38">
        <f t="shared" ca="1" si="1"/>
        <v>225.50121764885262</v>
      </c>
      <c r="C38">
        <f t="shared" ca="1" si="2"/>
        <v>2</v>
      </c>
      <c r="D38" cm="1">
        <f t="array" aca="1" ref="D38" ca="1">INDEX($A$2:$B$4, C38, 1)</f>
        <v>600</v>
      </c>
      <c r="E38" cm="1">
        <f t="array" aca="1" ref="E38" ca="1">INDEX($A$2:$B$4, C38, 2)</f>
        <v>0</v>
      </c>
    </row>
    <row r="39" spans="1:5" x14ac:dyDescent="0.3">
      <c r="A39">
        <f t="shared" ca="1" si="0"/>
        <v>365.0514325738186</v>
      </c>
      <c r="B39">
        <f t="shared" ca="1" si="1"/>
        <v>372.75060882442631</v>
      </c>
      <c r="C39">
        <f t="shared" ca="1" si="2"/>
        <v>3</v>
      </c>
      <c r="D39" cm="1">
        <f t="array" aca="1" ref="D39" ca="1">INDEX($A$2:$B$4, C39, 1)</f>
        <v>300</v>
      </c>
      <c r="E39" cm="1">
        <f t="array" aca="1" ref="E39" ca="1">INDEX($A$2:$B$4, C39, 2)</f>
        <v>520</v>
      </c>
    </row>
    <row r="40" spans="1:5" x14ac:dyDescent="0.3">
      <c r="A40">
        <f t="shared" ca="1" si="0"/>
        <v>182.5257162869093</v>
      </c>
      <c r="B40">
        <f t="shared" ca="1" si="1"/>
        <v>186.37530441221315</v>
      </c>
      <c r="C40">
        <f t="shared" ca="1" si="2"/>
        <v>1</v>
      </c>
      <c r="D40" cm="1">
        <f t="array" aca="1" ref="D40" ca="1">INDEX($A$2:$B$4, C40, 1)</f>
        <v>0</v>
      </c>
      <c r="E40" cm="1">
        <f t="array" aca="1" ref="E40" ca="1">INDEX($A$2:$B$4, C40, 2)</f>
        <v>0</v>
      </c>
    </row>
    <row r="41" spans="1:5" x14ac:dyDescent="0.3">
      <c r="A41">
        <f t="shared" ca="1" si="0"/>
        <v>241.26285814345465</v>
      </c>
      <c r="B41">
        <f t="shared" ca="1" si="1"/>
        <v>353.18765220610658</v>
      </c>
      <c r="C41">
        <f t="shared" ca="1" si="2"/>
        <v>3</v>
      </c>
      <c r="D41" cm="1">
        <f t="array" aca="1" ref="D41" ca="1">INDEX($A$2:$B$4, C41, 1)</f>
        <v>300</v>
      </c>
      <c r="E41" cm="1">
        <f t="array" aca="1" ref="E41" ca="1">INDEX($A$2:$B$4, C41, 2)</f>
        <v>520</v>
      </c>
    </row>
    <row r="42" spans="1:5" x14ac:dyDescent="0.3">
      <c r="A42">
        <f t="shared" ca="1" si="0"/>
        <v>420.63142907172733</v>
      </c>
      <c r="B42">
        <f t="shared" ca="1" si="1"/>
        <v>176.59382610305329</v>
      </c>
      <c r="C42">
        <f t="shared" ca="1" si="2"/>
        <v>2</v>
      </c>
      <c r="D42" cm="1">
        <f t="array" aca="1" ref="D42" ca="1">INDEX($A$2:$B$4, C42, 1)</f>
        <v>600</v>
      </c>
      <c r="E42" cm="1">
        <f t="array" aca="1" ref="E42" ca="1">INDEX($A$2:$B$4, C42, 2)</f>
        <v>0</v>
      </c>
    </row>
    <row r="43" spans="1:5" x14ac:dyDescent="0.3">
      <c r="A43">
        <f t="shared" ca="1" si="0"/>
        <v>510.31571453586366</v>
      </c>
      <c r="B43">
        <f t="shared" ca="1" si="1"/>
        <v>88.296913051526644</v>
      </c>
      <c r="C43">
        <f t="shared" ca="1" si="2"/>
        <v>2</v>
      </c>
      <c r="D43" cm="1">
        <f t="array" aca="1" ref="D43" ca="1">INDEX($A$2:$B$4, C43, 1)</f>
        <v>600</v>
      </c>
      <c r="E43" cm="1">
        <f t="array" aca="1" ref="E43" ca="1">INDEX($A$2:$B$4, C43, 2)</f>
        <v>0</v>
      </c>
    </row>
    <row r="44" spans="1:5" x14ac:dyDescent="0.3">
      <c r="A44">
        <f t="shared" ca="1" si="0"/>
        <v>555.15785726793183</v>
      </c>
      <c r="B44">
        <f t="shared" ca="1" si="1"/>
        <v>44.148456525763322</v>
      </c>
      <c r="C44">
        <f t="shared" ca="1" si="2"/>
        <v>2</v>
      </c>
      <c r="D44" cm="1">
        <f t="array" aca="1" ref="D44" ca="1">INDEX($A$2:$B$4, C44, 1)</f>
        <v>600</v>
      </c>
      <c r="E44" cm="1">
        <f t="array" aca="1" ref="E44" ca="1">INDEX($A$2:$B$4, C44, 2)</f>
        <v>0</v>
      </c>
    </row>
    <row r="45" spans="1:5" x14ac:dyDescent="0.3">
      <c r="A45">
        <f t="shared" ca="1" si="0"/>
        <v>427.57892863396592</v>
      </c>
      <c r="B45">
        <f t="shared" ca="1" si="1"/>
        <v>282.07422826288166</v>
      </c>
      <c r="C45">
        <f t="shared" ca="1" si="2"/>
        <v>3</v>
      </c>
      <c r="D45" cm="1">
        <f t="array" aca="1" ref="D45" ca="1">INDEX($A$2:$B$4, C45, 1)</f>
        <v>300</v>
      </c>
      <c r="E45" cm="1">
        <f t="array" aca="1" ref="E45" ca="1">INDEX($A$2:$B$4, C45, 2)</f>
        <v>520</v>
      </c>
    </row>
    <row r="46" spans="1:5" x14ac:dyDescent="0.3">
      <c r="A46">
        <f t="shared" ca="1" si="0"/>
        <v>213.78946431698296</v>
      </c>
      <c r="B46">
        <f t="shared" ca="1" si="1"/>
        <v>141.03711413144083</v>
      </c>
      <c r="C46">
        <f t="shared" ca="1" si="2"/>
        <v>1</v>
      </c>
      <c r="D46" cm="1">
        <f t="array" aca="1" ref="D46" ca="1">INDEX($A$2:$B$4, C46, 1)</f>
        <v>0</v>
      </c>
      <c r="E46" cm="1">
        <f t="array" aca="1" ref="E46" ca="1">INDEX($A$2:$B$4, C46, 2)</f>
        <v>0</v>
      </c>
    </row>
    <row r="47" spans="1:5" x14ac:dyDescent="0.3">
      <c r="A47">
        <f t="shared" ca="1" si="0"/>
        <v>406.89473215849148</v>
      </c>
      <c r="B47">
        <f t="shared" ca="1" si="1"/>
        <v>70.518557065720415</v>
      </c>
      <c r="C47">
        <f t="shared" ca="1" si="2"/>
        <v>2</v>
      </c>
      <c r="D47" cm="1">
        <f t="array" aca="1" ref="D47" ca="1">INDEX($A$2:$B$4, C47, 1)</f>
        <v>600</v>
      </c>
      <c r="E47" cm="1">
        <f t="array" aca="1" ref="E47" ca="1">INDEX($A$2:$B$4, C47, 2)</f>
        <v>0</v>
      </c>
    </row>
    <row r="48" spans="1:5" x14ac:dyDescent="0.3">
      <c r="A48">
        <f t="shared" ca="1" si="0"/>
        <v>503.44736607924574</v>
      </c>
      <c r="B48">
        <f t="shared" ca="1" si="1"/>
        <v>35.259278532860208</v>
      </c>
      <c r="C48">
        <f t="shared" ca="1" si="2"/>
        <v>2</v>
      </c>
      <c r="D48" cm="1">
        <f t="array" aca="1" ref="D48" ca="1">INDEX($A$2:$B$4, C48, 1)</f>
        <v>600</v>
      </c>
      <c r="E48" cm="1">
        <f t="array" aca="1" ref="E48" ca="1">INDEX($A$2:$B$4, C48, 2)</f>
        <v>0</v>
      </c>
    </row>
    <row r="49" spans="1:5" x14ac:dyDescent="0.3">
      <c r="A49">
        <f t="shared" ca="1" si="0"/>
        <v>551.72368303962287</v>
      </c>
      <c r="B49">
        <f t="shared" ca="1" si="1"/>
        <v>17.629639266430104</v>
      </c>
      <c r="C49">
        <f t="shared" ca="1" si="2"/>
        <v>2</v>
      </c>
      <c r="D49" cm="1">
        <f t="array" aca="1" ref="D49" ca="1">INDEX($A$2:$B$4, C49, 1)</f>
        <v>600</v>
      </c>
      <c r="E49" cm="1">
        <f t="array" aca="1" ref="E49" ca="1">INDEX($A$2:$B$4, C49, 2)</f>
        <v>0</v>
      </c>
    </row>
    <row r="50" spans="1:5" x14ac:dyDescent="0.3">
      <c r="A50">
        <f t="shared" ca="1" si="0"/>
        <v>425.86184151981143</v>
      </c>
      <c r="B50">
        <f t="shared" ca="1" si="1"/>
        <v>268.81481963321505</v>
      </c>
      <c r="C50">
        <f t="shared" ca="1" si="2"/>
        <v>3</v>
      </c>
      <c r="D50" cm="1">
        <f t="array" aca="1" ref="D50" ca="1">INDEX($A$2:$B$4, C50, 1)</f>
        <v>300</v>
      </c>
      <c r="E50" cm="1">
        <f t="array" aca="1" ref="E50" ca="1">INDEX($A$2:$B$4, C50, 2)</f>
        <v>520</v>
      </c>
    </row>
    <row r="51" spans="1:5" x14ac:dyDescent="0.3">
      <c r="A51">
        <f t="shared" ca="1" si="0"/>
        <v>212.93092075990572</v>
      </c>
      <c r="B51">
        <f t="shared" ca="1" si="1"/>
        <v>134.40740981660753</v>
      </c>
      <c r="C51">
        <f t="shared" ca="1" si="2"/>
        <v>1</v>
      </c>
      <c r="D51" cm="1">
        <f t="array" aca="1" ref="D51" ca="1">INDEX($A$2:$B$4, C51, 1)</f>
        <v>0</v>
      </c>
      <c r="E51" cm="1">
        <f t="array" aca="1" ref="E51" ca="1">INDEX($A$2:$B$4, C51, 2)</f>
        <v>0</v>
      </c>
    </row>
    <row r="52" spans="1:5" x14ac:dyDescent="0.3">
      <c r="A52">
        <f t="shared" ca="1" si="0"/>
        <v>106.46546037995286</v>
      </c>
      <c r="B52">
        <f t="shared" ca="1" si="1"/>
        <v>67.203704908303763</v>
      </c>
      <c r="C52">
        <f t="shared" ca="1" si="2"/>
        <v>1</v>
      </c>
      <c r="D52" cm="1">
        <f t="array" aca="1" ref="D52" ca="1">INDEX($A$2:$B$4, C52, 1)</f>
        <v>0</v>
      </c>
      <c r="E52" cm="1">
        <f t="array" aca="1" ref="E52" ca="1">INDEX($A$2:$B$4, C52, 2)</f>
        <v>0</v>
      </c>
    </row>
    <row r="53" spans="1:5" x14ac:dyDescent="0.3">
      <c r="A53">
        <f t="shared" ca="1" si="0"/>
        <v>53.232730189976429</v>
      </c>
      <c r="B53">
        <f t="shared" ca="1" si="1"/>
        <v>33.601852454151881</v>
      </c>
      <c r="C53">
        <f t="shared" ca="1" si="2"/>
        <v>1</v>
      </c>
      <c r="D53" cm="1">
        <f t="array" aca="1" ref="D53" ca="1">INDEX($A$2:$B$4, C53, 1)</f>
        <v>0</v>
      </c>
      <c r="E53" cm="1">
        <f t="array" aca="1" ref="E53" ca="1">INDEX($A$2:$B$4, C53, 2)</f>
        <v>0</v>
      </c>
    </row>
    <row r="54" spans="1:5" x14ac:dyDescent="0.3">
      <c r="A54">
        <f t="shared" ca="1" si="0"/>
        <v>176.61636509498823</v>
      </c>
      <c r="B54">
        <f t="shared" ca="1" si="1"/>
        <v>276.80092622707593</v>
      </c>
      <c r="C54">
        <f t="shared" ca="1" si="2"/>
        <v>3</v>
      </c>
      <c r="D54" cm="1">
        <f t="array" aca="1" ref="D54" ca="1">INDEX($A$2:$B$4, C54, 1)</f>
        <v>300</v>
      </c>
      <c r="E54" cm="1">
        <f t="array" aca="1" ref="E54" ca="1">INDEX($A$2:$B$4, C54, 2)</f>
        <v>520</v>
      </c>
    </row>
    <row r="55" spans="1:5" x14ac:dyDescent="0.3">
      <c r="A55">
        <f t="shared" ca="1" si="0"/>
        <v>388.30818254749408</v>
      </c>
      <c r="B55">
        <f t="shared" ca="1" si="1"/>
        <v>138.40046311353797</v>
      </c>
      <c r="C55">
        <f t="shared" ca="1" si="2"/>
        <v>2</v>
      </c>
      <c r="D55" cm="1">
        <f t="array" aca="1" ref="D55" ca="1">INDEX($A$2:$B$4, C55, 1)</f>
        <v>600</v>
      </c>
      <c r="E55" cm="1">
        <f t="array" aca="1" ref="E55" ca="1">INDEX($A$2:$B$4, C55, 2)</f>
        <v>0</v>
      </c>
    </row>
    <row r="56" spans="1:5" x14ac:dyDescent="0.3">
      <c r="A56">
        <f t="shared" ca="1" si="0"/>
        <v>194.15409127374704</v>
      </c>
      <c r="B56">
        <f t="shared" ca="1" si="1"/>
        <v>69.200231556768983</v>
      </c>
      <c r="C56">
        <f t="shared" ca="1" si="2"/>
        <v>1</v>
      </c>
      <c r="D56" cm="1">
        <f t="array" aca="1" ref="D56" ca="1">INDEX($A$2:$B$4, C56, 1)</f>
        <v>0</v>
      </c>
      <c r="E56" cm="1">
        <f t="array" aca="1" ref="E56" ca="1">INDEX($A$2:$B$4, C56, 2)</f>
        <v>0</v>
      </c>
    </row>
    <row r="57" spans="1:5" x14ac:dyDescent="0.3">
      <c r="A57">
        <f t="shared" ca="1" si="0"/>
        <v>397.07704563687355</v>
      </c>
      <c r="B57">
        <f t="shared" ca="1" si="1"/>
        <v>34.600115778384492</v>
      </c>
      <c r="C57">
        <f t="shared" ca="1" si="2"/>
        <v>2</v>
      </c>
      <c r="D57" cm="1">
        <f t="array" aca="1" ref="D57" ca="1">INDEX($A$2:$B$4, C57, 1)</f>
        <v>600</v>
      </c>
      <c r="E57" cm="1">
        <f t="array" aca="1" ref="E57" ca="1">INDEX($A$2:$B$4, C57, 2)</f>
        <v>0</v>
      </c>
    </row>
    <row r="58" spans="1:5" x14ac:dyDescent="0.3">
      <c r="A58">
        <f t="shared" ca="1" si="0"/>
        <v>498.53852281843677</v>
      </c>
      <c r="B58">
        <f t="shared" ca="1" si="1"/>
        <v>17.300057889192246</v>
      </c>
      <c r="C58">
        <f t="shared" ca="1" si="2"/>
        <v>2</v>
      </c>
      <c r="D58" cm="1">
        <f t="array" aca="1" ref="D58" ca="1">INDEX($A$2:$B$4, C58, 1)</f>
        <v>600</v>
      </c>
      <c r="E58" cm="1">
        <f t="array" aca="1" ref="E58" ca="1">INDEX($A$2:$B$4, C58, 2)</f>
        <v>0</v>
      </c>
    </row>
    <row r="59" spans="1:5" x14ac:dyDescent="0.3">
      <c r="A59">
        <f t="shared" ca="1" si="0"/>
        <v>399.26926140921842</v>
      </c>
      <c r="B59">
        <f t="shared" ca="1" si="1"/>
        <v>268.6500289445961</v>
      </c>
      <c r="C59">
        <f t="shared" ca="1" si="2"/>
        <v>3</v>
      </c>
      <c r="D59" cm="1">
        <f t="array" aca="1" ref="D59" ca="1">INDEX($A$2:$B$4, C59, 1)</f>
        <v>300</v>
      </c>
      <c r="E59" cm="1">
        <f t="array" aca="1" ref="E59" ca="1">INDEX($A$2:$B$4, C59, 2)</f>
        <v>520</v>
      </c>
    </row>
    <row r="60" spans="1:5" x14ac:dyDescent="0.3">
      <c r="A60">
        <f t="shared" ca="1" si="0"/>
        <v>199.63463070460921</v>
      </c>
      <c r="B60">
        <f t="shared" ca="1" si="1"/>
        <v>134.32501447229805</v>
      </c>
      <c r="C60">
        <f t="shared" ca="1" si="2"/>
        <v>1</v>
      </c>
      <c r="D60" cm="1">
        <f t="array" aca="1" ref="D60" ca="1">INDEX($A$2:$B$4, C60, 1)</f>
        <v>0</v>
      </c>
      <c r="E60" cm="1">
        <f t="array" aca="1" ref="E60" ca="1">INDEX($A$2:$B$4, C60, 2)</f>
        <v>0</v>
      </c>
    </row>
    <row r="61" spans="1:5" x14ac:dyDescent="0.3">
      <c r="A61">
        <f t="shared" ca="1" si="0"/>
        <v>399.8173153523046</v>
      </c>
      <c r="B61">
        <f t="shared" ca="1" si="1"/>
        <v>67.162507236149025</v>
      </c>
      <c r="C61">
        <f t="shared" ca="1" si="2"/>
        <v>2</v>
      </c>
      <c r="D61" cm="1">
        <f t="array" aca="1" ref="D61" ca="1">INDEX($A$2:$B$4, C61, 1)</f>
        <v>600</v>
      </c>
      <c r="E61" cm="1">
        <f t="array" aca="1" ref="E61" ca="1">INDEX($A$2:$B$4, C61, 2)</f>
        <v>0</v>
      </c>
    </row>
    <row r="62" spans="1:5" x14ac:dyDescent="0.3">
      <c r="A62">
        <f t="shared" ca="1" si="0"/>
        <v>199.9086576761523</v>
      </c>
      <c r="B62">
        <f t="shared" ca="1" si="1"/>
        <v>33.581253618074513</v>
      </c>
      <c r="C62">
        <f t="shared" ca="1" si="2"/>
        <v>1</v>
      </c>
      <c r="D62" cm="1">
        <f t="array" aca="1" ref="D62" ca="1">INDEX($A$2:$B$4, C62, 1)</f>
        <v>0</v>
      </c>
      <c r="E62" cm="1">
        <f t="array" aca="1" ref="E62" ca="1">INDEX($A$2:$B$4, C62, 2)</f>
        <v>0</v>
      </c>
    </row>
    <row r="63" spans="1:5" x14ac:dyDescent="0.3">
      <c r="A63">
        <f t="shared" ca="1" si="0"/>
        <v>249.95432883807615</v>
      </c>
      <c r="B63">
        <f t="shared" ca="1" si="1"/>
        <v>276.79062680903724</v>
      </c>
      <c r="C63">
        <f t="shared" ca="1" si="2"/>
        <v>3</v>
      </c>
      <c r="D63" cm="1">
        <f t="array" aca="1" ref="D63" ca="1">INDEX($A$2:$B$4, C63, 1)</f>
        <v>300</v>
      </c>
      <c r="E63" cm="1">
        <f t="array" aca="1" ref="E63" ca="1">INDEX($A$2:$B$4, C63, 2)</f>
        <v>520</v>
      </c>
    </row>
    <row r="64" spans="1:5" x14ac:dyDescent="0.3">
      <c r="A64">
        <f t="shared" ca="1" si="0"/>
        <v>424.9771644190381</v>
      </c>
      <c r="B64">
        <f t="shared" ca="1" si="1"/>
        <v>138.39531340451862</v>
      </c>
      <c r="C64">
        <f t="shared" ca="1" si="2"/>
        <v>2</v>
      </c>
      <c r="D64" cm="1">
        <f t="array" aca="1" ref="D64" ca="1">INDEX($A$2:$B$4, C64, 1)</f>
        <v>600</v>
      </c>
      <c r="E64" cm="1">
        <f t="array" aca="1" ref="E64" ca="1">INDEX($A$2:$B$4, C64, 2)</f>
        <v>0</v>
      </c>
    </row>
    <row r="65" spans="1:5" x14ac:dyDescent="0.3">
      <c r="A65">
        <f t="shared" ca="1" si="0"/>
        <v>212.48858220951905</v>
      </c>
      <c r="B65">
        <f t="shared" ca="1" si="1"/>
        <v>69.197656702259309</v>
      </c>
      <c r="C65">
        <f t="shared" ca="1" si="2"/>
        <v>1</v>
      </c>
      <c r="D65" cm="1">
        <f t="array" aca="1" ref="D65" ca="1">INDEX($A$2:$B$4, C65, 1)</f>
        <v>0</v>
      </c>
      <c r="E65" cm="1">
        <f t="array" aca="1" ref="E65" ca="1">INDEX($A$2:$B$4, C65, 2)</f>
        <v>0</v>
      </c>
    </row>
    <row r="66" spans="1:5" x14ac:dyDescent="0.3">
      <c r="A66">
        <f t="shared" ca="1" si="0"/>
        <v>106.24429110475953</v>
      </c>
      <c r="B66">
        <f t="shared" ca="1" si="1"/>
        <v>34.598828351129654</v>
      </c>
      <c r="C66">
        <f t="shared" ca="1" si="2"/>
        <v>1</v>
      </c>
      <c r="D66" cm="1">
        <f t="array" aca="1" ref="D66" ca="1">INDEX($A$2:$B$4, C66, 1)</f>
        <v>0</v>
      </c>
      <c r="E66" cm="1">
        <f t="array" aca="1" ref="E66" ca="1">INDEX($A$2:$B$4, C66, 2)</f>
        <v>0</v>
      </c>
    </row>
    <row r="67" spans="1:5" x14ac:dyDescent="0.3">
      <c r="A67">
        <f t="shared" ca="1" si="0"/>
        <v>203.12214555237978</v>
      </c>
      <c r="B67">
        <f t="shared" ca="1" si="1"/>
        <v>277.29941417556483</v>
      </c>
      <c r="C67">
        <f t="shared" ca="1" si="2"/>
        <v>3</v>
      </c>
      <c r="D67" cm="1">
        <f t="array" aca="1" ref="D67" ca="1">INDEX($A$2:$B$4, C67, 1)</f>
        <v>300</v>
      </c>
      <c r="E67" cm="1">
        <f t="array" aca="1" ref="E67" ca="1">INDEX($A$2:$B$4, C67, 2)</f>
        <v>520</v>
      </c>
    </row>
    <row r="68" spans="1:5" x14ac:dyDescent="0.3">
      <c r="A68">
        <f t="shared" ca="1" si="0"/>
        <v>401.56107277618992</v>
      </c>
      <c r="B68">
        <f t="shared" ca="1" si="1"/>
        <v>138.64970708778242</v>
      </c>
      <c r="C68">
        <f t="shared" ca="1" si="2"/>
        <v>2</v>
      </c>
      <c r="D68" cm="1">
        <f t="array" aca="1" ref="D68" ca="1">INDEX($A$2:$B$4, C68, 1)</f>
        <v>600</v>
      </c>
      <c r="E68" cm="1">
        <f t="array" aca="1" ref="E68" ca="1">INDEX($A$2:$B$4, C68, 2)</f>
        <v>0</v>
      </c>
    </row>
    <row r="69" spans="1:5" x14ac:dyDescent="0.3">
      <c r="A69">
        <f t="shared" ca="1" si="0"/>
        <v>350.78053638809496</v>
      </c>
      <c r="B69">
        <f t="shared" ca="1" si="1"/>
        <v>329.32485354389121</v>
      </c>
      <c r="C69">
        <f t="shared" ca="1" si="2"/>
        <v>3</v>
      </c>
      <c r="D69" cm="1">
        <f t="array" aca="1" ref="D69" ca="1">INDEX($A$2:$B$4, C69, 1)</f>
        <v>300</v>
      </c>
      <c r="E69" cm="1">
        <f t="array" aca="1" ref="E69" ca="1">INDEX($A$2:$B$4, C69, 2)</f>
        <v>520</v>
      </c>
    </row>
    <row r="70" spans="1:5" x14ac:dyDescent="0.3">
      <c r="A70">
        <f t="shared" ca="1" si="0"/>
        <v>475.39026819404751</v>
      </c>
      <c r="B70">
        <f t="shared" ca="1" si="1"/>
        <v>164.6624267719456</v>
      </c>
      <c r="C70">
        <f t="shared" ca="1" si="2"/>
        <v>2</v>
      </c>
      <c r="D70" cm="1">
        <f t="array" aca="1" ref="D70" ca="1">INDEX($A$2:$B$4, C70, 1)</f>
        <v>600</v>
      </c>
      <c r="E70" cm="1">
        <f t="array" aca="1" ref="E70" ca="1">INDEX($A$2:$B$4, C70, 2)</f>
        <v>0</v>
      </c>
    </row>
    <row r="71" spans="1:5" x14ac:dyDescent="0.3">
      <c r="A71">
        <f t="shared" ref="A71:A134" ca="1" si="3">(D71+A70)/2</f>
        <v>537.69513409702381</v>
      </c>
      <c r="B71">
        <f t="shared" ref="B71:B134" ca="1" si="4">(E71+B70)/2</f>
        <v>82.331213385972802</v>
      </c>
      <c r="C71">
        <f t="shared" ref="C71:C134" ca="1" si="5">RANDBETWEEN(1,3)</f>
        <v>2</v>
      </c>
      <c r="D71" cm="1">
        <f t="array" aca="1" ref="D71" ca="1">INDEX($A$2:$B$4, C71, 1)</f>
        <v>600</v>
      </c>
      <c r="E71" cm="1">
        <f t="array" aca="1" ref="E71" ca="1">INDEX($A$2:$B$4, C71, 2)</f>
        <v>0</v>
      </c>
    </row>
    <row r="72" spans="1:5" x14ac:dyDescent="0.3">
      <c r="A72">
        <f t="shared" ca="1" si="3"/>
        <v>568.84756704851191</v>
      </c>
      <c r="B72">
        <f t="shared" ca="1" si="4"/>
        <v>41.165606692986401</v>
      </c>
      <c r="C72">
        <f t="shared" ca="1" si="5"/>
        <v>2</v>
      </c>
      <c r="D72" cm="1">
        <f t="array" aca="1" ref="D72" ca="1">INDEX($A$2:$B$4, C72, 1)</f>
        <v>600</v>
      </c>
      <c r="E72" cm="1">
        <f t="array" aca="1" ref="E72" ca="1">INDEX($A$2:$B$4, C72, 2)</f>
        <v>0</v>
      </c>
    </row>
    <row r="73" spans="1:5" x14ac:dyDescent="0.3">
      <c r="A73">
        <f t="shared" ca="1" si="3"/>
        <v>284.42378352425595</v>
      </c>
      <c r="B73">
        <f t="shared" ca="1" si="4"/>
        <v>20.582803346493201</v>
      </c>
      <c r="C73">
        <f t="shared" ca="1" si="5"/>
        <v>1</v>
      </c>
      <c r="D73" cm="1">
        <f t="array" aca="1" ref="D73" ca="1">INDEX($A$2:$B$4, C73, 1)</f>
        <v>0</v>
      </c>
      <c r="E73" cm="1">
        <f t="array" aca="1" ref="E73" ca="1">INDEX($A$2:$B$4, C73, 2)</f>
        <v>0</v>
      </c>
    </row>
    <row r="74" spans="1:5" x14ac:dyDescent="0.3">
      <c r="A74">
        <f t="shared" ca="1" si="3"/>
        <v>292.21189176212795</v>
      </c>
      <c r="B74">
        <f t="shared" ca="1" si="4"/>
        <v>270.29140167324658</v>
      </c>
      <c r="C74">
        <f t="shared" ca="1" si="5"/>
        <v>3</v>
      </c>
      <c r="D74" cm="1">
        <f t="array" aca="1" ref="D74" ca="1">INDEX($A$2:$B$4, C74, 1)</f>
        <v>300</v>
      </c>
      <c r="E74" cm="1">
        <f t="array" aca="1" ref="E74" ca="1">INDEX($A$2:$B$4, C74, 2)</f>
        <v>520</v>
      </c>
    </row>
    <row r="75" spans="1:5" x14ac:dyDescent="0.3">
      <c r="A75">
        <f t="shared" ca="1" si="3"/>
        <v>146.10594588106397</v>
      </c>
      <c r="B75">
        <f t="shared" ca="1" si="4"/>
        <v>135.14570083662329</v>
      </c>
      <c r="C75">
        <f t="shared" ca="1" si="5"/>
        <v>1</v>
      </c>
      <c r="D75" cm="1">
        <f t="array" aca="1" ref="D75" ca="1">INDEX($A$2:$B$4, C75, 1)</f>
        <v>0</v>
      </c>
      <c r="E75" cm="1">
        <f t="array" aca="1" ref="E75" ca="1">INDEX($A$2:$B$4, C75, 2)</f>
        <v>0</v>
      </c>
    </row>
    <row r="76" spans="1:5" x14ac:dyDescent="0.3">
      <c r="A76">
        <f t="shared" ca="1" si="3"/>
        <v>73.052972940531987</v>
      </c>
      <c r="B76">
        <f t="shared" ca="1" si="4"/>
        <v>67.572850418311646</v>
      </c>
      <c r="C76">
        <f t="shared" ca="1" si="5"/>
        <v>1</v>
      </c>
      <c r="D76" cm="1">
        <f t="array" aca="1" ref="D76" ca="1">INDEX($A$2:$B$4, C76, 1)</f>
        <v>0</v>
      </c>
      <c r="E76" cm="1">
        <f t="array" aca="1" ref="E76" ca="1">INDEX($A$2:$B$4, C76, 2)</f>
        <v>0</v>
      </c>
    </row>
    <row r="77" spans="1:5" x14ac:dyDescent="0.3">
      <c r="A77">
        <f t="shared" ca="1" si="3"/>
        <v>186.52648647026598</v>
      </c>
      <c r="B77">
        <f t="shared" ca="1" si="4"/>
        <v>293.78642520915582</v>
      </c>
      <c r="C77">
        <f t="shared" ca="1" si="5"/>
        <v>3</v>
      </c>
      <c r="D77" cm="1">
        <f t="array" aca="1" ref="D77" ca="1">INDEX($A$2:$B$4, C77, 1)</f>
        <v>300</v>
      </c>
      <c r="E77" cm="1">
        <f t="array" aca="1" ref="E77" ca="1">INDEX($A$2:$B$4, C77, 2)</f>
        <v>520</v>
      </c>
    </row>
    <row r="78" spans="1:5" x14ac:dyDescent="0.3">
      <c r="A78">
        <f t="shared" ca="1" si="3"/>
        <v>393.26324323513302</v>
      </c>
      <c r="B78">
        <f t="shared" ca="1" si="4"/>
        <v>146.89321260457791</v>
      </c>
      <c r="C78">
        <f t="shared" ca="1" si="5"/>
        <v>2</v>
      </c>
      <c r="D78" cm="1">
        <f t="array" aca="1" ref="D78" ca="1">INDEX($A$2:$B$4, C78, 1)</f>
        <v>600</v>
      </c>
      <c r="E78" cm="1">
        <f t="array" aca="1" ref="E78" ca="1">INDEX($A$2:$B$4, C78, 2)</f>
        <v>0</v>
      </c>
    </row>
    <row r="79" spans="1:5" x14ac:dyDescent="0.3">
      <c r="A79">
        <f t="shared" ca="1" si="3"/>
        <v>346.63162161756651</v>
      </c>
      <c r="B79">
        <f t="shared" ca="1" si="4"/>
        <v>333.44660630228896</v>
      </c>
      <c r="C79">
        <f t="shared" ca="1" si="5"/>
        <v>3</v>
      </c>
      <c r="D79" cm="1">
        <f t="array" aca="1" ref="D79" ca="1">INDEX($A$2:$B$4, C79, 1)</f>
        <v>300</v>
      </c>
      <c r="E79" cm="1">
        <f t="array" aca="1" ref="E79" ca="1">INDEX($A$2:$B$4, C79, 2)</f>
        <v>520</v>
      </c>
    </row>
    <row r="80" spans="1:5" x14ac:dyDescent="0.3">
      <c r="A80">
        <f t="shared" ca="1" si="3"/>
        <v>173.31581080878325</v>
      </c>
      <c r="B80">
        <f t="shared" ca="1" si="4"/>
        <v>166.72330315114448</v>
      </c>
      <c r="C80">
        <f t="shared" ca="1" si="5"/>
        <v>1</v>
      </c>
      <c r="D80" cm="1">
        <f t="array" aca="1" ref="D80" ca="1">INDEX($A$2:$B$4, C80, 1)</f>
        <v>0</v>
      </c>
      <c r="E80" cm="1">
        <f t="array" aca="1" ref="E80" ca="1">INDEX($A$2:$B$4, C80, 2)</f>
        <v>0</v>
      </c>
    </row>
    <row r="81" spans="1:5" x14ac:dyDescent="0.3">
      <c r="A81">
        <f t="shared" ca="1" si="3"/>
        <v>386.65790540439161</v>
      </c>
      <c r="B81">
        <f t="shared" ca="1" si="4"/>
        <v>83.361651575572239</v>
      </c>
      <c r="C81">
        <f t="shared" ca="1" si="5"/>
        <v>2</v>
      </c>
      <c r="D81" cm="1">
        <f t="array" aca="1" ref="D81" ca="1">INDEX($A$2:$B$4, C81, 1)</f>
        <v>600</v>
      </c>
      <c r="E81" cm="1">
        <f t="array" aca="1" ref="E81" ca="1">INDEX($A$2:$B$4, C81, 2)</f>
        <v>0</v>
      </c>
    </row>
    <row r="82" spans="1:5" x14ac:dyDescent="0.3">
      <c r="A82">
        <f t="shared" ca="1" si="3"/>
        <v>193.32895270219581</v>
      </c>
      <c r="B82">
        <f t="shared" ca="1" si="4"/>
        <v>41.680825787786119</v>
      </c>
      <c r="C82">
        <f t="shared" ca="1" si="5"/>
        <v>1</v>
      </c>
      <c r="D82" cm="1">
        <f t="array" aca="1" ref="D82" ca="1">INDEX($A$2:$B$4, C82, 1)</f>
        <v>0</v>
      </c>
      <c r="E82" cm="1">
        <f t="array" aca="1" ref="E82" ca="1">INDEX($A$2:$B$4, C82, 2)</f>
        <v>0</v>
      </c>
    </row>
    <row r="83" spans="1:5" x14ac:dyDescent="0.3">
      <c r="A83">
        <f t="shared" ca="1" si="3"/>
        <v>396.6644763510979</v>
      </c>
      <c r="B83">
        <f t="shared" ca="1" si="4"/>
        <v>20.84041289389306</v>
      </c>
      <c r="C83">
        <f t="shared" ca="1" si="5"/>
        <v>2</v>
      </c>
      <c r="D83" cm="1">
        <f t="array" aca="1" ref="D83" ca="1">INDEX($A$2:$B$4, C83, 1)</f>
        <v>600</v>
      </c>
      <c r="E83" cm="1">
        <f t="array" aca="1" ref="E83" ca="1">INDEX($A$2:$B$4, C83, 2)</f>
        <v>0</v>
      </c>
    </row>
    <row r="84" spans="1:5" x14ac:dyDescent="0.3">
      <c r="A84">
        <f t="shared" ca="1" si="3"/>
        <v>498.33223817554892</v>
      </c>
      <c r="B84">
        <f t="shared" ca="1" si="4"/>
        <v>10.42020644694653</v>
      </c>
      <c r="C84">
        <f t="shared" ca="1" si="5"/>
        <v>2</v>
      </c>
      <c r="D84" cm="1">
        <f t="array" aca="1" ref="D84" ca="1">INDEX($A$2:$B$4, C84, 1)</f>
        <v>600</v>
      </c>
      <c r="E84" cm="1">
        <f t="array" aca="1" ref="E84" ca="1">INDEX($A$2:$B$4, C84, 2)</f>
        <v>0</v>
      </c>
    </row>
    <row r="85" spans="1:5" x14ac:dyDescent="0.3">
      <c r="A85">
        <f t="shared" ca="1" si="3"/>
        <v>549.1661190877744</v>
      </c>
      <c r="B85">
        <f t="shared" ca="1" si="4"/>
        <v>5.2101032234732649</v>
      </c>
      <c r="C85">
        <f t="shared" ca="1" si="5"/>
        <v>2</v>
      </c>
      <c r="D85" cm="1">
        <f t="array" aca="1" ref="D85" ca="1">INDEX($A$2:$B$4, C85, 1)</f>
        <v>600</v>
      </c>
      <c r="E85" cm="1">
        <f t="array" aca="1" ref="E85" ca="1">INDEX($A$2:$B$4, C85, 2)</f>
        <v>0</v>
      </c>
    </row>
    <row r="86" spans="1:5" x14ac:dyDescent="0.3">
      <c r="A86">
        <f t="shared" ca="1" si="3"/>
        <v>424.5830595438872</v>
      </c>
      <c r="B86">
        <f t="shared" ca="1" si="4"/>
        <v>262.60505161173666</v>
      </c>
      <c r="C86">
        <f t="shared" ca="1" si="5"/>
        <v>3</v>
      </c>
      <c r="D86" cm="1">
        <f t="array" aca="1" ref="D86" ca="1">INDEX($A$2:$B$4, C86, 1)</f>
        <v>300</v>
      </c>
      <c r="E86" cm="1">
        <f t="array" aca="1" ref="E86" ca="1">INDEX($A$2:$B$4, C86, 2)</f>
        <v>520</v>
      </c>
    </row>
    <row r="87" spans="1:5" x14ac:dyDescent="0.3">
      <c r="A87">
        <f t="shared" ca="1" si="3"/>
        <v>212.2915297719436</v>
      </c>
      <c r="B87">
        <f t="shared" ca="1" si="4"/>
        <v>131.30252580586833</v>
      </c>
      <c r="C87">
        <f t="shared" ca="1" si="5"/>
        <v>1</v>
      </c>
      <c r="D87" cm="1">
        <f t="array" aca="1" ref="D87" ca="1">INDEX($A$2:$B$4, C87, 1)</f>
        <v>0</v>
      </c>
      <c r="E87" cm="1">
        <f t="array" aca="1" ref="E87" ca="1">INDEX($A$2:$B$4, C87, 2)</f>
        <v>0</v>
      </c>
    </row>
    <row r="88" spans="1:5" x14ac:dyDescent="0.3">
      <c r="A88">
        <f t="shared" ca="1" si="3"/>
        <v>406.1457648859718</v>
      </c>
      <c r="B88">
        <f t="shared" ca="1" si="4"/>
        <v>65.651262902934164</v>
      </c>
      <c r="C88">
        <f t="shared" ca="1" si="5"/>
        <v>2</v>
      </c>
      <c r="D88" cm="1">
        <f t="array" aca="1" ref="D88" ca="1">INDEX($A$2:$B$4, C88, 1)</f>
        <v>600</v>
      </c>
      <c r="E88" cm="1">
        <f t="array" aca="1" ref="E88" ca="1">INDEX($A$2:$B$4, C88, 2)</f>
        <v>0</v>
      </c>
    </row>
    <row r="89" spans="1:5" x14ac:dyDescent="0.3">
      <c r="A89">
        <f t="shared" ca="1" si="3"/>
        <v>203.0728824429859</v>
      </c>
      <c r="B89">
        <f t="shared" ca="1" si="4"/>
        <v>32.825631451467082</v>
      </c>
      <c r="C89">
        <f t="shared" ca="1" si="5"/>
        <v>1</v>
      </c>
      <c r="D89" cm="1">
        <f t="array" aca="1" ref="D89" ca="1">INDEX($A$2:$B$4, C89, 1)</f>
        <v>0</v>
      </c>
      <c r="E89" cm="1">
        <f t="array" aca="1" ref="E89" ca="1">INDEX($A$2:$B$4, C89, 2)</f>
        <v>0</v>
      </c>
    </row>
    <row r="90" spans="1:5" x14ac:dyDescent="0.3">
      <c r="A90">
        <f t="shared" ca="1" si="3"/>
        <v>251.53644122149296</v>
      </c>
      <c r="B90">
        <f t="shared" ca="1" si="4"/>
        <v>276.41281572573354</v>
      </c>
      <c r="C90">
        <f t="shared" ca="1" si="5"/>
        <v>3</v>
      </c>
      <c r="D90" cm="1">
        <f t="array" aca="1" ref="D90" ca="1">INDEX($A$2:$B$4, C90, 1)</f>
        <v>300</v>
      </c>
      <c r="E90" cm="1">
        <f t="array" aca="1" ref="E90" ca="1">INDEX($A$2:$B$4, C90, 2)</f>
        <v>520</v>
      </c>
    </row>
    <row r="91" spans="1:5" x14ac:dyDescent="0.3">
      <c r="A91">
        <f t="shared" ca="1" si="3"/>
        <v>125.76822061074648</v>
      </c>
      <c r="B91">
        <f t="shared" ca="1" si="4"/>
        <v>138.20640786286677</v>
      </c>
      <c r="C91">
        <f t="shared" ca="1" si="5"/>
        <v>1</v>
      </c>
      <c r="D91" cm="1">
        <f t="array" aca="1" ref="D91" ca="1">INDEX($A$2:$B$4, C91, 1)</f>
        <v>0</v>
      </c>
      <c r="E91" cm="1">
        <f t="array" aca="1" ref="E91" ca="1">INDEX($A$2:$B$4, C91, 2)</f>
        <v>0</v>
      </c>
    </row>
    <row r="92" spans="1:5" x14ac:dyDescent="0.3">
      <c r="A92">
        <f t="shared" ca="1" si="3"/>
        <v>62.884110305373241</v>
      </c>
      <c r="B92">
        <f t="shared" ca="1" si="4"/>
        <v>69.103203931433384</v>
      </c>
      <c r="C92">
        <f t="shared" ca="1" si="5"/>
        <v>1</v>
      </c>
      <c r="D92" cm="1">
        <f t="array" aca="1" ref="D92" ca="1">INDEX($A$2:$B$4, C92, 1)</f>
        <v>0</v>
      </c>
      <c r="E92" cm="1">
        <f t="array" aca="1" ref="E92" ca="1">INDEX($A$2:$B$4, C92, 2)</f>
        <v>0</v>
      </c>
    </row>
    <row r="93" spans="1:5" x14ac:dyDescent="0.3">
      <c r="A93">
        <f t="shared" ca="1" si="3"/>
        <v>181.44205515268663</v>
      </c>
      <c r="B93">
        <f t="shared" ca="1" si="4"/>
        <v>294.55160196571671</v>
      </c>
      <c r="C93">
        <f t="shared" ca="1" si="5"/>
        <v>3</v>
      </c>
      <c r="D93" cm="1">
        <f t="array" aca="1" ref="D93" ca="1">INDEX($A$2:$B$4, C93, 1)</f>
        <v>300</v>
      </c>
      <c r="E93" cm="1">
        <f t="array" aca="1" ref="E93" ca="1">INDEX($A$2:$B$4, C93, 2)</f>
        <v>520</v>
      </c>
    </row>
    <row r="94" spans="1:5" x14ac:dyDescent="0.3">
      <c r="A94">
        <f t="shared" ca="1" si="3"/>
        <v>390.72102757634332</v>
      </c>
      <c r="B94">
        <f t="shared" ca="1" si="4"/>
        <v>147.27580098285836</v>
      </c>
      <c r="C94">
        <f t="shared" ca="1" si="5"/>
        <v>2</v>
      </c>
      <c r="D94" cm="1">
        <f t="array" aca="1" ref="D94" ca="1">INDEX($A$2:$B$4, C94, 1)</f>
        <v>600</v>
      </c>
      <c r="E94" cm="1">
        <f t="array" aca="1" ref="E94" ca="1">INDEX($A$2:$B$4, C94, 2)</f>
        <v>0</v>
      </c>
    </row>
    <row r="95" spans="1:5" x14ac:dyDescent="0.3">
      <c r="A95">
        <f t="shared" ca="1" si="3"/>
        <v>495.36051378817166</v>
      </c>
      <c r="B95">
        <f t="shared" ca="1" si="4"/>
        <v>73.637900491429178</v>
      </c>
      <c r="C95">
        <f t="shared" ca="1" si="5"/>
        <v>2</v>
      </c>
      <c r="D95" cm="1">
        <f t="array" aca="1" ref="D95" ca="1">INDEX($A$2:$B$4, C95, 1)</f>
        <v>600</v>
      </c>
      <c r="E95" cm="1">
        <f t="array" aca="1" ref="E95" ca="1">INDEX($A$2:$B$4, C95, 2)</f>
        <v>0</v>
      </c>
    </row>
    <row r="96" spans="1:5" x14ac:dyDescent="0.3">
      <c r="A96">
        <f t="shared" ca="1" si="3"/>
        <v>547.6802568940858</v>
      </c>
      <c r="B96">
        <f t="shared" ca="1" si="4"/>
        <v>36.818950245714589</v>
      </c>
      <c r="C96">
        <f t="shared" ca="1" si="5"/>
        <v>2</v>
      </c>
      <c r="D96" cm="1">
        <f t="array" aca="1" ref="D96" ca="1">INDEX($A$2:$B$4, C96, 1)</f>
        <v>600</v>
      </c>
      <c r="E96" cm="1">
        <f t="array" aca="1" ref="E96" ca="1">INDEX($A$2:$B$4, C96, 2)</f>
        <v>0</v>
      </c>
    </row>
    <row r="97" spans="1:5" x14ac:dyDescent="0.3">
      <c r="A97">
        <f t="shared" ca="1" si="3"/>
        <v>573.84012844704284</v>
      </c>
      <c r="B97">
        <f t="shared" ca="1" si="4"/>
        <v>18.409475122857295</v>
      </c>
      <c r="C97">
        <f t="shared" ca="1" si="5"/>
        <v>2</v>
      </c>
      <c r="D97" cm="1">
        <f t="array" aca="1" ref="D97" ca="1">INDEX($A$2:$B$4, C97, 1)</f>
        <v>600</v>
      </c>
      <c r="E97" cm="1">
        <f t="array" aca="1" ref="E97" ca="1">INDEX($A$2:$B$4, C97, 2)</f>
        <v>0</v>
      </c>
    </row>
    <row r="98" spans="1:5" x14ac:dyDescent="0.3">
      <c r="A98">
        <f t="shared" ca="1" si="3"/>
        <v>436.92006422352142</v>
      </c>
      <c r="B98">
        <f t="shared" ca="1" si="4"/>
        <v>269.20473756142866</v>
      </c>
      <c r="C98">
        <f t="shared" ca="1" si="5"/>
        <v>3</v>
      </c>
      <c r="D98" cm="1">
        <f t="array" aca="1" ref="D98" ca="1">INDEX($A$2:$B$4, C98, 1)</f>
        <v>300</v>
      </c>
      <c r="E98" cm="1">
        <f t="array" aca="1" ref="E98" ca="1">INDEX($A$2:$B$4, C98, 2)</f>
        <v>520</v>
      </c>
    </row>
    <row r="99" spans="1:5" x14ac:dyDescent="0.3">
      <c r="A99">
        <f t="shared" ca="1" si="3"/>
        <v>368.46003211176071</v>
      </c>
      <c r="B99">
        <f t="shared" ca="1" si="4"/>
        <v>394.6023687807143</v>
      </c>
      <c r="C99">
        <f t="shared" ca="1" si="5"/>
        <v>3</v>
      </c>
      <c r="D99" cm="1">
        <f t="array" aca="1" ref="D99" ca="1">INDEX($A$2:$B$4, C99, 1)</f>
        <v>300</v>
      </c>
      <c r="E99" cm="1">
        <f t="array" aca="1" ref="E99" ca="1">INDEX($A$2:$B$4, C99, 2)</f>
        <v>520</v>
      </c>
    </row>
    <row r="100" spans="1:5" x14ac:dyDescent="0.3">
      <c r="A100">
        <f t="shared" ca="1" si="3"/>
        <v>484.23001605588036</v>
      </c>
      <c r="B100">
        <f t="shared" ca="1" si="4"/>
        <v>197.30118439035715</v>
      </c>
      <c r="C100">
        <f t="shared" ca="1" si="5"/>
        <v>2</v>
      </c>
      <c r="D100" cm="1">
        <f t="array" aca="1" ref="D100" ca="1">INDEX($A$2:$B$4, C100, 1)</f>
        <v>600</v>
      </c>
      <c r="E100" cm="1">
        <f t="array" aca="1" ref="E100" ca="1">INDEX($A$2:$B$4, C100, 2)</f>
        <v>0</v>
      </c>
    </row>
    <row r="101" spans="1:5" x14ac:dyDescent="0.3">
      <c r="A101">
        <f t="shared" ca="1" si="3"/>
        <v>392.11500802794018</v>
      </c>
      <c r="B101">
        <f t="shared" ca="1" si="4"/>
        <v>358.65059219517855</v>
      </c>
      <c r="C101">
        <f t="shared" ca="1" si="5"/>
        <v>3</v>
      </c>
      <c r="D101" cm="1">
        <f t="array" aca="1" ref="D101" ca="1">INDEX($A$2:$B$4, C101, 1)</f>
        <v>300</v>
      </c>
      <c r="E101" cm="1">
        <f t="array" aca="1" ref="E101" ca="1">INDEX($A$2:$B$4, C101, 2)</f>
        <v>520</v>
      </c>
    </row>
    <row r="102" spans="1:5" x14ac:dyDescent="0.3">
      <c r="A102">
        <f t="shared" ca="1" si="3"/>
        <v>496.05750401397006</v>
      </c>
      <c r="B102">
        <f t="shared" ca="1" si="4"/>
        <v>179.32529609758927</v>
      </c>
      <c r="C102">
        <f t="shared" ca="1" si="5"/>
        <v>2</v>
      </c>
      <c r="D102" cm="1">
        <f t="array" aca="1" ref="D102" ca="1">INDEX($A$2:$B$4, C102, 1)</f>
        <v>600</v>
      </c>
      <c r="E102" cm="1">
        <f t="array" aca="1" ref="E102" ca="1">INDEX($A$2:$B$4, C102, 2)</f>
        <v>0</v>
      </c>
    </row>
    <row r="103" spans="1:5" x14ac:dyDescent="0.3">
      <c r="A103">
        <f t="shared" ca="1" si="3"/>
        <v>248.02875200698503</v>
      </c>
      <c r="B103">
        <f t="shared" ca="1" si="4"/>
        <v>89.662648048794637</v>
      </c>
      <c r="C103">
        <f t="shared" ca="1" si="5"/>
        <v>1</v>
      </c>
      <c r="D103" cm="1">
        <f t="array" aca="1" ref="D103" ca="1">INDEX($A$2:$B$4, C103, 1)</f>
        <v>0</v>
      </c>
      <c r="E103" cm="1">
        <f t="array" aca="1" ref="E103" ca="1">INDEX($A$2:$B$4, C103, 2)</f>
        <v>0</v>
      </c>
    </row>
    <row r="104" spans="1:5" x14ac:dyDescent="0.3">
      <c r="A104">
        <f t="shared" ca="1" si="3"/>
        <v>424.01437600349254</v>
      </c>
      <c r="B104">
        <f t="shared" ca="1" si="4"/>
        <v>44.831324024397318</v>
      </c>
      <c r="C104">
        <f t="shared" ca="1" si="5"/>
        <v>2</v>
      </c>
      <c r="D104" cm="1">
        <f t="array" aca="1" ref="D104" ca="1">INDEX($A$2:$B$4, C104, 1)</f>
        <v>600</v>
      </c>
      <c r="E104" cm="1">
        <f t="array" aca="1" ref="E104" ca="1">INDEX($A$2:$B$4, C104, 2)</f>
        <v>0</v>
      </c>
    </row>
    <row r="105" spans="1:5" x14ac:dyDescent="0.3">
      <c r="A105">
        <f t="shared" ca="1" si="3"/>
        <v>512.00718800174627</v>
      </c>
      <c r="B105">
        <f t="shared" ca="1" si="4"/>
        <v>22.415662012198659</v>
      </c>
      <c r="C105">
        <f t="shared" ca="1" si="5"/>
        <v>2</v>
      </c>
      <c r="D105" cm="1">
        <f t="array" aca="1" ref="D105" ca="1">INDEX($A$2:$B$4, C105, 1)</f>
        <v>600</v>
      </c>
      <c r="E105" cm="1">
        <f t="array" aca="1" ref="E105" ca="1">INDEX($A$2:$B$4, C105, 2)</f>
        <v>0</v>
      </c>
    </row>
    <row r="106" spans="1:5" x14ac:dyDescent="0.3">
      <c r="A106">
        <f t="shared" ca="1" si="3"/>
        <v>406.00359400087314</v>
      </c>
      <c r="B106">
        <f t="shared" ca="1" si="4"/>
        <v>271.20783100609935</v>
      </c>
      <c r="C106">
        <f t="shared" ca="1" si="5"/>
        <v>3</v>
      </c>
      <c r="D106" cm="1">
        <f t="array" aca="1" ref="D106" ca="1">INDEX($A$2:$B$4, C106, 1)</f>
        <v>300</v>
      </c>
      <c r="E106" cm="1">
        <f t="array" aca="1" ref="E106" ca="1">INDEX($A$2:$B$4, C106, 2)</f>
        <v>520</v>
      </c>
    </row>
    <row r="107" spans="1:5" x14ac:dyDescent="0.3">
      <c r="A107">
        <f t="shared" ca="1" si="3"/>
        <v>353.00179700043657</v>
      </c>
      <c r="B107">
        <f t="shared" ca="1" si="4"/>
        <v>395.60391550304968</v>
      </c>
      <c r="C107">
        <f t="shared" ca="1" si="5"/>
        <v>3</v>
      </c>
      <c r="D107" cm="1">
        <f t="array" aca="1" ref="D107" ca="1">INDEX($A$2:$B$4, C107, 1)</f>
        <v>300</v>
      </c>
      <c r="E107" cm="1">
        <f t="array" aca="1" ref="E107" ca="1">INDEX($A$2:$B$4, C107, 2)</f>
        <v>520</v>
      </c>
    </row>
    <row r="108" spans="1:5" x14ac:dyDescent="0.3">
      <c r="A108">
        <f t="shared" ca="1" si="3"/>
        <v>176.50089850021828</v>
      </c>
      <c r="B108">
        <f t="shared" ca="1" si="4"/>
        <v>197.80195775152484</v>
      </c>
      <c r="C108">
        <f t="shared" ca="1" si="5"/>
        <v>1</v>
      </c>
      <c r="D108" cm="1">
        <f t="array" aca="1" ref="D108" ca="1">INDEX($A$2:$B$4, C108, 1)</f>
        <v>0</v>
      </c>
      <c r="E108" cm="1">
        <f t="array" aca="1" ref="E108" ca="1">INDEX($A$2:$B$4, C108, 2)</f>
        <v>0</v>
      </c>
    </row>
    <row r="109" spans="1:5" x14ac:dyDescent="0.3">
      <c r="A109">
        <f t="shared" ca="1" si="3"/>
        <v>88.250449250109142</v>
      </c>
      <c r="B109">
        <f t="shared" ca="1" si="4"/>
        <v>98.900978875762419</v>
      </c>
      <c r="C109">
        <f t="shared" ca="1" si="5"/>
        <v>1</v>
      </c>
      <c r="D109" cm="1">
        <f t="array" aca="1" ref="D109" ca="1">INDEX($A$2:$B$4, C109, 1)</f>
        <v>0</v>
      </c>
      <c r="E109" cm="1">
        <f t="array" aca="1" ref="E109" ca="1">INDEX($A$2:$B$4, C109, 2)</f>
        <v>0</v>
      </c>
    </row>
    <row r="110" spans="1:5" x14ac:dyDescent="0.3">
      <c r="A110">
        <f t="shared" ca="1" si="3"/>
        <v>194.12522462505456</v>
      </c>
      <c r="B110">
        <f t="shared" ca="1" si="4"/>
        <v>309.45048943788123</v>
      </c>
      <c r="C110">
        <f t="shared" ca="1" si="5"/>
        <v>3</v>
      </c>
      <c r="D110" cm="1">
        <f t="array" aca="1" ref="D110" ca="1">INDEX($A$2:$B$4, C110, 1)</f>
        <v>300</v>
      </c>
      <c r="E110" cm="1">
        <f t="array" aca="1" ref="E110" ca="1">INDEX($A$2:$B$4, C110, 2)</f>
        <v>520</v>
      </c>
    </row>
    <row r="111" spans="1:5" x14ac:dyDescent="0.3">
      <c r="A111">
        <f t="shared" ca="1" si="3"/>
        <v>397.06261231252728</v>
      </c>
      <c r="B111">
        <f t="shared" ca="1" si="4"/>
        <v>154.72524471894062</v>
      </c>
      <c r="C111">
        <f t="shared" ca="1" si="5"/>
        <v>2</v>
      </c>
      <c r="D111" cm="1">
        <f t="array" aca="1" ref="D111" ca="1">INDEX($A$2:$B$4, C111, 1)</f>
        <v>600</v>
      </c>
      <c r="E111" cm="1">
        <f t="array" aca="1" ref="E111" ca="1">INDEX($A$2:$B$4, C111, 2)</f>
        <v>0</v>
      </c>
    </row>
    <row r="112" spans="1:5" x14ac:dyDescent="0.3">
      <c r="A112">
        <f t="shared" ca="1" si="3"/>
        <v>198.53130615626364</v>
      </c>
      <c r="B112">
        <f t="shared" ca="1" si="4"/>
        <v>77.362622359470308</v>
      </c>
      <c r="C112">
        <f t="shared" ca="1" si="5"/>
        <v>1</v>
      </c>
      <c r="D112" cm="1">
        <f t="array" aca="1" ref="D112" ca="1">INDEX($A$2:$B$4, C112, 1)</f>
        <v>0</v>
      </c>
      <c r="E112" cm="1">
        <f t="array" aca="1" ref="E112" ca="1">INDEX($A$2:$B$4, C112, 2)</f>
        <v>0</v>
      </c>
    </row>
    <row r="113" spans="1:5" x14ac:dyDescent="0.3">
      <c r="A113">
        <f t="shared" ca="1" si="3"/>
        <v>249.26565307813183</v>
      </c>
      <c r="B113">
        <f t="shared" ca="1" si="4"/>
        <v>298.68131117973513</v>
      </c>
      <c r="C113">
        <f t="shared" ca="1" si="5"/>
        <v>3</v>
      </c>
      <c r="D113" cm="1">
        <f t="array" aca="1" ref="D113" ca="1">INDEX($A$2:$B$4, C113, 1)</f>
        <v>300</v>
      </c>
      <c r="E113" cm="1">
        <f t="array" aca="1" ref="E113" ca="1">INDEX($A$2:$B$4, C113, 2)</f>
        <v>520</v>
      </c>
    </row>
    <row r="114" spans="1:5" x14ac:dyDescent="0.3">
      <c r="A114">
        <f t="shared" ca="1" si="3"/>
        <v>274.63282653906595</v>
      </c>
      <c r="B114">
        <f t="shared" ca="1" si="4"/>
        <v>409.34065558986754</v>
      </c>
      <c r="C114">
        <f t="shared" ca="1" si="5"/>
        <v>3</v>
      </c>
      <c r="D114" cm="1">
        <f t="array" aca="1" ref="D114" ca="1">INDEX($A$2:$B$4, C114, 1)</f>
        <v>300</v>
      </c>
      <c r="E114" cm="1">
        <f t="array" aca="1" ref="E114" ca="1">INDEX($A$2:$B$4, C114, 2)</f>
        <v>520</v>
      </c>
    </row>
    <row r="115" spans="1:5" x14ac:dyDescent="0.3">
      <c r="A115">
        <f t="shared" ca="1" si="3"/>
        <v>137.31641326953297</v>
      </c>
      <c r="B115">
        <f t="shared" ca="1" si="4"/>
        <v>204.67032779493377</v>
      </c>
      <c r="C115">
        <f t="shared" ca="1" si="5"/>
        <v>1</v>
      </c>
      <c r="D115" cm="1">
        <f t="array" aca="1" ref="D115" ca="1">INDEX($A$2:$B$4, C115, 1)</f>
        <v>0</v>
      </c>
      <c r="E115" cm="1">
        <f t="array" aca="1" ref="E115" ca="1">INDEX($A$2:$B$4, C115, 2)</f>
        <v>0</v>
      </c>
    </row>
    <row r="116" spans="1:5" x14ac:dyDescent="0.3">
      <c r="A116">
        <f t="shared" ca="1" si="3"/>
        <v>218.65820663476649</v>
      </c>
      <c r="B116">
        <f t="shared" ca="1" si="4"/>
        <v>362.33516389746688</v>
      </c>
      <c r="C116">
        <f t="shared" ca="1" si="5"/>
        <v>3</v>
      </c>
      <c r="D116" cm="1">
        <f t="array" aca="1" ref="D116" ca="1">INDEX($A$2:$B$4, C116, 1)</f>
        <v>300</v>
      </c>
      <c r="E116" cm="1">
        <f t="array" aca="1" ref="E116" ca="1">INDEX($A$2:$B$4, C116, 2)</f>
        <v>520</v>
      </c>
    </row>
    <row r="117" spans="1:5" x14ac:dyDescent="0.3">
      <c r="A117">
        <f t="shared" ca="1" si="3"/>
        <v>109.32910331738324</v>
      </c>
      <c r="B117">
        <f t="shared" ca="1" si="4"/>
        <v>181.16758194873344</v>
      </c>
      <c r="C117">
        <f t="shared" ca="1" si="5"/>
        <v>1</v>
      </c>
      <c r="D117" cm="1">
        <f t="array" aca="1" ref="D117" ca="1">INDEX($A$2:$B$4, C117, 1)</f>
        <v>0</v>
      </c>
      <c r="E117" cm="1">
        <f t="array" aca="1" ref="E117" ca="1">INDEX($A$2:$B$4, C117, 2)</f>
        <v>0</v>
      </c>
    </row>
    <row r="118" spans="1:5" x14ac:dyDescent="0.3">
      <c r="A118">
        <f t="shared" ca="1" si="3"/>
        <v>354.66455165869161</v>
      </c>
      <c r="B118">
        <f t="shared" ca="1" si="4"/>
        <v>90.583790974366721</v>
      </c>
      <c r="C118">
        <f t="shared" ca="1" si="5"/>
        <v>2</v>
      </c>
      <c r="D118" cm="1">
        <f t="array" aca="1" ref="D118" ca="1">INDEX($A$2:$B$4, C118, 1)</f>
        <v>600</v>
      </c>
      <c r="E118" cm="1">
        <f t="array" aca="1" ref="E118" ca="1">INDEX($A$2:$B$4, C118, 2)</f>
        <v>0</v>
      </c>
    </row>
    <row r="119" spans="1:5" x14ac:dyDescent="0.3">
      <c r="A119">
        <f t="shared" ca="1" si="3"/>
        <v>477.3322758293458</v>
      </c>
      <c r="B119">
        <f t="shared" ca="1" si="4"/>
        <v>45.291895487183361</v>
      </c>
      <c r="C119">
        <f t="shared" ca="1" si="5"/>
        <v>2</v>
      </c>
      <c r="D119" cm="1">
        <f t="array" aca="1" ref="D119" ca="1">INDEX($A$2:$B$4, C119, 1)</f>
        <v>600</v>
      </c>
      <c r="E119" cm="1">
        <f t="array" aca="1" ref="E119" ca="1">INDEX($A$2:$B$4, C119, 2)</f>
        <v>0</v>
      </c>
    </row>
    <row r="120" spans="1:5" x14ac:dyDescent="0.3">
      <c r="A120">
        <f t="shared" ca="1" si="3"/>
        <v>388.6661379146729</v>
      </c>
      <c r="B120">
        <f t="shared" ca="1" si="4"/>
        <v>282.64594774359171</v>
      </c>
      <c r="C120">
        <f t="shared" ca="1" si="5"/>
        <v>3</v>
      </c>
      <c r="D120" cm="1">
        <f t="array" aca="1" ref="D120" ca="1">INDEX($A$2:$B$4, C120, 1)</f>
        <v>300</v>
      </c>
      <c r="E120" cm="1">
        <f t="array" aca="1" ref="E120" ca="1">INDEX($A$2:$B$4, C120, 2)</f>
        <v>520</v>
      </c>
    </row>
    <row r="121" spans="1:5" x14ac:dyDescent="0.3">
      <c r="A121">
        <f t="shared" ca="1" si="3"/>
        <v>344.33306895733642</v>
      </c>
      <c r="B121">
        <f t="shared" ca="1" si="4"/>
        <v>401.32297387179585</v>
      </c>
      <c r="C121">
        <f t="shared" ca="1" si="5"/>
        <v>3</v>
      </c>
      <c r="D121" cm="1">
        <f t="array" aca="1" ref="D121" ca="1">INDEX($A$2:$B$4, C121, 1)</f>
        <v>300</v>
      </c>
      <c r="E121" cm="1">
        <f t="array" aca="1" ref="E121" ca="1">INDEX($A$2:$B$4, C121, 2)</f>
        <v>520</v>
      </c>
    </row>
    <row r="122" spans="1:5" x14ac:dyDescent="0.3">
      <c r="A122">
        <f t="shared" ca="1" si="3"/>
        <v>172.16653447866821</v>
      </c>
      <c r="B122">
        <f t="shared" ca="1" si="4"/>
        <v>200.66148693589793</v>
      </c>
      <c r="C122">
        <f t="shared" ca="1" si="5"/>
        <v>1</v>
      </c>
      <c r="D122" cm="1">
        <f t="array" aca="1" ref="D122" ca="1">INDEX($A$2:$B$4, C122, 1)</f>
        <v>0</v>
      </c>
      <c r="E122" cm="1">
        <f t="array" aca="1" ref="E122" ca="1">INDEX($A$2:$B$4, C122, 2)</f>
        <v>0</v>
      </c>
    </row>
    <row r="123" spans="1:5" x14ac:dyDescent="0.3">
      <c r="A123">
        <f t="shared" ca="1" si="3"/>
        <v>236.08326723933411</v>
      </c>
      <c r="B123">
        <f t="shared" ca="1" si="4"/>
        <v>360.33074346794899</v>
      </c>
      <c r="C123">
        <f t="shared" ca="1" si="5"/>
        <v>3</v>
      </c>
      <c r="D123" cm="1">
        <f t="array" aca="1" ref="D123" ca="1">INDEX($A$2:$B$4, C123, 1)</f>
        <v>300</v>
      </c>
      <c r="E123" cm="1">
        <f t="array" aca="1" ref="E123" ca="1">INDEX($A$2:$B$4, C123, 2)</f>
        <v>520</v>
      </c>
    </row>
    <row r="124" spans="1:5" x14ac:dyDescent="0.3">
      <c r="A124">
        <f t="shared" ca="1" si="3"/>
        <v>118.04163361966705</v>
      </c>
      <c r="B124">
        <f t="shared" ca="1" si="4"/>
        <v>180.1653717339745</v>
      </c>
      <c r="C124">
        <f t="shared" ca="1" si="5"/>
        <v>1</v>
      </c>
      <c r="D124" cm="1">
        <f t="array" aca="1" ref="D124" ca="1">INDEX($A$2:$B$4, C124, 1)</f>
        <v>0</v>
      </c>
      <c r="E124" cm="1">
        <f t="array" aca="1" ref="E124" ca="1">INDEX($A$2:$B$4, C124, 2)</f>
        <v>0</v>
      </c>
    </row>
    <row r="125" spans="1:5" x14ac:dyDescent="0.3">
      <c r="A125">
        <f t="shared" ca="1" si="3"/>
        <v>209.02081680983352</v>
      </c>
      <c r="B125">
        <f t="shared" ca="1" si="4"/>
        <v>350.08268586698728</v>
      </c>
      <c r="C125">
        <f t="shared" ca="1" si="5"/>
        <v>3</v>
      </c>
      <c r="D125" cm="1">
        <f t="array" aca="1" ref="D125" ca="1">INDEX($A$2:$B$4, C125, 1)</f>
        <v>300</v>
      </c>
      <c r="E125" cm="1">
        <f t="array" aca="1" ref="E125" ca="1">INDEX($A$2:$B$4, C125, 2)</f>
        <v>520</v>
      </c>
    </row>
    <row r="126" spans="1:5" x14ac:dyDescent="0.3">
      <c r="A126">
        <f t="shared" ca="1" si="3"/>
        <v>404.51040840491675</v>
      </c>
      <c r="B126">
        <f t="shared" ca="1" si="4"/>
        <v>175.04134293349364</v>
      </c>
      <c r="C126">
        <f t="shared" ca="1" si="5"/>
        <v>2</v>
      </c>
      <c r="D126" cm="1">
        <f t="array" aca="1" ref="D126" ca="1">INDEX($A$2:$B$4, C126, 1)</f>
        <v>600</v>
      </c>
      <c r="E126" cm="1">
        <f t="array" aca="1" ref="E126" ca="1">INDEX($A$2:$B$4, C126, 2)</f>
        <v>0</v>
      </c>
    </row>
    <row r="127" spans="1:5" x14ac:dyDescent="0.3">
      <c r="A127">
        <f t="shared" ca="1" si="3"/>
        <v>202.25520420245837</v>
      </c>
      <c r="B127">
        <f t="shared" ca="1" si="4"/>
        <v>87.520671466746819</v>
      </c>
      <c r="C127">
        <f t="shared" ca="1" si="5"/>
        <v>1</v>
      </c>
      <c r="D127" cm="1">
        <f t="array" aca="1" ref="D127" ca="1">INDEX($A$2:$B$4, C127, 1)</f>
        <v>0</v>
      </c>
      <c r="E127" cm="1">
        <f t="array" aca="1" ref="E127" ca="1">INDEX($A$2:$B$4, C127, 2)</f>
        <v>0</v>
      </c>
    </row>
    <row r="128" spans="1:5" x14ac:dyDescent="0.3">
      <c r="A128">
        <f t="shared" ca="1" si="3"/>
        <v>401.12760210122917</v>
      </c>
      <c r="B128">
        <f t="shared" ca="1" si="4"/>
        <v>43.76033573337341</v>
      </c>
      <c r="C128">
        <f t="shared" ca="1" si="5"/>
        <v>2</v>
      </c>
      <c r="D128" cm="1">
        <f t="array" aca="1" ref="D128" ca="1">INDEX($A$2:$B$4, C128, 1)</f>
        <v>600</v>
      </c>
      <c r="E128" cm="1">
        <f t="array" aca="1" ref="E128" ca="1">INDEX($A$2:$B$4, C128, 2)</f>
        <v>0</v>
      </c>
    </row>
    <row r="129" spans="1:5" x14ac:dyDescent="0.3">
      <c r="A129">
        <f t="shared" ca="1" si="3"/>
        <v>500.56380105061459</v>
      </c>
      <c r="B129">
        <f t="shared" ca="1" si="4"/>
        <v>21.880167866686705</v>
      </c>
      <c r="C129">
        <f t="shared" ca="1" si="5"/>
        <v>2</v>
      </c>
      <c r="D129" cm="1">
        <f t="array" aca="1" ref="D129" ca="1">INDEX($A$2:$B$4, C129, 1)</f>
        <v>600</v>
      </c>
      <c r="E129" cm="1">
        <f t="array" aca="1" ref="E129" ca="1">INDEX($A$2:$B$4, C129, 2)</f>
        <v>0</v>
      </c>
    </row>
    <row r="130" spans="1:5" x14ac:dyDescent="0.3">
      <c r="A130">
        <f t="shared" ca="1" si="3"/>
        <v>550.28190052530726</v>
      </c>
      <c r="B130">
        <f t="shared" ca="1" si="4"/>
        <v>10.940083933343352</v>
      </c>
      <c r="C130">
        <f t="shared" ca="1" si="5"/>
        <v>2</v>
      </c>
      <c r="D130" cm="1">
        <f t="array" aca="1" ref="D130" ca="1">INDEX($A$2:$B$4, C130, 1)</f>
        <v>600</v>
      </c>
      <c r="E130" cm="1">
        <f t="array" aca="1" ref="E130" ca="1">INDEX($A$2:$B$4, C130, 2)</f>
        <v>0</v>
      </c>
    </row>
    <row r="131" spans="1:5" x14ac:dyDescent="0.3">
      <c r="A131">
        <f t="shared" ca="1" si="3"/>
        <v>275.14095026265363</v>
      </c>
      <c r="B131">
        <f t="shared" ca="1" si="4"/>
        <v>5.4700419666716762</v>
      </c>
      <c r="C131">
        <f t="shared" ca="1" si="5"/>
        <v>1</v>
      </c>
      <c r="D131" cm="1">
        <f t="array" aca="1" ref="D131" ca="1">INDEX($A$2:$B$4, C131, 1)</f>
        <v>0</v>
      </c>
      <c r="E131" cm="1">
        <f t="array" aca="1" ref="E131" ca="1">INDEX($A$2:$B$4, C131, 2)</f>
        <v>0</v>
      </c>
    </row>
    <row r="132" spans="1:5" x14ac:dyDescent="0.3">
      <c r="A132">
        <f t="shared" ca="1" si="3"/>
        <v>137.57047513132682</v>
      </c>
      <c r="B132">
        <f t="shared" ca="1" si="4"/>
        <v>2.7350209833358381</v>
      </c>
      <c r="C132">
        <f t="shared" ca="1" si="5"/>
        <v>1</v>
      </c>
      <c r="D132" cm="1">
        <f t="array" aca="1" ref="D132" ca="1">INDEX($A$2:$B$4, C132, 1)</f>
        <v>0</v>
      </c>
      <c r="E132" cm="1">
        <f t="array" aca="1" ref="E132" ca="1">INDEX($A$2:$B$4, C132, 2)</f>
        <v>0</v>
      </c>
    </row>
    <row r="133" spans="1:5" x14ac:dyDescent="0.3">
      <c r="A133">
        <f t="shared" ca="1" si="3"/>
        <v>68.785237565663408</v>
      </c>
      <c r="B133">
        <f t="shared" ca="1" si="4"/>
        <v>1.367510491667919</v>
      </c>
      <c r="C133">
        <f t="shared" ca="1" si="5"/>
        <v>1</v>
      </c>
      <c r="D133" cm="1">
        <f t="array" aca="1" ref="D133" ca="1">INDEX($A$2:$B$4, C133, 1)</f>
        <v>0</v>
      </c>
      <c r="E133" cm="1">
        <f t="array" aca="1" ref="E133" ca="1">INDEX($A$2:$B$4, C133, 2)</f>
        <v>0</v>
      </c>
    </row>
    <row r="134" spans="1:5" x14ac:dyDescent="0.3">
      <c r="A134">
        <f t="shared" ca="1" si="3"/>
        <v>184.3926187828317</v>
      </c>
      <c r="B134">
        <f t="shared" ca="1" si="4"/>
        <v>260.68375524583394</v>
      </c>
      <c r="C134">
        <f t="shared" ca="1" si="5"/>
        <v>3</v>
      </c>
      <c r="D134" cm="1">
        <f t="array" aca="1" ref="D134" ca="1">INDEX($A$2:$B$4, C134, 1)</f>
        <v>300</v>
      </c>
      <c r="E134" cm="1">
        <f t="array" aca="1" ref="E134" ca="1">INDEX($A$2:$B$4, C134, 2)</f>
        <v>520</v>
      </c>
    </row>
    <row r="135" spans="1:5" x14ac:dyDescent="0.3">
      <c r="A135">
        <f t="shared" ref="A135:A198" ca="1" si="6">(D135+A134)/2</f>
        <v>392.19630939141587</v>
      </c>
      <c r="B135">
        <f t="shared" ref="B135:B198" ca="1" si="7">(E135+B134)/2</f>
        <v>130.34187762291697</v>
      </c>
      <c r="C135">
        <f t="shared" ref="C135:C198" ca="1" si="8">RANDBETWEEN(1,3)</f>
        <v>2</v>
      </c>
      <c r="D135" cm="1">
        <f t="array" aca="1" ref="D135" ca="1">INDEX($A$2:$B$4, C135, 1)</f>
        <v>600</v>
      </c>
      <c r="E135" cm="1">
        <f t="array" aca="1" ref="E135" ca="1">INDEX($A$2:$B$4, C135, 2)</f>
        <v>0</v>
      </c>
    </row>
    <row r="136" spans="1:5" x14ac:dyDescent="0.3">
      <c r="A136">
        <f t="shared" ca="1" si="6"/>
        <v>196.09815469570793</v>
      </c>
      <c r="B136">
        <f t="shared" ca="1" si="7"/>
        <v>65.170938811458484</v>
      </c>
      <c r="C136">
        <f t="shared" ca="1" si="8"/>
        <v>1</v>
      </c>
      <c r="D136" cm="1">
        <f t="array" aca="1" ref="D136" ca="1">INDEX($A$2:$B$4, C136, 1)</f>
        <v>0</v>
      </c>
      <c r="E136" cm="1">
        <f t="array" aca="1" ref="E136" ca="1">INDEX($A$2:$B$4, C136, 2)</f>
        <v>0</v>
      </c>
    </row>
    <row r="137" spans="1:5" x14ac:dyDescent="0.3">
      <c r="A137">
        <f t="shared" ca="1" si="6"/>
        <v>98.049077347853967</v>
      </c>
      <c r="B137">
        <f t="shared" ca="1" si="7"/>
        <v>32.585469405729242</v>
      </c>
      <c r="C137">
        <f t="shared" ca="1" si="8"/>
        <v>1</v>
      </c>
      <c r="D137" cm="1">
        <f t="array" aca="1" ref="D137" ca="1">INDEX($A$2:$B$4, C137, 1)</f>
        <v>0</v>
      </c>
      <c r="E137" cm="1">
        <f t="array" aca="1" ref="E137" ca="1">INDEX($A$2:$B$4, C137, 2)</f>
        <v>0</v>
      </c>
    </row>
    <row r="138" spans="1:5" x14ac:dyDescent="0.3">
      <c r="A138">
        <f t="shared" ca="1" si="6"/>
        <v>349.024538673927</v>
      </c>
      <c r="B138">
        <f t="shared" ca="1" si="7"/>
        <v>16.292734702864621</v>
      </c>
      <c r="C138">
        <f t="shared" ca="1" si="8"/>
        <v>2</v>
      </c>
      <c r="D138" cm="1">
        <f t="array" aca="1" ref="D138" ca="1">INDEX($A$2:$B$4, C138, 1)</f>
        <v>600</v>
      </c>
      <c r="E138" cm="1">
        <f t="array" aca="1" ref="E138" ca="1">INDEX($A$2:$B$4, C138, 2)</f>
        <v>0</v>
      </c>
    </row>
    <row r="139" spans="1:5" x14ac:dyDescent="0.3">
      <c r="A139">
        <f t="shared" ca="1" si="6"/>
        <v>174.5122693369635</v>
      </c>
      <c r="B139">
        <f t="shared" ca="1" si="7"/>
        <v>8.1463673514323105</v>
      </c>
      <c r="C139">
        <f t="shared" ca="1" si="8"/>
        <v>1</v>
      </c>
      <c r="D139" cm="1">
        <f t="array" aca="1" ref="D139" ca="1">INDEX($A$2:$B$4, C139, 1)</f>
        <v>0</v>
      </c>
      <c r="E139" cm="1">
        <f t="array" aca="1" ref="E139" ca="1">INDEX($A$2:$B$4, C139, 2)</f>
        <v>0</v>
      </c>
    </row>
    <row r="140" spans="1:5" x14ac:dyDescent="0.3">
      <c r="A140">
        <f t="shared" ca="1" si="6"/>
        <v>237.25613466848176</v>
      </c>
      <c r="B140">
        <f t="shared" ca="1" si="7"/>
        <v>264.07318367571617</v>
      </c>
      <c r="C140">
        <f t="shared" ca="1" si="8"/>
        <v>3</v>
      </c>
      <c r="D140" cm="1">
        <f t="array" aca="1" ref="D140" ca="1">INDEX($A$2:$B$4, C140, 1)</f>
        <v>300</v>
      </c>
      <c r="E140" cm="1">
        <f t="array" aca="1" ref="E140" ca="1">INDEX($A$2:$B$4, C140, 2)</f>
        <v>520</v>
      </c>
    </row>
    <row r="141" spans="1:5" x14ac:dyDescent="0.3">
      <c r="A141">
        <f t="shared" ca="1" si="6"/>
        <v>268.62806733424088</v>
      </c>
      <c r="B141">
        <f t="shared" ca="1" si="7"/>
        <v>392.03659183785805</v>
      </c>
      <c r="C141">
        <f t="shared" ca="1" si="8"/>
        <v>3</v>
      </c>
      <c r="D141" cm="1">
        <f t="array" aca="1" ref="D141" ca="1">INDEX($A$2:$B$4, C141, 1)</f>
        <v>300</v>
      </c>
      <c r="E141" cm="1">
        <f t="array" aca="1" ref="E141" ca="1">INDEX($A$2:$B$4, C141, 2)</f>
        <v>520</v>
      </c>
    </row>
    <row r="142" spans="1:5" x14ac:dyDescent="0.3">
      <c r="A142">
        <f t="shared" ca="1" si="6"/>
        <v>434.31403366712044</v>
      </c>
      <c r="B142">
        <f t="shared" ca="1" si="7"/>
        <v>196.01829591892903</v>
      </c>
      <c r="C142">
        <f t="shared" ca="1" si="8"/>
        <v>2</v>
      </c>
      <c r="D142" cm="1">
        <f t="array" aca="1" ref="D142" ca="1">INDEX($A$2:$B$4, C142, 1)</f>
        <v>600</v>
      </c>
      <c r="E142" cm="1">
        <f t="array" aca="1" ref="E142" ca="1">INDEX($A$2:$B$4, C142, 2)</f>
        <v>0</v>
      </c>
    </row>
    <row r="143" spans="1:5" x14ac:dyDescent="0.3">
      <c r="A143">
        <f t="shared" ca="1" si="6"/>
        <v>217.15701683356022</v>
      </c>
      <c r="B143">
        <f t="shared" ca="1" si="7"/>
        <v>98.009147959464514</v>
      </c>
      <c r="C143">
        <f t="shared" ca="1" si="8"/>
        <v>1</v>
      </c>
      <c r="D143" cm="1">
        <f t="array" aca="1" ref="D143" ca="1">INDEX($A$2:$B$4, C143, 1)</f>
        <v>0</v>
      </c>
      <c r="E143" cm="1">
        <f t="array" aca="1" ref="E143" ca="1">INDEX($A$2:$B$4, C143, 2)</f>
        <v>0</v>
      </c>
    </row>
    <row r="144" spans="1:5" x14ac:dyDescent="0.3">
      <c r="A144">
        <f t="shared" ca="1" si="6"/>
        <v>408.5785084167801</v>
      </c>
      <c r="B144">
        <f t="shared" ca="1" si="7"/>
        <v>49.004573979732257</v>
      </c>
      <c r="C144">
        <f t="shared" ca="1" si="8"/>
        <v>2</v>
      </c>
      <c r="D144" cm="1">
        <f t="array" aca="1" ref="D144" ca="1">INDEX($A$2:$B$4, C144, 1)</f>
        <v>600</v>
      </c>
      <c r="E144" cm="1">
        <f t="array" aca="1" ref="E144" ca="1">INDEX($A$2:$B$4, C144, 2)</f>
        <v>0</v>
      </c>
    </row>
    <row r="145" spans="1:5" x14ac:dyDescent="0.3">
      <c r="A145">
        <f t="shared" ca="1" si="6"/>
        <v>354.28925420839005</v>
      </c>
      <c r="B145">
        <f t="shared" ca="1" si="7"/>
        <v>284.50228698986615</v>
      </c>
      <c r="C145">
        <f t="shared" ca="1" si="8"/>
        <v>3</v>
      </c>
      <c r="D145" cm="1">
        <f t="array" aca="1" ref="D145" ca="1">INDEX($A$2:$B$4, C145, 1)</f>
        <v>300</v>
      </c>
      <c r="E145" cm="1">
        <f t="array" aca="1" ref="E145" ca="1">INDEX($A$2:$B$4, C145, 2)</f>
        <v>520</v>
      </c>
    </row>
    <row r="146" spans="1:5" x14ac:dyDescent="0.3">
      <c r="A146">
        <f t="shared" ca="1" si="6"/>
        <v>177.14462710419502</v>
      </c>
      <c r="B146">
        <f t="shared" ca="1" si="7"/>
        <v>142.25114349493307</v>
      </c>
      <c r="C146">
        <f t="shared" ca="1" si="8"/>
        <v>1</v>
      </c>
      <c r="D146" cm="1">
        <f t="array" aca="1" ref="D146" ca="1">INDEX($A$2:$B$4, C146, 1)</f>
        <v>0</v>
      </c>
      <c r="E146" cm="1">
        <f t="array" aca="1" ref="E146" ca="1">INDEX($A$2:$B$4, C146, 2)</f>
        <v>0</v>
      </c>
    </row>
    <row r="147" spans="1:5" x14ac:dyDescent="0.3">
      <c r="A147">
        <f t="shared" ca="1" si="6"/>
        <v>88.572313552097512</v>
      </c>
      <c r="B147">
        <f t="shared" ca="1" si="7"/>
        <v>71.125571747466537</v>
      </c>
      <c r="C147">
        <f t="shared" ca="1" si="8"/>
        <v>1</v>
      </c>
      <c r="D147" cm="1">
        <f t="array" aca="1" ref="D147" ca="1">INDEX($A$2:$B$4, C147, 1)</f>
        <v>0</v>
      </c>
      <c r="E147" cm="1">
        <f t="array" aca="1" ref="E147" ca="1">INDEX($A$2:$B$4, C147, 2)</f>
        <v>0</v>
      </c>
    </row>
    <row r="148" spans="1:5" x14ac:dyDescent="0.3">
      <c r="A148">
        <f t="shared" ca="1" si="6"/>
        <v>194.28615677604876</v>
      </c>
      <c r="B148">
        <f t="shared" ca="1" si="7"/>
        <v>295.56278587373328</v>
      </c>
      <c r="C148">
        <f t="shared" ca="1" si="8"/>
        <v>3</v>
      </c>
      <c r="D148" cm="1">
        <f t="array" aca="1" ref="D148" ca="1">INDEX($A$2:$B$4, C148, 1)</f>
        <v>300</v>
      </c>
      <c r="E148" cm="1">
        <f t="array" aca="1" ref="E148" ca="1">INDEX($A$2:$B$4, C148, 2)</f>
        <v>520</v>
      </c>
    </row>
    <row r="149" spans="1:5" x14ac:dyDescent="0.3">
      <c r="A149">
        <f t="shared" ca="1" si="6"/>
        <v>247.14307838802438</v>
      </c>
      <c r="B149">
        <f t="shared" ca="1" si="7"/>
        <v>407.78139293686661</v>
      </c>
      <c r="C149">
        <f t="shared" ca="1" si="8"/>
        <v>3</v>
      </c>
      <c r="D149" cm="1">
        <f t="array" aca="1" ref="D149" ca="1">INDEX($A$2:$B$4, C149, 1)</f>
        <v>300</v>
      </c>
      <c r="E149" cm="1">
        <f t="array" aca="1" ref="E149" ca="1">INDEX($A$2:$B$4, C149, 2)</f>
        <v>520</v>
      </c>
    </row>
    <row r="150" spans="1:5" x14ac:dyDescent="0.3">
      <c r="A150">
        <f t="shared" ca="1" si="6"/>
        <v>123.57153919401219</v>
      </c>
      <c r="B150">
        <f t="shared" ca="1" si="7"/>
        <v>203.8906964684333</v>
      </c>
      <c r="C150">
        <f t="shared" ca="1" si="8"/>
        <v>1</v>
      </c>
      <c r="D150" cm="1">
        <f t="array" aca="1" ref="D150" ca="1">INDEX($A$2:$B$4, C150, 1)</f>
        <v>0</v>
      </c>
      <c r="E150" cm="1">
        <f t="array" aca="1" ref="E150" ca="1">INDEX($A$2:$B$4, C150, 2)</f>
        <v>0</v>
      </c>
    </row>
    <row r="151" spans="1:5" x14ac:dyDescent="0.3">
      <c r="A151">
        <f t="shared" ca="1" si="6"/>
        <v>211.78576959700609</v>
      </c>
      <c r="B151">
        <f t="shared" ca="1" si="7"/>
        <v>361.94534823421668</v>
      </c>
      <c r="C151">
        <f t="shared" ca="1" si="8"/>
        <v>3</v>
      </c>
      <c r="D151" cm="1">
        <f t="array" aca="1" ref="D151" ca="1">INDEX($A$2:$B$4, C151, 1)</f>
        <v>300</v>
      </c>
      <c r="E151" cm="1">
        <f t="array" aca="1" ref="E151" ca="1">INDEX($A$2:$B$4, C151, 2)</f>
        <v>520</v>
      </c>
    </row>
    <row r="152" spans="1:5" x14ac:dyDescent="0.3">
      <c r="A152">
        <f t="shared" ca="1" si="6"/>
        <v>105.89288479850305</v>
      </c>
      <c r="B152">
        <f t="shared" ca="1" si="7"/>
        <v>180.97267411710834</v>
      </c>
      <c r="C152">
        <f t="shared" ca="1" si="8"/>
        <v>1</v>
      </c>
      <c r="D152" cm="1">
        <f t="array" aca="1" ref="D152" ca="1">INDEX($A$2:$B$4, C152, 1)</f>
        <v>0</v>
      </c>
      <c r="E152" cm="1">
        <f t="array" aca="1" ref="E152" ca="1">INDEX($A$2:$B$4, C152, 2)</f>
        <v>0</v>
      </c>
    </row>
    <row r="153" spans="1:5" x14ac:dyDescent="0.3">
      <c r="A153">
        <f t="shared" ca="1" si="6"/>
        <v>352.94644239925151</v>
      </c>
      <c r="B153">
        <f t="shared" ca="1" si="7"/>
        <v>90.48633705855417</v>
      </c>
      <c r="C153">
        <f t="shared" ca="1" si="8"/>
        <v>2</v>
      </c>
      <c r="D153" cm="1">
        <f t="array" aca="1" ref="D153" ca="1">INDEX($A$2:$B$4, C153, 1)</f>
        <v>600</v>
      </c>
      <c r="E153" cm="1">
        <f t="array" aca="1" ref="E153" ca="1">INDEX($A$2:$B$4, C153, 2)</f>
        <v>0</v>
      </c>
    </row>
    <row r="154" spans="1:5" x14ac:dyDescent="0.3">
      <c r="A154">
        <f t="shared" ca="1" si="6"/>
        <v>476.47322119962575</v>
      </c>
      <c r="B154">
        <f t="shared" ca="1" si="7"/>
        <v>45.243168529277085</v>
      </c>
      <c r="C154">
        <f t="shared" ca="1" si="8"/>
        <v>2</v>
      </c>
      <c r="D154" cm="1">
        <f t="array" aca="1" ref="D154" ca="1">INDEX($A$2:$B$4, C154, 1)</f>
        <v>600</v>
      </c>
      <c r="E154" cm="1">
        <f t="array" aca="1" ref="E154" ca="1">INDEX($A$2:$B$4, C154, 2)</f>
        <v>0</v>
      </c>
    </row>
    <row r="155" spans="1:5" x14ac:dyDescent="0.3">
      <c r="A155">
        <f t="shared" ca="1" si="6"/>
        <v>538.23661059981282</v>
      </c>
      <c r="B155">
        <f t="shared" ca="1" si="7"/>
        <v>22.621584264638543</v>
      </c>
      <c r="C155">
        <f t="shared" ca="1" si="8"/>
        <v>2</v>
      </c>
      <c r="D155" cm="1">
        <f t="array" aca="1" ref="D155" ca="1">INDEX($A$2:$B$4, C155, 1)</f>
        <v>600</v>
      </c>
      <c r="E155" cm="1">
        <f t="array" aca="1" ref="E155" ca="1">INDEX($A$2:$B$4, C155, 2)</f>
        <v>0</v>
      </c>
    </row>
    <row r="156" spans="1:5" x14ac:dyDescent="0.3">
      <c r="A156">
        <f t="shared" ca="1" si="6"/>
        <v>269.11830529990641</v>
      </c>
      <c r="B156">
        <f t="shared" ca="1" si="7"/>
        <v>11.310792132319271</v>
      </c>
      <c r="C156">
        <f t="shared" ca="1" si="8"/>
        <v>1</v>
      </c>
      <c r="D156" cm="1">
        <f t="array" aca="1" ref="D156" ca="1">INDEX($A$2:$B$4, C156, 1)</f>
        <v>0</v>
      </c>
      <c r="E156" cm="1">
        <f t="array" aca="1" ref="E156" ca="1">INDEX($A$2:$B$4, C156, 2)</f>
        <v>0</v>
      </c>
    </row>
    <row r="157" spans="1:5" x14ac:dyDescent="0.3">
      <c r="A157">
        <f t="shared" ca="1" si="6"/>
        <v>284.55915264995321</v>
      </c>
      <c r="B157">
        <f t="shared" ca="1" si="7"/>
        <v>265.65539606615965</v>
      </c>
      <c r="C157">
        <f t="shared" ca="1" si="8"/>
        <v>3</v>
      </c>
      <c r="D157" cm="1">
        <f t="array" aca="1" ref="D157" ca="1">INDEX($A$2:$B$4, C157, 1)</f>
        <v>300</v>
      </c>
      <c r="E157" cm="1">
        <f t="array" aca="1" ref="E157" ca="1">INDEX($A$2:$B$4, C157, 2)</f>
        <v>520</v>
      </c>
    </row>
    <row r="158" spans="1:5" x14ac:dyDescent="0.3">
      <c r="A158">
        <f t="shared" ca="1" si="6"/>
        <v>442.27957632497657</v>
      </c>
      <c r="B158">
        <f t="shared" ca="1" si="7"/>
        <v>132.82769803307983</v>
      </c>
      <c r="C158">
        <f t="shared" ca="1" si="8"/>
        <v>2</v>
      </c>
      <c r="D158" cm="1">
        <f t="array" aca="1" ref="D158" ca="1">INDEX($A$2:$B$4, C158, 1)</f>
        <v>600</v>
      </c>
      <c r="E158" cm="1">
        <f t="array" aca="1" ref="E158" ca="1">INDEX($A$2:$B$4, C158, 2)</f>
        <v>0</v>
      </c>
    </row>
    <row r="159" spans="1:5" x14ac:dyDescent="0.3">
      <c r="A159">
        <f t="shared" ca="1" si="6"/>
        <v>521.13978816248823</v>
      </c>
      <c r="B159">
        <f t="shared" ca="1" si="7"/>
        <v>66.413849016539913</v>
      </c>
      <c r="C159">
        <f t="shared" ca="1" si="8"/>
        <v>2</v>
      </c>
      <c r="D159" cm="1">
        <f t="array" aca="1" ref="D159" ca="1">INDEX($A$2:$B$4, C159, 1)</f>
        <v>600</v>
      </c>
      <c r="E159" cm="1">
        <f t="array" aca="1" ref="E159" ca="1">INDEX($A$2:$B$4, C159, 2)</f>
        <v>0</v>
      </c>
    </row>
    <row r="160" spans="1:5" x14ac:dyDescent="0.3">
      <c r="A160">
        <f t="shared" ca="1" si="6"/>
        <v>410.56989408124412</v>
      </c>
      <c r="B160">
        <f t="shared" ca="1" si="7"/>
        <v>293.20692450826994</v>
      </c>
      <c r="C160">
        <f t="shared" ca="1" si="8"/>
        <v>3</v>
      </c>
      <c r="D160" cm="1">
        <f t="array" aca="1" ref="D160" ca="1">INDEX($A$2:$B$4, C160, 1)</f>
        <v>300</v>
      </c>
      <c r="E160" cm="1">
        <f t="array" aca="1" ref="E160" ca="1">INDEX($A$2:$B$4, C160, 2)</f>
        <v>520</v>
      </c>
    </row>
    <row r="161" spans="1:5" x14ac:dyDescent="0.3">
      <c r="A161">
        <f t="shared" ca="1" si="6"/>
        <v>355.28494704062206</v>
      </c>
      <c r="B161">
        <f t="shared" ca="1" si="7"/>
        <v>406.60346225413497</v>
      </c>
      <c r="C161">
        <f t="shared" ca="1" si="8"/>
        <v>3</v>
      </c>
      <c r="D161" cm="1">
        <f t="array" aca="1" ref="D161" ca="1">INDEX($A$2:$B$4, C161, 1)</f>
        <v>300</v>
      </c>
      <c r="E161" cm="1">
        <f t="array" aca="1" ref="E161" ca="1">INDEX($A$2:$B$4, C161, 2)</f>
        <v>520</v>
      </c>
    </row>
    <row r="162" spans="1:5" x14ac:dyDescent="0.3">
      <c r="A162">
        <f t="shared" ca="1" si="6"/>
        <v>327.642473520311</v>
      </c>
      <c r="B162">
        <f t="shared" ca="1" si="7"/>
        <v>463.30173112706746</v>
      </c>
      <c r="C162">
        <f t="shared" ca="1" si="8"/>
        <v>3</v>
      </c>
      <c r="D162" cm="1">
        <f t="array" aca="1" ref="D162" ca="1">INDEX($A$2:$B$4, C162, 1)</f>
        <v>300</v>
      </c>
      <c r="E162" cm="1">
        <f t="array" aca="1" ref="E162" ca="1">INDEX($A$2:$B$4, C162, 2)</f>
        <v>520</v>
      </c>
    </row>
    <row r="163" spans="1:5" x14ac:dyDescent="0.3">
      <c r="A163">
        <f t="shared" ca="1" si="6"/>
        <v>463.8212367601555</v>
      </c>
      <c r="B163">
        <f t="shared" ca="1" si="7"/>
        <v>231.65086556353373</v>
      </c>
      <c r="C163">
        <f t="shared" ca="1" si="8"/>
        <v>2</v>
      </c>
      <c r="D163" cm="1">
        <f t="array" aca="1" ref="D163" ca="1">INDEX($A$2:$B$4, C163, 1)</f>
        <v>600</v>
      </c>
      <c r="E163" cm="1">
        <f t="array" aca="1" ref="E163" ca="1">INDEX($A$2:$B$4, C163, 2)</f>
        <v>0</v>
      </c>
    </row>
    <row r="164" spans="1:5" x14ac:dyDescent="0.3">
      <c r="A164">
        <f t="shared" ca="1" si="6"/>
        <v>231.91061838007775</v>
      </c>
      <c r="B164">
        <f t="shared" ca="1" si="7"/>
        <v>115.82543278176686</v>
      </c>
      <c r="C164">
        <f t="shared" ca="1" si="8"/>
        <v>1</v>
      </c>
      <c r="D164" cm="1">
        <f t="array" aca="1" ref="D164" ca="1">INDEX($A$2:$B$4, C164, 1)</f>
        <v>0</v>
      </c>
      <c r="E164" cm="1">
        <f t="array" aca="1" ref="E164" ca="1">INDEX($A$2:$B$4, C164, 2)</f>
        <v>0</v>
      </c>
    </row>
    <row r="165" spans="1:5" x14ac:dyDescent="0.3">
      <c r="A165">
        <f t="shared" ca="1" si="6"/>
        <v>415.95530919003886</v>
      </c>
      <c r="B165">
        <f t="shared" ca="1" si="7"/>
        <v>57.912716390883432</v>
      </c>
      <c r="C165">
        <f t="shared" ca="1" si="8"/>
        <v>2</v>
      </c>
      <c r="D165" cm="1">
        <f t="array" aca="1" ref="D165" ca="1">INDEX($A$2:$B$4, C165, 1)</f>
        <v>600</v>
      </c>
      <c r="E165" cm="1">
        <f t="array" aca="1" ref="E165" ca="1">INDEX($A$2:$B$4, C165, 2)</f>
        <v>0</v>
      </c>
    </row>
    <row r="166" spans="1:5" x14ac:dyDescent="0.3">
      <c r="A166">
        <f t="shared" ca="1" si="6"/>
        <v>357.97765459501943</v>
      </c>
      <c r="B166">
        <f t="shared" ca="1" si="7"/>
        <v>288.95635819544174</v>
      </c>
      <c r="C166">
        <f t="shared" ca="1" si="8"/>
        <v>3</v>
      </c>
      <c r="D166" cm="1">
        <f t="array" aca="1" ref="D166" ca="1">INDEX($A$2:$B$4, C166, 1)</f>
        <v>300</v>
      </c>
      <c r="E166" cm="1">
        <f t="array" aca="1" ref="E166" ca="1">INDEX($A$2:$B$4, C166, 2)</f>
        <v>520</v>
      </c>
    </row>
    <row r="167" spans="1:5" x14ac:dyDescent="0.3">
      <c r="A167">
        <f t="shared" ca="1" si="6"/>
        <v>178.98882729750972</v>
      </c>
      <c r="B167">
        <f t="shared" ca="1" si="7"/>
        <v>144.47817909772087</v>
      </c>
      <c r="C167">
        <f t="shared" ca="1" si="8"/>
        <v>1</v>
      </c>
      <c r="D167" cm="1">
        <f t="array" aca="1" ref="D167" ca="1">INDEX($A$2:$B$4, C167, 1)</f>
        <v>0</v>
      </c>
      <c r="E167" cm="1">
        <f t="array" aca="1" ref="E167" ca="1">INDEX($A$2:$B$4, C167, 2)</f>
        <v>0</v>
      </c>
    </row>
    <row r="168" spans="1:5" x14ac:dyDescent="0.3">
      <c r="A168">
        <f t="shared" ca="1" si="6"/>
        <v>389.49441364875486</v>
      </c>
      <c r="B168">
        <f t="shared" ca="1" si="7"/>
        <v>72.239089548860434</v>
      </c>
      <c r="C168">
        <f t="shared" ca="1" si="8"/>
        <v>2</v>
      </c>
      <c r="D168" cm="1">
        <f t="array" aca="1" ref="D168" ca="1">INDEX($A$2:$B$4, C168, 1)</f>
        <v>600</v>
      </c>
      <c r="E168" cm="1">
        <f t="array" aca="1" ref="E168" ca="1">INDEX($A$2:$B$4, C168, 2)</f>
        <v>0</v>
      </c>
    </row>
    <row r="169" spans="1:5" x14ac:dyDescent="0.3">
      <c r="A169">
        <f t="shared" ca="1" si="6"/>
        <v>344.74720682437743</v>
      </c>
      <c r="B169">
        <f t="shared" ca="1" si="7"/>
        <v>296.11954477443021</v>
      </c>
      <c r="C169">
        <f t="shared" ca="1" si="8"/>
        <v>3</v>
      </c>
      <c r="D169" cm="1">
        <f t="array" aca="1" ref="D169" ca="1">INDEX($A$2:$B$4, C169, 1)</f>
        <v>300</v>
      </c>
      <c r="E169" cm="1">
        <f t="array" aca="1" ref="E169" ca="1">INDEX($A$2:$B$4, C169, 2)</f>
        <v>520</v>
      </c>
    </row>
    <row r="170" spans="1:5" x14ac:dyDescent="0.3">
      <c r="A170">
        <f t="shared" ca="1" si="6"/>
        <v>472.37360341218869</v>
      </c>
      <c r="B170">
        <f t="shared" ca="1" si="7"/>
        <v>148.05977238721511</v>
      </c>
      <c r="C170">
        <f t="shared" ca="1" si="8"/>
        <v>2</v>
      </c>
      <c r="D170" cm="1">
        <f t="array" aca="1" ref="D170" ca="1">INDEX($A$2:$B$4, C170, 1)</f>
        <v>600</v>
      </c>
      <c r="E170" cm="1">
        <f t="array" aca="1" ref="E170" ca="1">INDEX($A$2:$B$4, C170, 2)</f>
        <v>0</v>
      </c>
    </row>
    <row r="171" spans="1:5" x14ac:dyDescent="0.3">
      <c r="A171">
        <f t="shared" ca="1" si="6"/>
        <v>236.18680170609434</v>
      </c>
      <c r="B171">
        <f t="shared" ca="1" si="7"/>
        <v>74.029886193607553</v>
      </c>
      <c r="C171">
        <f t="shared" ca="1" si="8"/>
        <v>1</v>
      </c>
      <c r="D171" cm="1">
        <f t="array" aca="1" ref="D171" ca="1">INDEX($A$2:$B$4, C171, 1)</f>
        <v>0</v>
      </c>
      <c r="E171" cm="1">
        <f t="array" aca="1" ref="E171" ca="1">INDEX($A$2:$B$4, C171, 2)</f>
        <v>0</v>
      </c>
    </row>
    <row r="172" spans="1:5" x14ac:dyDescent="0.3">
      <c r="A172">
        <f t="shared" ca="1" si="6"/>
        <v>118.09340085304717</v>
      </c>
      <c r="B172">
        <f t="shared" ca="1" si="7"/>
        <v>37.014943096803776</v>
      </c>
      <c r="C172">
        <f t="shared" ca="1" si="8"/>
        <v>1</v>
      </c>
      <c r="D172" cm="1">
        <f t="array" aca="1" ref="D172" ca="1">INDEX($A$2:$B$4, C172, 1)</f>
        <v>0</v>
      </c>
      <c r="E172" cm="1">
        <f t="array" aca="1" ref="E172" ca="1">INDEX($A$2:$B$4, C172, 2)</f>
        <v>0</v>
      </c>
    </row>
    <row r="173" spans="1:5" x14ac:dyDescent="0.3">
      <c r="A173">
        <f t="shared" ca="1" si="6"/>
        <v>359.04670042652356</v>
      </c>
      <c r="B173">
        <f t="shared" ca="1" si="7"/>
        <v>18.507471548401888</v>
      </c>
      <c r="C173">
        <f t="shared" ca="1" si="8"/>
        <v>2</v>
      </c>
      <c r="D173" cm="1">
        <f t="array" aca="1" ref="D173" ca="1">INDEX($A$2:$B$4, C173, 1)</f>
        <v>600</v>
      </c>
      <c r="E173" cm="1">
        <f t="array" aca="1" ref="E173" ca="1">INDEX($A$2:$B$4, C173, 2)</f>
        <v>0</v>
      </c>
    </row>
    <row r="174" spans="1:5" x14ac:dyDescent="0.3">
      <c r="A174">
        <f t="shared" ca="1" si="6"/>
        <v>329.52335021326178</v>
      </c>
      <c r="B174">
        <f t="shared" ca="1" si="7"/>
        <v>269.25373577420095</v>
      </c>
      <c r="C174">
        <f t="shared" ca="1" si="8"/>
        <v>3</v>
      </c>
      <c r="D174" cm="1">
        <f t="array" aca="1" ref="D174" ca="1">INDEX($A$2:$B$4, C174, 1)</f>
        <v>300</v>
      </c>
      <c r="E174" cm="1">
        <f t="array" aca="1" ref="E174" ca="1">INDEX($A$2:$B$4, C174, 2)</f>
        <v>520</v>
      </c>
    </row>
    <row r="175" spans="1:5" x14ac:dyDescent="0.3">
      <c r="A175">
        <f t="shared" ca="1" si="6"/>
        <v>314.76167510663089</v>
      </c>
      <c r="B175">
        <f t="shared" ca="1" si="7"/>
        <v>394.6268678871005</v>
      </c>
      <c r="C175">
        <f t="shared" ca="1" si="8"/>
        <v>3</v>
      </c>
      <c r="D175" cm="1">
        <f t="array" aca="1" ref="D175" ca="1">INDEX($A$2:$B$4, C175, 1)</f>
        <v>300</v>
      </c>
      <c r="E175" cm="1">
        <f t="array" aca="1" ref="E175" ca="1">INDEX($A$2:$B$4, C175, 2)</f>
        <v>520</v>
      </c>
    </row>
    <row r="176" spans="1:5" x14ac:dyDescent="0.3">
      <c r="A176">
        <f t="shared" ca="1" si="6"/>
        <v>157.38083755331544</v>
      </c>
      <c r="B176">
        <f t="shared" ca="1" si="7"/>
        <v>197.31343394355025</v>
      </c>
      <c r="C176">
        <f t="shared" ca="1" si="8"/>
        <v>1</v>
      </c>
      <c r="D176" cm="1">
        <f t="array" aca="1" ref="D176" ca="1">INDEX($A$2:$B$4, C176, 1)</f>
        <v>0</v>
      </c>
      <c r="E176" cm="1">
        <f t="array" aca="1" ref="E176" ca="1">INDEX($A$2:$B$4, C176, 2)</f>
        <v>0</v>
      </c>
    </row>
    <row r="177" spans="1:5" x14ac:dyDescent="0.3">
      <c r="A177">
        <f t="shared" ca="1" si="6"/>
        <v>78.690418776657722</v>
      </c>
      <c r="B177">
        <f t="shared" ca="1" si="7"/>
        <v>98.656716971775126</v>
      </c>
      <c r="C177">
        <f t="shared" ca="1" si="8"/>
        <v>1</v>
      </c>
      <c r="D177" cm="1">
        <f t="array" aca="1" ref="D177" ca="1">INDEX($A$2:$B$4, C177, 1)</f>
        <v>0</v>
      </c>
      <c r="E177" cm="1">
        <f t="array" aca="1" ref="E177" ca="1">INDEX($A$2:$B$4, C177, 2)</f>
        <v>0</v>
      </c>
    </row>
    <row r="178" spans="1:5" x14ac:dyDescent="0.3">
      <c r="A178">
        <f t="shared" ca="1" si="6"/>
        <v>39.345209388328861</v>
      </c>
      <c r="B178">
        <f t="shared" ca="1" si="7"/>
        <v>49.328358485887563</v>
      </c>
      <c r="C178">
        <f t="shared" ca="1" si="8"/>
        <v>1</v>
      </c>
      <c r="D178" cm="1">
        <f t="array" aca="1" ref="D178" ca="1">INDEX($A$2:$B$4, C178, 1)</f>
        <v>0</v>
      </c>
      <c r="E178" cm="1">
        <f t="array" aca="1" ref="E178" ca="1">INDEX($A$2:$B$4, C178, 2)</f>
        <v>0</v>
      </c>
    </row>
    <row r="179" spans="1:5" x14ac:dyDescent="0.3">
      <c r="A179">
        <f t="shared" ca="1" si="6"/>
        <v>19.672604694164431</v>
      </c>
      <c r="B179">
        <f t="shared" ca="1" si="7"/>
        <v>24.664179242943781</v>
      </c>
      <c r="C179">
        <f t="shared" ca="1" si="8"/>
        <v>1</v>
      </c>
      <c r="D179" cm="1">
        <f t="array" aca="1" ref="D179" ca="1">INDEX($A$2:$B$4, C179, 1)</f>
        <v>0</v>
      </c>
      <c r="E179" cm="1">
        <f t="array" aca="1" ref="E179" ca="1">INDEX($A$2:$B$4, C179, 2)</f>
        <v>0</v>
      </c>
    </row>
    <row r="180" spans="1:5" x14ac:dyDescent="0.3">
      <c r="A180">
        <f t="shared" ca="1" si="6"/>
        <v>159.83630234708221</v>
      </c>
      <c r="B180">
        <f t="shared" ca="1" si="7"/>
        <v>272.33208962147188</v>
      </c>
      <c r="C180">
        <f t="shared" ca="1" si="8"/>
        <v>3</v>
      </c>
      <c r="D180" cm="1">
        <f t="array" aca="1" ref="D180" ca="1">INDEX($A$2:$B$4, C180, 1)</f>
        <v>300</v>
      </c>
      <c r="E180" cm="1">
        <f t="array" aca="1" ref="E180" ca="1">INDEX($A$2:$B$4, C180, 2)</f>
        <v>520</v>
      </c>
    </row>
    <row r="181" spans="1:5" x14ac:dyDescent="0.3">
      <c r="A181">
        <f t="shared" ca="1" si="6"/>
        <v>79.918151173541105</v>
      </c>
      <c r="B181">
        <f t="shared" ca="1" si="7"/>
        <v>136.16604481073594</v>
      </c>
      <c r="C181">
        <f t="shared" ca="1" si="8"/>
        <v>1</v>
      </c>
      <c r="D181" cm="1">
        <f t="array" aca="1" ref="D181" ca="1">INDEX($A$2:$B$4, C181, 1)</f>
        <v>0</v>
      </c>
      <c r="E181" cm="1">
        <f t="array" aca="1" ref="E181" ca="1">INDEX($A$2:$B$4, C181, 2)</f>
        <v>0</v>
      </c>
    </row>
    <row r="182" spans="1:5" x14ac:dyDescent="0.3">
      <c r="A182">
        <f t="shared" ca="1" si="6"/>
        <v>39.959075586770552</v>
      </c>
      <c r="B182">
        <f t="shared" ca="1" si="7"/>
        <v>68.08302240536797</v>
      </c>
      <c r="C182">
        <f t="shared" ca="1" si="8"/>
        <v>1</v>
      </c>
      <c r="D182" cm="1">
        <f t="array" aca="1" ref="D182" ca="1">INDEX($A$2:$B$4, C182, 1)</f>
        <v>0</v>
      </c>
      <c r="E182" cm="1">
        <f t="array" aca="1" ref="E182" ca="1">INDEX($A$2:$B$4, C182, 2)</f>
        <v>0</v>
      </c>
    </row>
    <row r="183" spans="1:5" x14ac:dyDescent="0.3">
      <c r="A183">
        <f t="shared" ca="1" si="6"/>
        <v>319.97953779338525</v>
      </c>
      <c r="B183">
        <f t="shared" ca="1" si="7"/>
        <v>34.041511202683985</v>
      </c>
      <c r="C183">
        <f t="shared" ca="1" si="8"/>
        <v>2</v>
      </c>
      <c r="D183" cm="1">
        <f t="array" aca="1" ref="D183" ca="1">INDEX($A$2:$B$4, C183, 1)</f>
        <v>600</v>
      </c>
      <c r="E183" cm="1">
        <f t="array" aca="1" ref="E183" ca="1">INDEX($A$2:$B$4, C183, 2)</f>
        <v>0</v>
      </c>
    </row>
    <row r="184" spans="1:5" x14ac:dyDescent="0.3">
      <c r="A184">
        <f t="shared" ca="1" si="6"/>
        <v>159.98976889669262</v>
      </c>
      <c r="B184">
        <f t="shared" ca="1" si="7"/>
        <v>17.020755601341993</v>
      </c>
      <c r="C184">
        <f t="shared" ca="1" si="8"/>
        <v>1</v>
      </c>
      <c r="D184" cm="1">
        <f t="array" aca="1" ref="D184" ca="1">INDEX($A$2:$B$4, C184, 1)</f>
        <v>0</v>
      </c>
      <c r="E184" cm="1">
        <f t="array" aca="1" ref="E184" ca="1">INDEX($A$2:$B$4, C184, 2)</f>
        <v>0</v>
      </c>
    </row>
    <row r="185" spans="1:5" x14ac:dyDescent="0.3">
      <c r="A185">
        <f t="shared" ca="1" si="6"/>
        <v>79.994884448346312</v>
      </c>
      <c r="B185">
        <f t="shared" ca="1" si="7"/>
        <v>8.5103778006709963</v>
      </c>
      <c r="C185">
        <f t="shared" ca="1" si="8"/>
        <v>1</v>
      </c>
      <c r="D185" cm="1">
        <f t="array" aca="1" ref="D185" ca="1">INDEX($A$2:$B$4, C185, 1)</f>
        <v>0</v>
      </c>
      <c r="E185" cm="1">
        <f t="array" aca="1" ref="E185" ca="1">INDEX($A$2:$B$4, C185, 2)</f>
        <v>0</v>
      </c>
    </row>
    <row r="186" spans="1:5" x14ac:dyDescent="0.3">
      <c r="A186">
        <f t="shared" ca="1" si="6"/>
        <v>339.99744222417314</v>
      </c>
      <c r="B186">
        <f t="shared" ca="1" si="7"/>
        <v>4.2551889003354981</v>
      </c>
      <c r="C186">
        <f t="shared" ca="1" si="8"/>
        <v>2</v>
      </c>
      <c r="D186" cm="1">
        <f t="array" aca="1" ref="D186" ca="1">INDEX($A$2:$B$4, C186, 1)</f>
        <v>600</v>
      </c>
      <c r="E186" cm="1">
        <f t="array" aca="1" ref="E186" ca="1">INDEX($A$2:$B$4, C186, 2)</f>
        <v>0</v>
      </c>
    </row>
    <row r="187" spans="1:5" x14ac:dyDescent="0.3">
      <c r="A187">
        <f t="shared" ca="1" si="6"/>
        <v>319.99872111208657</v>
      </c>
      <c r="B187">
        <f t="shared" ca="1" si="7"/>
        <v>262.12759445016775</v>
      </c>
      <c r="C187">
        <f t="shared" ca="1" si="8"/>
        <v>3</v>
      </c>
      <c r="D187" cm="1">
        <f t="array" aca="1" ref="D187" ca="1">INDEX($A$2:$B$4, C187, 1)</f>
        <v>300</v>
      </c>
      <c r="E187" cm="1">
        <f t="array" aca="1" ref="E187" ca="1">INDEX($A$2:$B$4, C187, 2)</f>
        <v>520</v>
      </c>
    </row>
    <row r="188" spans="1:5" x14ac:dyDescent="0.3">
      <c r="A188">
        <f t="shared" ca="1" si="6"/>
        <v>159.99936055604329</v>
      </c>
      <c r="B188">
        <f t="shared" ca="1" si="7"/>
        <v>131.06379722508387</v>
      </c>
      <c r="C188">
        <f t="shared" ca="1" si="8"/>
        <v>1</v>
      </c>
      <c r="D188" cm="1">
        <f t="array" aca="1" ref="D188" ca="1">INDEX($A$2:$B$4, C188, 1)</f>
        <v>0</v>
      </c>
      <c r="E188" cm="1">
        <f t="array" aca="1" ref="E188" ca="1">INDEX($A$2:$B$4, C188, 2)</f>
        <v>0</v>
      </c>
    </row>
    <row r="189" spans="1:5" x14ac:dyDescent="0.3">
      <c r="A189">
        <f t="shared" ca="1" si="6"/>
        <v>79.999680278021643</v>
      </c>
      <c r="B189">
        <f t="shared" ca="1" si="7"/>
        <v>65.531898612541937</v>
      </c>
      <c r="C189">
        <f t="shared" ca="1" si="8"/>
        <v>1</v>
      </c>
      <c r="D189" cm="1">
        <f t="array" aca="1" ref="D189" ca="1">INDEX($A$2:$B$4, C189, 1)</f>
        <v>0</v>
      </c>
      <c r="E189" cm="1">
        <f t="array" aca="1" ref="E189" ca="1">INDEX($A$2:$B$4, C189, 2)</f>
        <v>0</v>
      </c>
    </row>
    <row r="190" spans="1:5" x14ac:dyDescent="0.3">
      <c r="A190">
        <f t="shared" ca="1" si="6"/>
        <v>339.99984013901081</v>
      </c>
      <c r="B190">
        <f t="shared" ca="1" si="7"/>
        <v>32.765949306270969</v>
      </c>
      <c r="C190">
        <f t="shared" ca="1" si="8"/>
        <v>2</v>
      </c>
      <c r="D190" cm="1">
        <f t="array" aca="1" ref="D190" ca="1">INDEX($A$2:$B$4, C190, 1)</f>
        <v>600</v>
      </c>
      <c r="E190" cm="1">
        <f t="array" aca="1" ref="E190" ca="1">INDEX($A$2:$B$4, C190, 2)</f>
        <v>0</v>
      </c>
    </row>
    <row r="191" spans="1:5" x14ac:dyDescent="0.3">
      <c r="A191">
        <f t="shared" ca="1" si="6"/>
        <v>319.99992006950538</v>
      </c>
      <c r="B191">
        <f t="shared" ca="1" si="7"/>
        <v>276.38297465313548</v>
      </c>
      <c r="C191">
        <f t="shared" ca="1" si="8"/>
        <v>3</v>
      </c>
      <c r="D191" cm="1">
        <f t="array" aca="1" ref="D191" ca="1">INDEX($A$2:$B$4, C191, 1)</f>
        <v>300</v>
      </c>
      <c r="E191" cm="1">
        <f t="array" aca="1" ref="E191" ca="1">INDEX($A$2:$B$4, C191, 2)</f>
        <v>520</v>
      </c>
    </row>
    <row r="192" spans="1:5" x14ac:dyDescent="0.3">
      <c r="A192">
        <f t="shared" ca="1" si="6"/>
        <v>459.99996003475269</v>
      </c>
      <c r="B192">
        <f t="shared" ca="1" si="7"/>
        <v>138.19148732656774</v>
      </c>
      <c r="C192">
        <f t="shared" ca="1" si="8"/>
        <v>2</v>
      </c>
      <c r="D192" cm="1">
        <f t="array" aca="1" ref="D192" ca="1">INDEX($A$2:$B$4, C192, 1)</f>
        <v>600</v>
      </c>
      <c r="E192" cm="1">
        <f t="array" aca="1" ref="E192" ca="1">INDEX($A$2:$B$4, C192, 2)</f>
        <v>0</v>
      </c>
    </row>
    <row r="193" spans="1:5" x14ac:dyDescent="0.3">
      <c r="A193">
        <f t="shared" ca="1" si="6"/>
        <v>529.9999800173764</v>
      </c>
      <c r="B193">
        <f t="shared" ca="1" si="7"/>
        <v>69.095743663283869</v>
      </c>
      <c r="C193">
        <f t="shared" ca="1" si="8"/>
        <v>2</v>
      </c>
      <c r="D193" cm="1">
        <f t="array" aca="1" ref="D193" ca="1">INDEX($A$2:$B$4, C193, 1)</f>
        <v>600</v>
      </c>
      <c r="E193" cm="1">
        <f t="array" aca="1" ref="E193" ca="1">INDEX($A$2:$B$4, C193, 2)</f>
        <v>0</v>
      </c>
    </row>
    <row r="194" spans="1:5" x14ac:dyDescent="0.3">
      <c r="A194">
        <f t="shared" ca="1" si="6"/>
        <v>414.9999900086882</v>
      </c>
      <c r="B194">
        <f t="shared" ca="1" si="7"/>
        <v>294.54787183164194</v>
      </c>
      <c r="C194">
        <f t="shared" ca="1" si="8"/>
        <v>3</v>
      </c>
      <c r="D194" cm="1">
        <f t="array" aca="1" ref="D194" ca="1">INDEX($A$2:$B$4, C194, 1)</f>
        <v>300</v>
      </c>
      <c r="E194" cm="1">
        <f t="array" aca="1" ref="E194" ca="1">INDEX($A$2:$B$4, C194, 2)</f>
        <v>520</v>
      </c>
    </row>
    <row r="195" spans="1:5" x14ac:dyDescent="0.3">
      <c r="A195">
        <f t="shared" ca="1" si="6"/>
        <v>357.4999950043441</v>
      </c>
      <c r="B195">
        <f t="shared" ca="1" si="7"/>
        <v>407.27393591582097</v>
      </c>
      <c r="C195">
        <f t="shared" ca="1" si="8"/>
        <v>3</v>
      </c>
      <c r="D195" cm="1">
        <f t="array" aca="1" ref="D195" ca="1">INDEX($A$2:$B$4, C195, 1)</f>
        <v>300</v>
      </c>
      <c r="E195" cm="1">
        <f t="array" aca="1" ref="E195" ca="1">INDEX($A$2:$B$4, C195, 2)</f>
        <v>520</v>
      </c>
    </row>
    <row r="196" spans="1:5" x14ac:dyDescent="0.3">
      <c r="A196">
        <f t="shared" ca="1" si="6"/>
        <v>478.74999750217205</v>
      </c>
      <c r="B196">
        <f t="shared" ca="1" si="7"/>
        <v>203.63696795791049</v>
      </c>
      <c r="C196">
        <f t="shared" ca="1" si="8"/>
        <v>2</v>
      </c>
      <c r="D196" cm="1">
        <f t="array" aca="1" ref="D196" ca="1">INDEX($A$2:$B$4, C196, 1)</f>
        <v>600</v>
      </c>
      <c r="E196" cm="1">
        <f t="array" aca="1" ref="E196" ca="1">INDEX($A$2:$B$4, C196, 2)</f>
        <v>0</v>
      </c>
    </row>
    <row r="197" spans="1:5" x14ac:dyDescent="0.3">
      <c r="A197">
        <f t="shared" ca="1" si="6"/>
        <v>389.37499875108603</v>
      </c>
      <c r="B197">
        <f t="shared" ca="1" si="7"/>
        <v>361.81848397895521</v>
      </c>
      <c r="C197">
        <f t="shared" ca="1" si="8"/>
        <v>3</v>
      </c>
      <c r="D197" cm="1">
        <f t="array" aca="1" ref="D197" ca="1">INDEX($A$2:$B$4, C197, 1)</f>
        <v>300</v>
      </c>
      <c r="E197" cm="1">
        <f t="array" aca="1" ref="E197" ca="1">INDEX($A$2:$B$4, C197, 2)</f>
        <v>520</v>
      </c>
    </row>
    <row r="198" spans="1:5" x14ac:dyDescent="0.3">
      <c r="A198">
        <f t="shared" ca="1" si="6"/>
        <v>344.68749937554298</v>
      </c>
      <c r="B198">
        <f t="shared" ca="1" si="7"/>
        <v>440.90924198947761</v>
      </c>
      <c r="C198">
        <f t="shared" ca="1" si="8"/>
        <v>3</v>
      </c>
      <c r="D198" cm="1">
        <f t="array" aca="1" ref="D198" ca="1">INDEX($A$2:$B$4, C198, 1)</f>
        <v>300</v>
      </c>
      <c r="E198" cm="1">
        <f t="array" aca="1" ref="E198" ca="1">INDEX($A$2:$B$4, C198, 2)</f>
        <v>520</v>
      </c>
    </row>
    <row r="199" spans="1:5" x14ac:dyDescent="0.3">
      <c r="A199">
        <f t="shared" ref="A199:A262" ca="1" si="9">(D199+A198)/2</f>
        <v>472.34374968777149</v>
      </c>
      <c r="B199">
        <f t="shared" ref="B199:B262" ca="1" si="10">(E199+B198)/2</f>
        <v>220.4546209947388</v>
      </c>
      <c r="C199">
        <f t="shared" ref="C199:C262" ca="1" si="11">RANDBETWEEN(1,3)</f>
        <v>2</v>
      </c>
      <c r="D199" cm="1">
        <f t="array" aca="1" ref="D199" ca="1">INDEX($A$2:$B$4, C199, 1)</f>
        <v>600</v>
      </c>
      <c r="E199" cm="1">
        <f t="array" aca="1" ref="E199" ca="1">INDEX($A$2:$B$4, C199, 2)</f>
        <v>0</v>
      </c>
    </row>
    <row r="200" spans="1:5" x14ac:dyDescent="0.3">
      <c r="A200">
        <f t="shared" ca="1" si="9"/>
        <v>236.17187484388575</v>
      </c>
      <c r="B200">
        <f t="shared" ca="1" si="10"/>
        <v>110.2273104973694</v>
      </c>
      <c r="C200">
        <f t="shared" ca="1" si="11"/>
        <v>1</v>
      </c>
      <c r="D200" cm="1">
        <f t="array" aca="1" ref="D200" ca="1">INDEX($A$2:$B$4, C200, 1)</f>
        <v>0</v>
      </c>
      <c r="E200" cm="1">
        <f t="array" aca="1" ref="E200" ca="1">INDEX($A$2:$B$4, C200, 2)</f>
        <v>0</v>
      </c>
    </row>
    <row r="201" spans="1:5" x14ac:dyDescent="0.3">
      <c r="A201">
        <f t="shared" ca="1" si="9"/>
        <v>418.08593742194284</v>
      </c>
      <c r="B201">
        <f t="shared" ca="1" si="10"/>
        <v>55.113655248684701</v>
      </c>
      <c r="C201">
        <f t="shared" ca="1" si="11"/>
        <v>2</v>
      </c>
      <c r="D201" cm="1">
        <f t="array" aca="1" ref="D201" ca="1">INDEX($A$2:$B$4, C201, 1)</f>
        <v>600</v>
      </c>
      <c r="E201" cm="1">
        <f t="array" aca="1" ref="E201" ca="1">INDEX($A$2:$B$4, C201, 2)</f>
        <v>0</v>
      </c>
    </row>
    <row r="202" spans="1:5" x14ac:dyDescent="0.3">
      <c r="A202">
        <f t="shared" ca="1" si="9"/>
        <v>209.04296871097142</v>
      </c>
      <c r="B202">
        <f t="shared" ca="1" si="10"/>
        <v>27.55682762434235</v>
      </c>
      <c r="C202">
        <f t="shared" ca="1" si="11"/>
        <v>1</v>
      </c>
      <c r="D202" cm="1">
        <f t="array" aca="1" ref="D202" ca="1">INDEX($A$2:$B$4, C202, 1)</f>
        <v>0</v>
      </c>
      <c r="E202" cm="1">
        <f t="array" aca="1" ref="E202" ca="1">INDEX($A$2:$B$4, C202, 2)</f>
        <v>0</v>
      </c>
    </row>
    <row r="203" spans="1:5" x14ac:dyDescent="0.3">
      <c r="A203">
        <f t="shared" ca="1" si="9"/>
        <v>254.52148435548571</v>
      </c>
      <c r="B203">
        <f t="shared" ca="1" si="10"/>
        <v>273.77841381217115</v>
      </c>
      <c r="C203">
        <f t="shared" ca="1" si="11"/>
        <v>3</v>
      </c>
      <c r="D203" cm="1">
        <f t="array" aca="1" ref="D203" ca="1">INDEX($A$2:$B$4, C203, 1)</f>
        <v>300</v>
      </c>
      <c r="E203" cm="1">
        <f t="array" aca="1" ref="E203" ca="1">INDEX($A$2:$B$4, C203, 2)</f>
        <v>520</v>
      </c>
    </row>
    <row r="204" spans="1:5" x14ac:dyDescent="0.3">
      <c r="A204">
        <f t="shared" ca="1" si="9"/>
        <v>277.26074217774283</v>
      </c>
      <c r="B204">
        <f t="shared" ca="1" si="10"/>
        <v>396.88920690608558</v>
      </c>
      <c r="C204">
        <f t="shared" ca="1" si="11"/>
        <v>3</v>
      </c>
      <c r="D204" cm="1">
        <f t="array" aca="1" ref="D204" ca="1">INDEX($A$2:$B$4, C204, 1)</f>
        <v>300</v>
      </c>
      <c r="E204" cm="1">
        <f t="array" aca="1" ref="E204" ca="1">INDEX($A$2:$B$4, C204, 2)</f>
        <v>520</v>
      </c>
    </row>
    <row r="205" spans="1:5" x14ac:dyDescent="0.3">
      <c r="A205">
        <f t="shared" ca="1" si="9"/>
        <v>288.63037108887141</v>
      </c>
      <c r="B205">
        <f t="shared" ca="1" si="10"/>
        <v>458.44460345304276</v>
      </c>
      <c r="C205">
        <f t="shared" ca="1" si="11"/>
        <v>3</v>
      </c>
      <c r="D205" cm="1">
        <f t="array" aca="1" ref="D205" ca="1">INDEX($A$2:$B$4, C205, 1)</f>
        <v>300</v>
      </c>
      <c r="E205" cm="1">
        <f t="array" aca="1" ref="E205" ca="1">INDEX($A$2:$B$4, C205, 2)</f>
        <v>520</v>
      </c>
    </row>
    <row r="206" spans="1:5" x14ac:dyDescent="0.3">
      <c r="A206">
        <f t="shared" ca="1" si="9"/>
        <v>294.31518554443574</v>
      </c>
      <c r="B206">
        <f t="shared" ca="1" si="10"/>
        <v>489.22230172652138</v>
      </c>
      <c r="C206">
        <f t="shared" ca="1" si="11"/>
        <v>3</v>
      </c>
      <c r="D206" cm="1">
        <f t="array" aca="1" ref="D206" ca="1">INDEX($A$2:$B$4, C206, 1)</f>
        <v>300</v>
      </c>
      <c r="E206" cm="1">
        <f t="array" aca="1" ref="E206" ca="1">INDEX($A$2:$B$4, C206, 2)</f>
        <v>520</v>
      </c>
    </row>
    <row r="207" spans="1:5" x14ac:dyDescent="0.3">
      <c r="A207">
        <f t="shared" ca="1" si="9"/>
        <v>297.15759277221787</v>
      </c>
      <c r="B207">
        <f t="shared" ca="1" si="10"/>
        <v>504.61115086326072</v>
      </c>
      <c r="C207">
        <f t="shared" ca="1" si="11"/>
        <v>3</v>
      </c>
      <c r="D207" cm="1">
        <f t="array" aca="1" ref="D207" ca="1">INDEX($A$2:$B$4, C207, 1)</f>
        <v>300</v>
      </c>
      <c r="E207" cm="1">
        <f t="array" aca="1" ref="E207" ca="1">INDEX($A$2:$B$4, C207, 2)</f>
        <v>520</v>
      </c>
    </row>
    <row r="208" spans="1:5" x14ac:dyDescent="0.3">
      <c r="A208">
        <f t="shared" ca="1" si="9"/>
        <v>148.57879638610893</v>
      </c>
      <c r="B208">
        <f t="shared" ca="1" si="10"/>
        <v>252.30557543163036</v>
      </c>
      <c r="C208">
        <f t="shared" ca="1" si="11"/>
        <v>1</v>
      </c>
      <c r="D208" cm="1">
        <f t="array" aca="1" ref="D208" ca="1">INDEX($A$2:$B$4, C208, 1)</f>
        <v>0</v>
      </c>
      <c r="E208" cm="1">
        <f t="array" aca="1" ref="E208" ca="1">INDEX($A$2:$B$4, C208, 2)</f>
        <v>0</v>
      </c>
    </row>
    <row r="209" spans="1:5" x14ac:dyDescent="0.3">
      <c r="A209">
        <f t="shared" ca="1" si="9"/>
        <v>224.28939819305447</v>
      </c>
      <c r="B209">
        <f t="shared" ca="1" si="10"/>
        <v>386.15278771581518</v>
      </c>
      <c r="C209">
        <f t="shared" ca="1" si="11"/>
        <v>3</v>
      </c>
      <c r="D209" cm="1">
        <f t="array" aca="1" ref="D209" ca="1">INDEX($A$2:$B$4, C209, 1)</f>
        <v>300</v>
      </c>
      <c r="E209" cm="1">
        <f t="array" aca="1" ref="E209" ca="1">INDEX($A$2:$B$4, C209, 2)</f>
        <v>520</v>
      </c>
    </row>
    <row r="210" spans="1:5" x14ac:dyDescent="0.3">
      <c r="A210">
        <f t="shared" ca="1" si="9"/>
        <v>262.14469909652723</v>
      </c>
      <c r="B210">
        <f t="shared" ca="1" si="10"/>
        <v>453.07639385790759</v>
      </c>
      <c r="C210">
        <f t="shared" ca="1" si="11"/>
        <v>3</v>
      </c>
      <c r="D210" cm="1">
        <f t="array" aca="1" ref="D210" ca="1">INDEX($A$2:$B$4, C210, 1)</f>
        <v>300</v>
      </c>
      <c r="E210" cm="1">
        <f t="array" aca="1" ref="E210" ca="1">INDEX($A$2:$B$4, C210, 2)</f>
        <v>520</v>
      </c>
    </row>
    <row r="211" spans="1:5" x14ac:dyDescent="0.3">
      <c r="A211">
        <f t="shared" ca="1" si="9"/>
        <v>281.07234954826362</v>
      </c>
      <c r="B211">
        <f t="shared" ca="1" si="10"/>
        <v>486.53819692895377</v>
      </c>
      <c r="C211">
        <f t="shared" ca="1" si="11"/>
        <v>3</v>
      </c>
      <c r="D211" cm="1">
        <f t="array" aca="1" ref="D211" ca="1">INDEX($A$2:$B$4, C211, 1)</f>
        <v>300</v>
      </c>
      <c r="E211" cm="1">
        <f t="array" aca="1" ref="E211" ca="1">INDEX($A$2:$B$4, C211, 2)</f>
        <v>520</v>
      </c>
    </row>
    <row r="212" spans="1:5" x14ac:dyDescent="0.3">
      <c r="A212">
        <f t="shared" ca="1" si="9"/>
        <v>140.53617477413181</v>
      </c>
      <c r="B212">
        <f t="shared" ca="1" si="10"/>
        <v>243.26909846447688</v>
      </c>
      <c r="C212">
        <f t="shared" ca="1" si="11"/>
        <v>1</v>
      </c>
      <c r="D212" cm="1">
        <f t="array" aca="1" ref="D212" ca="1">INDEX($A$2:$B$4, C212, 1)</f>
        <v>0</v>
      </c>
      <c r="E212" cm="1">
        <f t="array" aca="1" ref="E212" ca="1">INDEX($A$2:$B$4, C212, 2)</f>
        <v>0</v>
      </c>
    </row>
    <row r="213" spans="1:5" x14ac:dyDescent="0.3">
      <c r="A213">
        <f t="shared" ca="1" si="9"/>
        <v>370.26808738706592</v>
      </c>
      <c r="B213">
        <f t="shared" ca="1" si="10"/>
        <v>121.63454923223844</v>
      </c>
      <c r="C213">
        <f t="shared" ca="1" si="11"/>
        <v>2</v>
      </c>
      <c r="D213" cm="1">
        <f t="array" aca="1" ref="D213" ca="1">INDEX($A$2:$B$4, C213, 1)</f>
        <v>600</v>
      </c>
      <c r="E213" cm="1">
        <f t="array" aca="1" ref="E213" ca="1">INDEX($A$2:$B$4, C213, 2)</f>
        <v>0</v>
      </c>
    </row>
    <row r="214" spans="1:5" x14ac:dyDescent="0.3">
      <c r="A214">
        <f t="shared" ca="1" si="9"/>
        <v>185.13404369353296</v>
      </c>
      <c r="B214">
        <f t="shared" ca="1" si="10"/>
        <v>60.817274616119221</v>
      </c>
      <c r="C214">
        <f t="shared" ca="1" si="11"/>
        <v>1</v>
      </c>
      <c r="D214" cm="1">
        <f t="array" aca="1" ref="D214" ca="1">INDEX($A$2:$B$4, C214, 1)</f>
        <v>0</v>
      </c>
      <c r="E214" cm="1">
        <f t="array" aca="1" ref="E214" ca="1">INDEX($A$2:$B$4, C214, 2)</f>
        <v>0</v>
      </c>
    </row>
    <row r="215" spans="1:5" x14ac:dyDescent="0.3">
      <c r="A215">
        <f t="shared" ca="1" si="9"/>
        <v>92.56702184676648</v>
      </c>
      <c r="B215">
        <f t="shared" ca="1" si="10"/>
        <v>30.40863730805961</v>
      </c>
      <c r="C215">
        <f t="shared" ca="1" si="11"/>
        <v>1</v>
      </c>
      <c r="D215" cm="1">
        <f t="array" aca="1" ref="D215" ca="1">INDEX($A$2:$B$4, C215, 1)</f>
        <v>0</v>
      </c>
      <c r="E215" cm="1">
        <f t="array" aca="1" ref="E215" ca="1">INDEX($A$2:$B$4, C215, 2)</f>
        <v>0</v>
      </c>
    </row>
    <row r="216" spans="1:5" x14ac:dyDescent="0.3">
      <c r="A216">
        <f t="shared" ca="1" si="9"/>
        <v>46.28351092338324</v>
      </c>
      <c r="B216">
        <f t="shared" ca="1" si="10"/>
        <v>15.204318654029805</v>
      </c>
      <c r="C216">
        <f t="shared" ca="1" si="11"/>
        <v>1</v>
      </c>
      <c r="D216" cm="1">
        <f t="array" aca="1" ref="D216" ca="1">INDEX($A$2:$B$4, C216, 1)</f>
        <v>0</v>
      </c>
      <c r="E216" cm="1">
        <f t="array" aca="1" ref="E216" ca="1">INDEX($A$2:$B$4, C216, 2)</f>
        <v>0</v>
      </c>
    </row>
    <row r="217" spans="1:5" x14ac:dyDescent="0.3">
      <c r="A217">
        <f t="shared" ca="1" si="9"/>
        <v>23.14175546169162</v>
      </c>
      <c r="B217">
        <f t="shared" ca="1" si="10"/>
        <v>7.6021593270149026</v>
      </c>
      <c r="C217">
        <f t="shared" ca="1" si="11"/>
        <v>1</v>
      </c>
      <c r="D217" cm="1">
        <f t="array" aca="1" ref="D217" ca="1">INDEX($A$2:$B$4, C217, 1)</f>
        <v>0</v>
      </c>
      <c r="E217" cm="1">
        <f t="array" aca="1" ref="E217" ca="1">INDEX($A$2:$B$4, C217, 2)</f>
        <v>0</v>
      </c>
    </row>
    <row r="218" spans="1:5" x14ac:dyDescent="0.3">
      <c r="A218">
        <f t="shared" ca="1" si="9"/>
        <v>161.57087773084581</v>
      </c>
      <c r="B218">
        <f t="shared" ca="1" si="10"/>
        <v>263.80107966350744</v>
      </c>
      <c r="C218">
        <f t="shared" ca="1" si="11"/>
        <v>3</v>
      </c>
      <c r="D218" cm="1">
        <f t="array" aca="1" ref="D218" ca="1">INDEX($A$2:$B$4, C218, 1)</f>
        <v>300</v>
      </c>
      <c r="E218" cm="1">
        <f t="array" aca="1" ref="E218" ca="1">INDEX($A$2:$B$4, C218, 2)</f>
        <v>520</v>
      </c>
    </row>
    <row r="219" spans="1:5" x14ac:dyDescent="0.3">
      <c r="A219">
        <f t="shared" ca="1" si="9"/>
        <v>80.785438865422904</v>
      </c>
      <c r="B219">
        <f t="shared" ca="1" si="10"/>
        <v>131.90053983175372</v>
      </c>
      <c r="C219">
        <f t="shared" ca="1" si="11"/>
        <v>1</v>
      </c>
      <c r="D219" cm="1">
        <f t="array" aca="1" ref="D219" ca="1">INDEX($A$2:$B$4, C219, 1)</f>
        <v>0</v>
      </c>
      <c r="E219" cm="1">
        <f t="array" aca="1" ref="E219" ca="1">INDEX($A$2:$B$4, C219, 2)</f>
        <v>0</v>
      </c>
    </row>
    <row r="220" spans="1:5" x14ac:dyDescent="0.3">
      <c r="A220">
        <f t="shared" ca="1" si="9"/>
        <v>340.39271943271143</v>
      </c>
      <c r="B220">
        <f t="shared" ca="1" si="10"/>
        <v>65.950269915876859</v>
      </c>
      <c r="C220">
        <f t="shared" ca="1" si="11"/>
        <v>2</v>
      </c>
      <c r="D220" cm="1">
        <f t="array" aca="1" ref="D220" ca="1">INDEX($A$2:$B$4, C220, 1)</f>
        <v>600</v>
      </c>
      <c r="E220" cm="1">
        <f t="array" aca="1" ref="E220" ca="1">INDEX($A$2:$B$4, C220, 2)</f>
        <v>0</v>
      </c>
    </row>
    <row r="221" spans="1:5" x14ac:dyDescent="0.3">
      <c r="A221">
        <f t="shared" ca="1" si="9"/>
        <v>470.19635971635569</v>
      </c>
      <c r="B221">
        <f t="shared" ca="1" si="10"/>
        <v>32.97513495793843</v>
      </c>
      <c r="C221">
        <f t="shared" ca="1" si="11"/>
        <v>2</v>
      </c>
      <c r="D221" cm="1">
        <f t="array" aca="1" ref="D221" ca="1">INDEX($A$2:$B$4, C221, 1)</f>
        <v>600</v>
      </c>
      <c r="E221" cm="1">
        <f t="array" aca="1" ref="E221" ca="1">INDEX($A$2:$B$4, C221, 2)</f>
        <v>0</v>
      </c>
    </row>
    <row r="222" spans="1:5" x14ac:dyDescent="0.3">
      <c r="A222">
        <f t="shared" ca="1" si="9"/>
        <v>535.0981798581779</v>
      </c>
      <c r="B222">
        <f t="shared" ca="1" si="10"/>
        <v>16.487567478969215</v>
      </c>
      <c r="C222">
        <f t="shared" ca="1" si="11"/>
        <v>2</v>
      </c>
      <c r="D222" cm="1">
        <f t="array" aca="1" ref="D222" ca="1">INDEX($A$2:$B$4, C222, 1)</f>
        <v>600</v>
      </c>
      <c r="E222" cm="1">
        <f t="array" aca="1" ref="E222" ca="1">INDEX($A$2:$B$4, C222, 2)</f>
        <v>0</v>
      </c>
    </row>
    <row r="223" spans="1:5" x14ac:dyDescent="0.3">
      <c r="A223">
        <f t="shared" ca="1" si="9"/>
        <v>567.54908992908895</v>
      </c>
      <c r="B223">
        <f t="shared" ca="1" si="10"/>
        <v>8.2437837394846074</v>
      </c>
      <c r="C223">
        <f t="shared" ca="1" si="11"/>
        <v>2</v>
      </c>
      <c r="D223" cm="1">
        <f t="array" aca="1" ref="D223" ca="1">INDEX($A$2:$B$4, C223, 1)</f>
        <v>600</v>
      </c>
      <c r="E223" cm="1">
        <f t="array" aca="1" ref="E223" ca="1">INDEX($A$2:$B$4, C223, 2)</f>
        <v>0</v>
      </c>
    </row>
    <row r="224" spans="1:5" x14ac:dyDescent="0.3">
      <c r="A224">
        <f t="shared" ca="1" si="9"/>
        <v>283.77454496454448</v>
      </c>
      <c r="B224">
        <f t="shared" ca="1" si="10"/>
        <v>4.1218918697423037</v>
      </c>
      <c r="C224">
        <f t="shared" ca="1" si="11"/>
        <v>1</v>
      </c>
      <c r="D224" cm="1">
        <f t="array" aca="1" ref="D224" ca="1">INDEX($A$2:$B$4, C224, 1)</f>
        <v>0</v>
      </c>
      <c r="E224" cm="1">
        <f t="array" aca="1" ref="E224" ca="1">INDEX($A$2:$B$4, C224, 2)</f>
        <v>0</v>
      </c>
    </row>
    <row r="225" spans="1:5" x14ac:dyDescent="0.3">
      <c r="A225">
        <f t="shared" ca="1" si="9"/>
        <v>141.88727248227224</v>
      </c>
      <c r="B225">
        <f t="shared" ca="1" si="10"/>
        <v>2.0609459348711519</v>
      </c>
      <c r="C225">
        <f t="shared" ca="1" si="11"/>
        <v>1</v>
      </c>
      <c r="D225" cm="1">
        <f t="array" aca="1" ref="D225" ca="1">INDEX($A$2:$B$4, C225, 1)</f>
        <v>0</v>
      </c>
      <c r="E225" cm="1">
        <f t="array" aca="1" ref="E225" ca="1">INDEX($A$2:$B$4, C225, 2)</f>
        <v>0</v>
      </c>
    </row>
    <row r="226" spans="1:5" x14ac:dyDescent="0.3">
      <c r="A226">
        <f t="shared" ca="1" si="9"/>
        <v>370.94363624113612</v>
      </c>
      <c r="B226">
        <f t="shared" ca="1" si="10"/>
        <v>1.0304729674355759</v>
      </c>
      <c r="C226">
        <f t="shared" ca="1" si="11"/>
        <v>2</v>
      </c>
      <c r="D226" cm="1">
        <f t="array" aca="1" ref="D226" ca="1">INDEX($A$2:$B$4, C226, 1)</f>
        <v>600</v>
      </c>
      <c r="E226" cm="1">
        <f t="array" aca="1" ref="E226" ca="1">INDEX($A$2:$B$4, C226, 2)</f>
        <v>0</v>
      </c>
    </row>
    <row r="227" spans="1:5" x14ac:dyDescent="0.3">
      <c r="A227">
        <f t="shared" ca="1" si="9"/>
        <v>335.47181812056806</v>
      </c>
      <c r="B227">
        <f t="shared" ca="1" si="10"/>
        <v>260.51523648371779</v>
      </c>
      <c r="C227">
        <f t="shared" ca="1" si="11"/>
        <v>3</v>
      </c>
      <c r="D227" cm="1">
        <f t="array" aca="1" ref="D227" ca="1">INDEX($A$2:$B$4, C227, 1)</f>
        <v>300</v>
      </c>
      <c r="E227" cm="1">
        <f t="array" aca="1" ref="E227" ca="1">INDEX($A$2:$B$4, C227, 2)</f>
        <v>520</v>
      </c>
    </row>
    <row r="228" spans="1:5" x14ac:dyDescent="0.3">
      <c r="A228">
        <f t="shared" ca="1" si="9"/>
        <v>317.73590906028403</v>
      </c>
      <c r="B228">
        <f t="shared" ca="1" si="10"/>
        <v>390.25761824185889</v>
      </c>
      <c r="C228">
        <f t="shared" ca="1" si="11"/>
        <v>3</v>
      </c>
      <c r="D228" cm="1">
        <f t="array" aca="1" ref="D228" ca="1">INDEX($A$2:$B$4, C228, 1)</f>
        <v>300</v>
      </c>
      <c r="E228" cm="1">
        <f t="array" aca="1" ref="E228" ca="1">INDEX($A$2:$B$4, C228, 2)</f>
        <v>520</v>
      </c>
    </row>
    <row r="229" spans="1:5" x14ac:dyDescent="0.3">
      <c r="A229">
        <f t="shared" ca="1" si="9"/>
        <v>308.86795453014201</v>
      </c>
      <c r="B229">
        <f t="shared" ca="1" si="10"/>
        <v>455.12880912092942</v>
      </c>
      <c r="C229">
        <f t="shared" ca="1" si="11"/>
        <v>3</v>
      </c>
      <c r="D229" cm="1">
        <f t="array" aca="1" ref="D229" ca="1">INDEX($A$2:$B$4, C229, 1)</f>
        <v>300</v>
      </c>
      <c r="E229" cm="1">
        <f t="array" aca="1" ref="E229" ca="1">INDEX($A$2:$B$4, C229, 2)</f>
        <v>520</v>
      </c>
    </row>
    <row r="230" spans="1:5" x14ac:dyDescent="0.3">
      <c r="A230">
        <f t="shared" ca="1" si="9"/>
        <v>154.43397726507101</v>
      </c>
      <c r="B230">
        <f t="shared" ca="1" si="10"/>
        <v>227.56440456046471</v>
      </c>
      <c r="C230">
        <f t="shared" ca="1" si="11"/>
        <v>1</v>
      </c>
      <c r="D230" cm="1">
        <f t="array" aca="1" ref="D230" ca="1">INDEX($A$2:$B$4, C230, 1)</f>
        <v>0</v>
      </c>
      <c r="E230" cm="1">
        <f t="array" aca="1" ref="E230" ca="1">INDEX($A$2:$B$4, C230, 2)</f>
        <v>0</v>
      </c>
    </row>
    <row r="231" spans="1:5" x14ac:dyDescent="0.3">
      <c r="A231">
        <f t="shared" ca="1" si="9"/>
        <v>77.216988632535504</v>
      </c>
      <c r="B231">
        <f t="shared" ca="1" si="10"/>
        <v>113.78220228023235</v>
      </c>
      <c r="C231">
        <f t="shared" ca="1" si="11"/>
        <v>1</v>
      </c>
      <c r="D231" cm="1">
        <f t="array" aca="1" ref="D231" ca="1">INDEX($A$2:$B$4, C231, 1)</f>
        <v>0</v>
      </c>
      <c r="E231" cm="1">
        <f t="array" aca="1" ref="E231" ca="1">INDEX($A$2:$B$4, C231, 2)</f>
        <v>0</v>
      </c>
    </row>
    <row r="232" spans="1:5" x14ac:dyDescent="0.3">
      <c r="A232">
        <f t="shared" ca="1" si="9"/>
        <v>338.60849431626775</v>
      </c>
      <c r="B232">
        <f t="shared" ca="1" si="10"/>
        <v>56.891101140116177</v>
      </c>
      <c r="C232">
        <f t="shared" ca="1" si="11"/>
        <v>2</v>
      </c>
      <c r="D232" cm="1">
        <f t="array" aca="1" ref="D232" ca="1">INDEX($A$2:$B$4, C232, 1)</f>
        <v>600</v>
      </c>
      <c r="E232" cm="1">
        <f t="array" aca="1" ref="E232" ca="1">INDEX($A$2:$B$4, C232, 2)</f>
        <v>0</v>
      </c>
    </row>
    <row r="233" spans="1:5" x14ac:dyDescent="0.3">
      <c r="A233">
        <f t="shared" ca="1" si="9"/>
        <v>169.30424715813388</v>
      </c>
      <c r="B233">
        <f t="shared" ca="1" si="10"/>
        <v>28.445550570058089</v>
      </c>
      <c r="C233">
        <f t="shared" ca="1" si="11"/>
        <v>1</v>
      </c>
      <c r="D233" cm="1">
        <f t="array" aca="1" ref="D233" ca="1">INDEX($A$2:$B$4, C233, 1)</f>
        <v>0</v>
      </c>
      <c r="E233" cm="1">
        <f t="array" aca="1" ref="E233" ca="1">INDEX($A$2:$B$4, C233, 2)</f>
        <v>0</v>
      </c>
    </row>
    <row r="234" spans="1:5" x14ac:dyDescent="0.3">
      <c r="A234">
        <f t="shared" ca="1" si="9"/>
        <v>84.652123579066938</v>
      </c>
      <c r="B234">
        <f t="shared" ca="1" si="10"/>
        <v>14.222775285029044</v>
      </c>
      <c r="C234">
        <f t="shared" ca="1" si="11"/>
        <v>1</v>
      </c>
      <c r="D234" cm="1">
        <f t="array" aca="1" ref="D234" ca="1">INDEX($A$2:$B$4, C234, 1)</f>
        <v>0</v>
      </c>
      <c r="E234" cm="1">
        <f t="array" aca="1" ref="E234" ca="1">INDEX($A$2:$B$4, C234, 2)</f>
        <v>0</v>
      </c>
    </row>
    <row r="235" spans="1:5" x14ac:dyDescent="0.3">
      <c r="A235">
        <f t="shared" ca="1" si="9"/>
        <v>192.32606178953347</v>
      </c>
      <c r="B235">
        <f t="shared" ca="1" si="10"/>
        <v>267.1113876425145</v>
      </c>
      <c r="C235">
        <f t="shared" ca="1" si="11"/>
        <v>3</v>
      </c>
      <c r="D235" cm="1">
        <f t="array" aca="1" ref="D235" ca="1">INDEX($A$2:$B$4, C235, 1)</f>
        <v>300</v>
      </c>
      <c r="E235" cm="1">
        <f t="array" aca="1" ref="E235" ca="1">INDEX($A$2:$B$4, C235, 2)</f>
        <v>520</v>
      </c>
    </row>
    <row r="236" spans="1:5" x14ac:dyDescent="0.3">
      <c r="A236">
        <f t="shared" ca="1" si="9"/>
        <v>246.16303089476673</v>
      </c>
      <c r="B236">
        <f t="shared" ca="1" si="10"/>
        <v>393.55569382125725</v>
      </c>
      <c r="C236">
        <f t="shared" ca="1" si="11"/>
        <v>3</v>
      </c>
      <c r="D236" cm="1">
        <f t="array" aca="1" ref="D236" ca="1">INDEX($A$2:$B$4, C236, 1)</f>
        <v>300</v>
      </c>
      <c r="E236" cm="1">
        <f t="array" aca="1" ref="E236" ca="1">INDEX($A$2:$B$4, C236, 2)</f>
        <v>520</v>
      </c>
    </row>
    <row r="237" spans="1:5" x14ac:dyDescent="0.3">
      <c r="A237">
        <f t="shared" ca="1" si="9"/>
        <v>273.08151544738337</v>
      </c>
      <c r="B237">
        <f t="shared" ca="1" si="10"/>
        <v>456.77784691062863</v>
      </c>
      <c r="C237">
        <f t="shared" ca="1" si="11"/>
        <v>3</v>
      </c>
      <c r="D237" cm="1">
        <f t="array" aca="1" ref="D237" ca="1">INDEX($A$2:$B$4, C237, 1)</f>
        <v>300</v>
      </c>
      <c r="E237" cm="1">
        <f t="array" aca="1" ref="E237" ca="1">INDEX($A$2:$B$4, C237, 2)</f>
        <v>520</v>
      </c>
    </row>
    <row r="238" spans="1:5" x14ac:dyDescent="0.3">
      <c r="A238">
        <f t="shared" ca="1" si="9"/>
        <v>436.54075772369168</v>
      </c>
      <c r="B238">
        <f t="shared" ca="1" si="10"/>
        <v>228.38892345531431</v>
      </c>
      <c r="C238">
        <f t="shared" ca="1" si="11"/>
        <v>2</v>
      </c>
      <c r="D238" cm="1">
        <f t="array" aca="1" ref="D238" ca="1">INDEX($A$2:$B$4, C238, 1)</f>
        <v>600</v>
      </c>
      <c r="E238" cm="1">
        <f t="array" aca="1" ref="E238" ca="1">INDEX($A$2:$B$4, C238, 2)</f>
        <v>0</v>
      </c>
    </row>
    <row r="239" spans="1:5" x14ac:dyDescent="0.3">
      <c r="A239">
        <f t="shared" ca="1" si="9"/>
        <v>218.27037886184584</v>
      </c>
      <c r="B239">
        <f t="shared" ca="1" si="10"/>
        <v>114.19446172765716</v>
      </c>
      <c r="C239">
        <f t="shared" ca="1" si="11"/>
        <v>1</v>
      </c>
      <c r="D239" cm="1">
        <f t="array" aca="1" ref="D239" ca="1">INDEX($A$2:$B$4, C239, 1)</f>
        <v>0</v>
      </c>
      <c r="E239" cm="1">
        <f t="array" aca="1" ref="E239" ca="1">INDEX($A$2:$B$4, C239, 2)</f>
        <v>0</v>
      </c>
    </row>
    <row r="240" spans="1:5" x14ac:dyDescent="0.3">
      <c r="A240">
        <f t="shared" ca="1" si="9"/>
        <v>109.13518943092292</v>
      </c>
      <c r="B240">
        <f t="shared" ca="1" si="10"/>
        <v>57.097230863828578</v>
      </c>
      <c r="C240">
        <f t="shared" ca="1" si="11"/>
        <v>1</v>
      </c>
      <c r="D240" cm="1">
        <f t="array" aca="1" ref="D240" ca="1">INDEX($A$2:$B$4, C240, 1)</f>
        <v>0</v>
      </c>
      <c r="E240" cm="1">
        <f t="array" aca="1" ref="E240" ca="1">INDEX($A$2:$B$4, C240, 2)</f>
        <v>0</v>
      </c>
    </row>
    <row r="241" spans="1:5" x14ac:dyDescent="0.3">
      <c r="A241">
        <f t="shared" ca="1" si="9"/>
        <v>204.56759471546147</v>
      </c>
      <c r="B241">
        <f t="shared" ca="1" si="10"/>
        <v>288.5486154319143</v>
      </c>
      <c r="C241">
        <f t="shared" ca="1" si="11"/>
        <v>3</v>
      </c>
      <c r="D241" cm="1">
        <f t="array" aca="1" ref="D241" ca="1">INDEX($A$2:$B$4, C241, 1)</f>
        <v>300</v>
      </c>
      <c r="E241" cm="1">
        <f t="array" aca="1" ref="E241" ca="1">INDEX($A$2:$B$4, C241, 2)</f>
        <v>520</v>
      </c>
    </row>
    <row r="242" spans="1:5" x14ac:dyDescent="0.3">
      <c r="A242">
        <f t="shared" ca="1" si="9"/>
        <v>102.28379735773073</v>
      </c>
      <c r="B242">
        <f t="shared" ca="1" si="10"/>
        <v>144.27430771595715</v>
      </c>
      <c r="C242">
        <f t="shared" ca="1" si="11"/>
        <v>1</v>
      </c>
      <c r="D242" cm="1">
        <f t="array" aca="1" ref="D242" ca="1">INDEX($A$2:$B$4, C242, 1)</f>
        <v>0</v>
      </c>
      <c r="E242" cm="1">
        <f t="array" aca="1" ref="E242" ca="1">INDEX($A$2:$B$4, C242, 2)</f>
        <v>0</v>
      </c>
    </row>
    <row r="243" spans="1:5" x14ac:dyDescent="0.3">
      <c r="A243">
        <f t="shared" ca="1" si="9"/>
        <v>51.141898678865367</v>
      </c>
      <c r="B243">
        <f t="shared" ca="1" si="10"/>
        <v>72.137153857978575</v>
      </c>
      <c r="C243">
        <f t="shared" ca="1" si="11"/>
        <v>1</v>
      </c>
      <c r="D243" cm="1">
        <f t="array" aca="1" ref="D243" ca="1">INDEX($A$2:$B$4, C243, 1)</f>
        <v>0</v>
      </c>
      <c r="E243" cm="1">
        <f t="array" aca="1" ref="E243" ca="1">INDEX($A$2:$B$4, C243, 2)</f>
        <v>0</v>
      </c>
    </row>
    <row r="244" spans="1:5" x14ac:dyDescent="0.3">
      <c r="A244">
        <f t="shared" ca="1" si="9"/>
        <v>25.570949339432683</v>
      </c>
      <c r="B244">
        <f t="shared" ca="1" si="10"/>
        <v>36.068576928989287</v>
      </c>
      <c r="C244">
        <f t="shared" ca="1" si="11"/>
        <v>1</v>
      </c>
      <c r="D244" cm="1">
        <f t="array" aca="1" ref="D244" ca="1">INDEX($A$2:$B$4, C244, 1)</f>
        <v>0</v>
      </c>
      <c r="E244" cm="1">
        <f t="array" aca="1" ref="E244" ca="1">INDEX($A$2:$B$4, C244, 2)</f>
        <v>0</v>
      </c>
    </row>
    <row r="245" spans="1:5" x14ac:dyDescent="0.3">
      <c r="A245">
        <f t="shared" ca="1" si="9"/>
        <v>312.78547466971634</v>
      </c>
      <c r="B245">
        <f t="shared" ca="1" si="10"/>
        <v>18.034288464494644</v>
      </c>
      <c r="C245">
        <f t="shared" ca="1" si="11"/>
        <v>2</v>
      </c>
      <c r="D245" cm="1">
        <f t="array" aca="1" ref="D245" ca="1">INDEX($A$2:$B$4, C245, 1)</f>
        <v>600</v>
      </c>
      <c r="E245" cm="1">
        <f t="array" aca="1" ref="E245" ca="1">INDEX($A$2:$B$4, C245, 2)</f>
        <v>0</v>
      </c>
    </row>
    <row r="246" spans="1:5" x14ac:dyDescent="0.3">
      <c r="A246">
        <f t="shared" ca="1" si="9"/>
        <v>306.39273733485817</v>
      </c>
      <c r="B246">
        <f t="shared" ca="1" si="10"/>
        <v>269.01714423224735</v>
      </c>
      <c r="C246">
        <f t="shared" ca="1" si="11"/>
        <v>3</v>
      </c>
      <c r="D246" cm="1">
        <f t="array" aca="1" ref="D246" ca="1">INDEX($A$2:$B$4, C246, 1)</f>
        <v>300</v>
      </c>
      <c r="E246" cm="1">
        <f t="array" aca="1" ref="E246" ca="1">INDEX($A$2:$B$4, C246, 2)</f>
        <v>520</v>
      </c>
    </row>
    <row r="247" spans="1:5" x14ac:dyDescent="0.3">
      <c r="A247">
        <f t="shared" ca="1" si="9"/>
        <v>303.19636866742906</v>
      </c>
      <c r="B247">
        <f t="shared" ca="1" si="10"/>
        <v>394.50857211612367</v>
      </c>
      <c r="C247">
        <f t="shared" ca="1" si="11"/>
        <v>3</v>
      </c>
      <c r="D247" cm="1">
        <f t="array" aca="1" ref="D247" ca="1">INDEX($A$2:$B$4, C247, 1)</f>
        <v>300</v>
      </c>
      <c r="E247" cm="1">
        <f t="array" aca="1" ref="E247" ca="1">INDEX($A$2:$B$4, C247, 2)</f>
        <v>520</v>
      </c>
    </row>
    <row r="248" spans="1:5" x14ac:dyDescent="0.3">
      <c r="A248">
        <f t="shared" ca="1" si="9"/>
        <v>151.59818433371453</v>
      </c>
      <c r="B248">
        <f t="shared" ca="1" si="10"/>
        <v>197.25428605806184</v>
      </c>
      <c r="C248">
        <f t="shared" ca="1" si="11"/>
        <v>1</v>
      </c>
      <c r="D248" cm="1">
        <f t="array" aca="1" ref="D248" ca="1">INDEX($A$2:$B$4, C248, 1)</f>
        <v>0</v>
      </c>
      <c r="E248" cm="1">
        <f t="array" aca="1" ref="E248" ca="1">INDEX($A$2:$B$4, C248, 2)</f>
        <v>0</v>
      </c>
    </row>
    <row r="249" spans="1:5" x14ac:dyDescent="0.3">
      <c r="A249">
        <f t="shared" ca="1" si="9"/>
        <v>75.799092166857264</v>
      </c>
      <c r="B249">
        <f t="shared" ca="1" si="10"/>
        <v>98.627143029030918</v>
      </c>
      <c r="C249">
        <f t="shared" ca="1" si="11"/>
        <v>1</v>
      </c>
      <c r="D249" cm="1">
        <f t="array" aca="1" ref="D249" ca="1">INDEX($A$2:$B$4, C249, 1)</f>
        <v>0</v>
      </c>
      <c r="E249" cm="1">
        <f t="array" aca="1" ref="E249" ca="1">INDEX($A$2:$B$4, C249, 2)</f>
        <v>0</v>
      </c>
    </row>
    <row r="250" spans="1:5" x14ac:dyDescent="0.3">
      <c r="A250">
        <f t="shared" ca="1" si="9"/>
        <v>337.89954608342862</v>
      </c>
      <c r="B250">
        <f t="shared" ca="1" si="10"/>
        <v>49.313571514515459</v>
      </c>
      <c r="C250">
        <f t="shared" ca="1" si="11"/>
        <v>2</v>
      </c>
      <c r="D250" cm="1">
        <f t="array" aca="1" ref="D250" ca="1">INDEX($A$2:$B$4, C250, 1)</f>
        <v>600</v>
      </c>
      <c r="E250" cm="1">
        <f t="array" aca="1" ref="E250" ca="1">INDEX($A$2:$B$4, C250, 2)</f>
        <v>0</v>
      </c>
    </row>
    <row r="251" spans="1:5" x14ac:dyDescent="0.3">
      <c r="A251">
        <f t="shared" ca="1" si="9"/>
        <v>318.94977304171431</v>
      </c>
      <c r="B251">
        <f t="shared" ca="1" si="10"/>
        <v>284.65678575725775</v>
      </c>
      <c r="C251">
        <f t="shared" ca="1" si="11"/>
        <v>3</v>
      </c>
      <c r="D251" cm="1">
        <f t="array" aca="1" ref="D251" ca="1">INDEX($A$2:$B$4, C251, 1)</f>
        <v>300</v>
      </c>
      <c r="E251" cm="1">
        <f t="array" aca="1" ref="E251" ca="1">INDEX($A$2:$B$4, C251, 2)</f>
        <v>520</v>
      </c>
    </row>
    <row r="252" spans="1:5" x14ac:dyDescent="0.3">
      <c r="A252">
        <f t="shared" ca="1" si="9"/>
        <v>159.47488652085715</v>
      </c>
      <c r="B252">
        <f t="shared" ca="1" si="10"/>
        <v>142.32839287862888</v>
      </c>
      <c r="C252">
        <f t="shared" ca="1" si="11"/>
        <v>1</v>
      </c>
      <c r="D252" cm="1">
        <f t="array" aca="1" ref="D252" ca="1">INDEX($A$2:$B$4, C252, 1)</f>
        <v>0</v>
      </c>
      <c r="E252" cm="1">
        <f t="array" aca="1" ref="E252" ca="1">INDEX($A$2:$B$4, C252, 2)</f>
        <v>0</v>
      </c>
    </row>
    <row r="253" spans="1:5" x14ac:dyDescent="0.3">
      <c r="A253">
        <f t="shared" ca="1" si="9"/>
        <v>379.73744326042856</v>
      </c>
      <c r="B253">
        <f t="shared" ca="1" si="10"/>
        <v>71.164196439314438</v>
      </c>
      <c r="C253">
        <f t="shared" ca="1" si="11"/>
        <v>2</v>
      </c>
      <c r="D253" cm="1">
        <f t="array" aca="1" ref="D253" ca="1">INDEX($A$2:$B$4, C253, 1)</f>
        <v>600</v>
      </c>
      <c r="E253" cm="1">
        <f t="array" aca="1" ref="E253" ca="1">INDEX($A$2:$B$4, C253, 2)</f>
        <v>0</v>
      </c>
    </row>
    <row r="254" spans="1:5" x14ac:dyDescent="0.3">
      <c r="A254">
        <f t="shared" ca="1" si="9"/>
        <v>189.86872163021428</v>
      </c>
      <c r="B254">
        <f t="shared" ca="1" si="10"/>
        <v>35.582098219657219</v>
      </c>
      <c r="C254">
        <f t="shared" ca="1" si="11"/>
        <v>1</v>
      </c>
      <c r="D254" cm="1">
        <f t="array" aca="1" ref="D254" ca="1">INDEX($A$2:$B$4, C254, 1)</f>
        <v>0</v>
      </c>
      <c r="E254" cm="1">
        <f t="array" aca="1" ref="E254" ca="1">INDEX($A$2:$B$4, C254, 2)</f>
        <v>0</v>
      </c>
    </row>
    <row r="255" spans="1:5" x14ac:dyDescent="0.3">
      <c r="A255">
        <f t="shared" ca="1" si="9"/>
        <v>244.93436081510714</v>
      </c>
      <c r="B255">
        <f t="shared" ca="1" si="10"/>
        <v>277.79104910982863</v>
      </c>
      <c r="C255">
        <f t="shared" ca="1" si="11"/>
        <v>3</v>
      </c>
      <c r="D255" cm="1">
        <f t="array" aca="1" ref="D255" ca="1">INDEX($A$2:$B$4, C255, 1)</f>
        <v>300</v>
      </c>
      <c r="E255" cm="1">
        <f t="array" aca="1" ref="E255" ca="1">INDEX($A$2:$B$4, C255, 2)</f>
        <v>520</v>
      </c>
    </row>
    <row r="256" spans="1:5" x14ac:dyDescent="0.3">
      <c r="A256">
        <f t="shared" ca="1" si="9"/>
        <v>122.46718040755357</v>
      </c>
      <c r="B256">
        <f t="shared" ca="1" si="10"/>
        <v>138.89552455491432</v>
      </c>
      <c r="C256">
        <f t="shared" ca="1" si="11"/>
        <v>1</v>
      </c>
      <c r="D256" cm="1">
        <f t="array" aca="1" ref="D256" ca="1">INDEX($A$2:$B$4, C256, 1)</f>
        <v>0</v>
      </c>
      <c r="E256" cm="1">
        <f t="array" aca="1" ref="E256" ca="1">INDEX($A$2:$B$4, C256, 2)</f>
        <v>0</v>
      </c>
    </row>
    <row r="257" spans="1:5" x14ac:dyDescent="0.3">
      <c r="A257">
        <f t="shared" ca="1" si="9"/>
        <v>211.23359020377677</v>
      </c>
      <c r="B257">
        <f t="shared" ca="1" si="10"/>
        <v>329.44776227745717</v>
      </c>
      <c r="C257">
        <f t="shared" ca="1" si="11"/>
        <v>3</v>
      </c>
      <c r="D257" cm="1">
        <f t="array" aca="1" ref="D257" ca="1">INDEX($A$2:$B$4, C257, 1)</f>
        <v>300</v>
      </c>
      <c r="E257" cm="1">
        <f t="array" aca="1" ref="E257" ca="1">INDEX($A$2:$B$4, C257, 2)</f>
        <v>520</v>
      </c>
    </row>
    <row r="258" spans="1:5" x14ac:dyDescent="0.3">
      <c r="A258">
        <f t="shared" ca="1" si="9"/>
        <v>255.61679510188839</v>
      </c>
      <c r="B258">
        <f t="shared" ca="1" si="10"/>
        <v>424.72388113872859</v>
      </c>
      <c r="C258">
        <f t="shared" ca="1" si="11"/>
        <v>3</v>
      </c>
      <c r="D258" cm="1">
        <f t="array" aca="1" ref="D258" ca="1">INDEX($A$2:$B$4, C258, 1)</f>
        <v>300</v>
      </c>
      <c r="E258" cm="1">
        <f t="array" aca="1" ref="E258" ca="1">INDEX($A$2:$B$4, C258, 2)</f>
        <v>520</v>
      </c>
    </row>
    <row r="259" spans="1:5" x14ac:dyDescent="0.3">
      <c r="A259">
        <f t="shared" ca="1" si="9"/>
        <v>277.80839755094416</v>
      </c>
      <c r="B259">
        <f t="shared" ca="1" si="10"/>
        <v>472.36194056936426</v>
      </c>
      <c r="C259">
        <f t="shared" ca="1" si="11"/>
        <v>3</v>
      </c>
      <c r="D259" cm="1">
        <f t="array" aca="1" ref="D259" ca="1">INDEX($A$2:$B$4, C259, 1)</f>
        <v>300</v>
      </c>
      <c r="E259" cm="1">
        <f t="array" aca="1" ref="E259" ca="1">INDEX($A$2:$B$4, C259, 2)</f>
        <v>520</v>
      </c>
    </row>
    <row r="260" spans="1:5" x14ac:dyDescent="0.3">
      <c r="A260">
        <f t="shared" ca="1" si="9"/>
        <v>438.90419877547208</v>
      </c>
      <c r="B260">
        <f t="shared" ca="1" si="10"/>
        <v>236.18097028468213</v>
      </c>
      <c r="C260">
        <f t="shared" ca="1" si="11"/>
        <v>2</v>
      </c>
      <c r="D260" cm="1">
        <f t="array" aca="1" ref="D260" ca="1">INDEX($A$2:$B$4, C260, 1)</f>
        <v>600</v>
      </c>
      <c r="E260" cm="1">
        <f t="array" aca="1" ref="E260" ca="1">INDEX($A$2:$B$4, C260, 2)</f>
        <v>0</v>
      </c>
    </row>
    <row r="261" spans="1:5" x14ac:dyDescent="0.3">
      <c r="A261">
        <f t="shared" ca="1" si="9"/>
        <v>369.45209938773604</v>
      </c>
      <c r="B261">
        <f t="shared" ca="1" si="10"/>
        <v>378.09048514234109</v>
      </c>
      <c r="C261">
        <f t="shared" ca="1" si="11"/>
        <v>3</v>
      </c>
      <c r="D261" cm="1">
        <f t="array" aca="1" ref="D261" ca="1">INDEX($A$2:$B$4, C261, 1)</f>
        <v>300</v>
      </c>
      <c r="E261" cm="1">
        <f t="array" aca="1" ref="E261" ca="1">INDEX($A$2:$B$4, C261, 2)</f>
        <v>520</v>
      </c>
    </row>
    <row r="262" spans="1:5" x14ac:dyDescent="0.3">
      <c r="A262">
        <f t="shared" ca="1" si="9"/>
        <v>184.72604969386802</v>
      </c>
      <c r="B262">
        <f t="shared" ca="1" si="10"/>
        <v>189.04524257117055</v>
      </c>
      <c r="C262">
        <f t="shared" ca="1" si="11"/>
        <v>1</v>
      </c>
      <c r="D262" cm="1">
        <f t="array" aca="1" ref="D262" ca="1">INDEX($A$2:$B$4, C262, 1)</f>
        <v>0</v>
      </c>
      <c r="E262" cm="1">
        <f t="array" aca="1" ref="E262" ca="1">INDEX($A$2:$B$4, C262, 2)</f>
        <v>0</v>
      </c>
    </row>
    <row r="263" spans="1:5" x14ac:dyDescent="0.3">
      <c r="A263">
        <f t="shared" ref="A263:A326" ca="1" si="12">(D263+A262)/2</f>
        <v>242.36302484693402</v>
      </c>
      <c r="B263">
        <f t="shared" ref="B263:B326" ca="1" si="13">(E263+B262)/2</f>
        <v>354.52262128558527</v>
      </c>
      <c r="C263">
        <f t="shared" ref="C263:C326" ca="1" si="14">RANDBETWEEN(1,3)</f>
        <v>3</v>
      </c>
      <c r="D263" cm="1">
        <f t="array" aca="1" ref="D263" ca="1">INDEX($A$2:$B$4, C263, 1)</f>
        <v>300</v>
      </c>
      <c r="E263" cm="1">
        <f t="array" aca="1" ref="E263" ca="1">INDEX($A$2:$B$4, C263, 2)</f>
        <v>520</v>
      </c>
    </row>
    <row r="264" spans="1:5" x14ac:dyDescent="0.3">
      <c r="A264">
        <f t="shared" ca="1" si="12"/>
        <v>421.18151242346698</v>
      </c>
      <c r="B264">
        <f t="shared" ca="1" si="13"/>
        <v>177.26131064279264</v>
      </c>
      <c r="C264">
        <f t="shared" ca="1" si="14"/>
        <v>2</v>
      </c>
      <c r="D264" cm="1">
        <f t="array" aca="1" ref="D264" ca="1">INDEX($A$2:$B$4, C264, 1)</f>
        <v>600</v>
      </c>
      <c r="E264" cm="1">
        <f t="array" aca="1" ref="E264" ca="1">INDEX($A$2:$B$4, C264, 2)</f>
        <v>0</v>
      </c>
    </row>
    <row r="265" spans="1:5" x14ac:dyDescent="0.3">
      <c r="A265">
        <f t="shared" ca="1" si="12"/>
        <v>360.59075621173349</v>
      </c>
      <c r="B265">
        <f t="shared" ca="1" si="13"/>
        <v>348.63065532139632</v>
      </c>
      <c r="C265">
        <f t="shared" ca="1" si="14"/>
        <v>3</v>
      </c>
      <c r="D265" cm="1">
        <f t="array" aca="1" ref="D265" ca="1">INDEX($A$2:$B$4, C265, 1)</f>
        <v>300</v>
      </c>
      <c r="E265" cm="1">
        <f t="array" aca="1" ref="E265" ca="1">INDEX($A$2:$B$4, C265, 2)</f>
        <v>520</v>
      </c>
    </row>
    <row r="266" spans="1:5" x14ac:dyDescent="0.3">
      <c r="A266">
        <f t="shared" ca="1" si="12"/>
        <v>330.29537810586675</v>
      </c>
      <c r="B266">
        <f t="shared" ca="1" si="13"/>
        <v>434.31532766069813</v>
      </c>
      <c r="C266">
        <f t="shared" ca="1" si="14"/>
        <v>3</v>
      </c>
      <c r="D266" cm="1">
        <f t="array" aca="1" ref="D266" ca="1">INDEX($A$2:$B$4, C266, 1)</f>
        <v>300</v>
      </c>
      <c r="E266" cm="1">
        <f t="array" aca="1" ref="E266" ca="1">INDEX($A$2:$B$4, C266, 2)</f>
        <v>520</v>
      </c>
    </row>
    <row r="267" spans="1:5" x14ac:dyDescent="0.3">
      <c r="A267">
        <f t="shared" ca="1" si="12"/>
        <v>165.14768905293337</v>
      </c>
      <c r="B267">
        <f t="shared" ca="1" si="13"/>
        <v>217.15766383034907</v>
      </c>
      <c r="C267">
        <f t="shared" ca="1" si="14"/>
        <v>1</v>
      </c>
      <c r="D267" cm="1">
        <f t="array" aca="1" ref="D267" ca="1">INDEX($A$2:$B$4, C267, 1)</f>
        <v>0</v>
      </c>
      <c r="E267" cm="1">
        <f t="array" aca="1" ref="E267" ca="1">INDEX($A$2:$B$4, C267, 2)</f>
        <v>0</v>
      </c>
    </row>
    <row r="268" spans="1:5" x14ac:dyDescent="0.3">
      <c r="A268">
        <f t="shared" ca="1" si="12"/>
        <v>382.5738445264667</v>
      </c>
      <c r="B268">
        <f t="shared" ca="1" si="13"/>
        <v>108.57883191517453</v>
      </c>
      <c r="C268">
        <f t="shared" ca="1" si="14"/>
        <v>2</v>
      </c>
      <c r="D268" cm="1">
        <f t="array" aca="1" ref="D268" ca="1">INDEX($A$2:$B$4, C268, 1)</f>
        <v>600</v>
      </c>
      <c r="E268" cm="1">
        <f t="array" aca="1" ref="E268" ca="1">INDEX($A$2:$B$4, C268, 2)</f>
        <v>0</v>
      </c>
    </row>
    <row r="269" spans="1:5" x14ac:dyDescent="0.3">
      <c r="A269">
        <f t="shared" ca="1" si="12"/>
        <v>191.28692226323335</v>
      </c>
      <c r="B269">
        <f t="shared" ca="1" si="13"/>
        <v>54.289415957587266</v>
      </c>
      <c r="C269">
        <f t="shared" ca="1" si="14"/>
        <v>1</v>
      </c>
      <c r="D269" cm="1">
        <f t="array" aca="1" ref="D269" ca="1">INDEX($A$2:$B$4, C269, 1)</f>
        <v>0</v>
      </c>
      <c r="E269" cm="1">
        <f t="array" aca="1" ref="E269" ca="1">INDEX($A$2:$B$4, C269, 2)</f>
        <v>0</v>
      </c>
    </row>
    <row r="270" spans="1:5" x14ac:dyDescent="0.3">
      <c r="A270">
        <f t="shared" ca="1" si="12"/>
        <v>95.643461131616675</v>
      </c>
      <c r="B270">
        <f t="shared" ca="1" si="13"/>
        <v>27.144707978793633</v>
      </c>
      <c r="C270">
        <f t="shared" ca="1" si="14"/>
        <v>1</v>
      </c>
      <c r="D270" cm="1">
        <f t="array" aca="1" ref="D270" ca="1">INDEX($A$2:$B$4, C270, 1)</f>
        <v>0</v>
      </c>
      <c r="E270" cm="1">
        <f t="array" aca="1" ref="E270" ca="1">INDEX($A$2:$B$4, C270, 2)</f>
        <v>0</v>
      </c>
    </row>
    <row r="271" spans="1:5" x14ac:dyDescent="0.3">
      <c r="A271">
        <f t="shared" ca="1" si="12"/>
        <v>347.82173056580837</v>
      </c>
      <c r="B271">
        <f t="shared" ca="1" si="13"/>
        <v>13.572353989396817</v>
      </c>
      <c r="C271">
        <f t="shared" ca="1" si="14"/>
        <v>2</v>
      </c>
      <c r="D271" cm="1">
        <f t="array" aca="1" ref="D271" ca="1">INDEX($A$2:$B$4, C271, 1)</f>
        <v>600</v>
      </c>
      <c r="E271" cm="1">
        <f t="array" aca="1" ref="E271" ca="1">INDEX($A$2:$B$4, C271, 2)</f>
        <v>0</v>
      </c>
    </row>
    <row r="272" spans="1:5" x14ac:dyDescent="0.3">
      <c r="A272">
        <f t="shared" ca="1" si="12"/>
        <v>473.91086528290418</v>
      </c>
      <c r="B272">
        <f t="shared" ca="1" si="13"/>
        <v>6.7861769946984083</v>
      </c>
      <c r="C272">
        <f t="shared" ca="1" si="14"/>
        <v>2</v>
      </c>
      <c r="D272" cm="1">
        <f t="array" aca="1" ref="D272" ca="1">INDEX($A$2:$B$4, C272, 1)</f>
        <v>600</v>
      </c>
      <c r="E272" cm="1">
        <f t="array" aca="1" ref="E272" ca="1">INDEX($A$2:$B$4, C272, 2)</f>
        <v>0</v>
      </c>
    </row>
    <row r="273" spans="1:5" x14ac:dyDescent="0.3">
      <c r="A273">
        <f t="shared" ca="1" si="12"/>
        <v>236.95543264145209</v>
      </c>
      <c r="B273">
        <f t="shared" ca="1" si="13"/>
        <v>3.3930884973492041</v>
      </c>
      <c r="C273">
        <f t="shared" ca="1" si="14"/>
        <v>1</v>
      </c>
      <c r="D273" cm="1">
        <f t="array" aca="1" ref="D273" ca="1">INDEX($A$2:$B$4, C273, 1)</f>
        <v>0</v>
      </c>
      <c r="E273" cm="1">
        <f t="array" aca="1" ref="E273" ca="1">INDEX($A$2:$B$4, C273, 2)</f>
        <v>0</v>
      </c>
    </row>
    <row r="274" spans="1:5" x14ac:dyDescent="0.3">
      <c r="A274">
        <f t="shared" ca="1" si="12"/>
        <v>118.47771632072605</v>
      </c>
      <c r="B274">
        <f t="shared" ca="1" si="13"/>
        <v>1.6965442486746021</v>
      </c>
      <c r="C274">
        <f t="shared" ca="1" si="14"/>
        <v>1</v>
      </c>
      <c r="D274" cm="1">
        <f t="array" aca="1" ref="D274" ca="1">INDEX($A$2:$B$4, C274, 1)</f>
        <v>0</v>
      </c>
      <c r="E274" cm="1">
        <f t="array" aca="1" ref="E274" ca="1">INDEX($A$2:$B$4, C274, 2)</f>
        <v>0</v>
      </c>
    </row>
    <row r="275" spans="1:5" x14ac:dyDescent="0.3">
      <c r="A275">
        <f t="shared" ca="1" si="12"/>
        <v>59.238858160363023</v>
      </c>
      <c r="B275">
        <f t="shared" ca="1" si="13"/>
        <v>0.84827212433730104</v>
      </c>
      <c r="C275">
        <f t="shared" ca="1" si="14"/>
        <v>1</v>
      </c>
      <c r="D275" cm="1">
        <f t="array" aca="1" ref="D275" ca="1">INDEX($A$2:$B$4, C275, 1)</f>
        <v>0</v>
      </c>
      <c r="E275" cm="1">
        <f t="array" aca="1" ref="E275" ca="1">INDEX($A$2:$B$4, C275, 2)</f>
        <v>0</v>
      </c>
    </row>
    <row r="276" spans="1:5" x14ac:dyDescent="0.3">
      <c r="A276">
        <f t="shared" ca="1" si="12"/>
        <v>329.61942908018153</v>
      </c>
      <c r="B276">
        <f t="shared" ca="1" si="13"/>
        <v>0.42413606216865052</v>
      </c>
      <c r="C276">
        <f t="shared" ca="1" si="14"/>
        <v>2</v>
      </c>
      <c r="D276" cm="1">
        <f t="array" aca="1" ref="D276" ca="1">INDEX($A$2:$B$4, C276, 1)</f>
        <v>600</v>
      </c>
      <c r="E276" cm="1">
        <f t="array" aca="1" ref="E276" ca="1">INDEX($A$2:$B$4, C276, 2)</f>
        <v>0</v>
      </c>
    </row>
    <row r="277" spans="1:5" x14ac:dyDescent="0.3">
      <c r="A277">
        <f t="shared" ca="1" si="12"/>
        <v>164.80971454009077</v>
      </c>
      <c r="B277">
        <f t="shared" ca="1" si="13"/>
        <v>0.21206803108432526</v>
      </c>
      <c r="C277">
        <f t="shared" ca="1" si="14"/>
        <v>1</v>
      </c>
      <c r="D277" cm="1">
        <f t="array" aca="1" ref="D277" ca="1">INDEX($A$2:$B$4, C277, 1)</f>
        <v>0</v>
      </c>
      <c r="E277" cm="1">
        <f t="array" aca="1" ref="E277" ca="1">INDEX($A$2:$B$4, C277, 2)</f>
        <v>0</v>
      </c>
    </row>
    <row r="278" spans="1:5" x14ac:dyDescent="0.3">
      <c r="A278">
        <f t="shared" ca="1" si="12"/>
        <v>232.4048572700454</v>
      </c>
      <c r="B278">
        <f t="shared" ca="1" si="13"/>
        <v>260.10603401554215</v>
      </c>
      <c r="C278">
        <f t="shared" ca="1" si="14"/>
        <v>3</v>
      </c>
      <c r="D278" cm="1">
        <f t="array" aca="1" ref="D278" ca="1">INDEX($A$2:$B$4, C278, 1)</f>
        <v>300</v>
      </c>
      <c r="E278" cm="1">
        <f t="array" aca="1" ref="E278" ca="1">INDEX($A$2:$B$4, C278, 2)</f>
        <v>520</v>
      </c>
    </row>
    <row r="279" spans="1:5" x14ac:dyDescent="0.3">
      <c r="A279">
        <f t="shared" ca="1" si="12"/>
        <v>266.20242863502267</v>
      </c>
      <c r="B279">
        <f t="shared" ca="1" si="13"/>
        <v>390.05301700777107</v>
      </c>
      <c r="C279">
        <f t="shared" ca="1" si="14"/>
        <v>3</v>
      </c>
      <c r="D279" cm="1">
        <f t="array" aca="1" ref="D279" ca="1">INDEX($A$2:$B$4, C279, 1)</f>
        <v>300</v>
      </c>
      <c r="E279" cm="1">
        <f t="array" aca="1" ref="E279" ca="1">INDEX($A$2:$B$4, C279, 2)</f>
        <v>520</v>
      </c>
    </row>
    <row r="280" spans="1:5" x14ac:dyDescent="0.3">
      <c r="A280">
        <f t="shared" ca="1" si="12"/>
        <v>133.10121431751134</v>
      </c>
      <c r="B280">
        <f t="shared" ca="1" si="13"/>
        <v>195.02650850388554</v>
      </c>
      <c r="C280">
        <f t="shared" ca="1" si="14"/>
        <v>1</v>
      </c>
      <c r="D280" cm="1">
        <f t="array" aca="1" ref="D280" ca="1">INDEX($A$2:$B$4, C280, 1)</f>
        <v>0</v>
      </c>
      <c r="E280" cm="1">
        <f t="array" aca="1" ref="E280" ca="1">INDEX($A$2:$B$4, C280, 2)</f>
        <v>0</v>
      </c>
    </row>
    <row r="281" spans="1:5" x14ac:dyDescent="0.3">
      <c r="A281">
        <f t="shared" ca="1" si="12"/>
        <v>66.550607158755668</v>
      </c>
      <c r="B281">
        <f t="shared" ca="1" si="13"/>
        <v>97.513254251942769</v>
      </c>
      <c r="C281">
        <f t="shared" ca="1" si="14"/>
        <v>1</v>
      </c>
      <c r="D281" cm="1">
        <f t="array" aca="1" ref="D281" ca="1">INDEX($A$2:$B$4, C281, 1)</f>
        <v>0</v>
      </c>
      <c r="E281" cm="1">
        <f t="array" aca="1" ref="E281" ca="1">INDEX($A$2:$B$4, C281, 2)</f>
        <v>0</v>
      </c>
    </row>
    <row r="282" spans="1:5" x14ac:dyDescent="0.3">
      <c r="A282">
        <f t="shared" ca="1" si="12"/>
        <v>33.275303579377834</v>
      </c>
      <c r="B282">
        <f t="shared" ca="1" si="13"/>
        <v>48.756627125971384</v>
      </c>
      <c r="C282">
        <f t="shared" ca="1" si="14"/>
        <v>1</v>
      </c>
      <c r="D282" cm="1">
        <f t="array" aca="1" ref="D282" ca="1">INDEX($A$2:$B$4, C282, 1)</f>
        <v>0</v>
      </c>
      <c r="E282" cm="1">
        <f t="array" aca="1" ref="E282" ca="1">INDEX($A$2:$B$4, C282, 2)</f>
        <v>0</v>
      </c>
    </row>
    <row r="283" spans="1:5" x14ac:dyDescent="0.3">
      <c r="A283">
        <f t="shared" ca="1" si="12"/>
        <v>166.6376517896889</v>
      </c>
      <c r="B283">
        <f t="shared" ca="1" si="13"/>
        <v>284.37831356298568</v>
      </c>
      <c r="C283">
        <f t="shared" ca="1" si="14"/>
        <v>3</v>
      </c>
      <c r="D283" cm="1">
        <f t="array" aca="1" ref="D283" ca="1">INDEX($A$2:$B$4, C283, 1)</f>
        <v>300</v>
      </c>
      <c r="E283" cm="1">
        <f t="array" aca="1" ref="E283" ca="1">INDEX($A$2:$B$4, C283, 2)</f>
        <v>520</v>
      </c>
    </row>
    <row r="284" spans="1:5" x14ac:dyDescent="0.3">
      <c r="A284">
        <f t="shared" ca="1" si="12"/>
        <v>233.31882589484445</v>
      </c>
      <c r="B284">
        <f t="shared" ca="1" si="13"/>
        <v>402.18915678149284</v>
      </c>
      <c r="C284">
        <f t="shared" ca="1" si="14"/>
        <v>3</v>
      </c>
      <c r="D284" cm="1">
        <f t="array" aca="1" ref="D284" ca="1">INDEX($A$2:$B$4, C284, 1)</f>
        <v>300</v>
      </c>
      <c r="E284" cm="1">
        <f t="array" aca="1" ref="E284" ca="1">INDEX($A$2:$B$4, C284, 2)</f>
        <v>520</v>
      </c>
    </row>
    <row r="285" spans="1:5" x14ac:dyDescent="0.3">
      <c r="A285">
        <f t="shared" ca="1" si="12"/>
        <v>416.6594129474222</v>
      </c>
      <c r="B285">
        <f t="shared" ca="1" si="13"/>
        <v>201.09457839074642</v>
      </c>
      <c r="C285">
        <f t="shared" ca="1" si="14"/>
        <v>2</v>
      </c>
      <c r="D285" cm="1">
        <f t="array" aca="1" ref="D285" ca="1">INDEX($A$2:$B$4, C285, 1)</f>
        <v>600</v>
      </c>
      <c r="E285" cm="1">
        <f t="array" aca="1" ref="E285" ca="1">INDEX($A$2:$B$4, C285, 2)</f>
        <v>0</v>
      </c>
    </row>
    <row r="286" spans="1:5" x14ac:dyDescent="0.3">
      <c r="A286">
        <f t="shared" ca="1" si="12"/>
        <v>208.3297064737111</v>
      </c>
      <c r="B286">
        <f t="shared" ca="1" si="13"/>
        <v>100.54728919537321</v>
      </c>
      <c r="C286">
        <f t="shared" ca="1" si="14"/>
        <v>1</v>
      </c>
      <c r="D286" cm="1">
        <f t="array" aca="1" ref="D286" ca="1">INDEX($A$2:$B$4, C286, 1)</f>
        <v>0</v>
      </c>
      <c r="E286" cm="1">
        <f t="array" aca="1" ref="E286" ca="1">INDEX($A$2:$B$4, C286, 2)</f>
        <v>0</v>
      </c>
    </row>
    <row r="287" spans="1:5" x14ac:dyDescent="0.3">
      <c r="A287">
        <f t="shared" ca="1" si="12"/>
        <v>254.16485323685555</v>
      </c>
      <c r="B287">
        <f t="shared" ca="1" si="13"/>
        <v>310.2736445976866</v>
      </c>
      <c r="C287">
        <f t="shared" ca="1" si="14"/>
        <v>3</v>
      </c>
      <c r="D287" cm="1">
        <f t="array" aca="1" ref="D287" ca="1">INDEX($A$2:$B$4, C287, 1)</f>
        <v>300</v>
      </c>
      <c r="E287" cm="1">
        <f t="array" aca="1" ref="E287" ca="1">INDEX($A$2:$B$4, C287, 2)</f>
        <v>520</v>
      </c>
    </row>
    <row r="288" spans="1:5" x14ac:dyDescent="0.3">
      <c r="A288">
        <f t="shared" ca="1" si="12"/>
        <v>127.08242661842777</v>
      </c>
      <c r="B288">
        <f t="shared" ca="1" si="13"/>
        <v>155.1368222988433</v>
      </c>
      <c r="C288">
        <f t="shared" ca="1" si="14"/>
        <v>1</v>
      </c>
      <c r="D288" cm="1">
        <f t="array" aca="1" ref="D288" ca="1">INDEX($A$2:$B$4, C288, 1)</f>
        <v>0</v>
      </c>
      <c r="E288" cm="1">
        <f t="array" aca="1" ref="E288" ca="1">INDEX($A$2:$B$4, C288, 2)</f>
        <v>0</v>
      </c>
    </row>
    <row r="289" spans="1:5" x14ac:dyDescent="0.3">
      <c r="A289">
        <f t="shared" ca="1" si="12"/>
        <v>63.541213309213887</v>
      </c>
      <c r="B289">
        <f t="shared" ca="1" si="13"/>
        <v>77.568411149421649</v>
      </c>
      <c r="C289">
        <f t="shared" ca="1" si="14"/>
        <v>1</v>
      </c>
      <c r="D289" cm="1">
        <f t="array" aca="1" ref="D289" ca="1">INDEX($A$2:$B$4, C289, 1)</f>
        <v>0</v>
      </c>
      <c r="E289" cm="1">
        <f t="array" aca="1" ref="E289" ca="1">INDEX($A$2:$B$4, C289, 2)</f>
        <v>0</v>
      </c>
    </row>
    <row r="290" spans="1:5" x14ac:dyDescent="0.3">
      <c r="A290">
        <f t="shared" ca="1" si="12"/>
        <v>31.770606654606944</v>
      </c>
      <c r="B290">
        <f t="shared" ca="1" si="13"/>
        <v>38.784205574710825</v>
      </c>
      <c r="C290">
        <f t="shared" ca="1" si="14"/>
        <v>1</v>
      </c>
      <c r="D290" cm="1">
        <f t="array" aca="1" ref="D290" ca="1">INDEX($A$2:$B$4, C290, 1)</f>
        <v>0</v>
      </c>
      <c r="E290" cm="1">
        <f t="array" aca="1" ref="E290" ca="1">INDEX($A$2:$B$4, C290, 2)</f>
        <v>0</v>
      </c>
    </row>
    <row r="291" spans="1:5" x14ac:dyDescent="0.3">
      <c r="A291">
        <f t="shared" ca="1" si="12"/>
        <v>15.885303327303472</v>
      </c>
      <c r="B291">
        <f t="shared" ca="1" si="13"/>
        <v>19.392102787355412</v>
      </c>
      <c r="C291">
        <f t="shared" ca="1" si="14"/>
        <v>1</v>
      </c>
      <c r="D291" cm="1">
        <f t="array" aca="1" ref="D291" ca="1">INDEX($A$2:$B$4, C291, 1)</f>
        <v>0</v>
      </c>
      <c r="E291" cm="1">
        <f t="array" aca="1" ref="E291" ca="1">INDEX($A$2:$B$4, C291, 2)</f>
        <v>0</v>
      </c>
    </row>
    <row r="292" spans="1:5" x14ac:dyDescent="0.3">
      <c r="A292">
        <f t="shared" ca="1" si="12"/>
        <v>7.9426516636517359</v>
      </c>
      <c r="B292">
        <f t="shared" ca="1" si="13"/>
        <v>9.6960513936777062</v>
      </c>
      <c r="C292">
        <f t="shared" ca="1" si="14"/>
        <v>1</v>
      </c>
      <c r="D292" cm="1">
        <f t="array" aca="1" ref="D292" ca="1">INDEX($A$2:$B$4, C292, 1)</f>
        <v>0</v>
      </c>
      <c r="E292" cm="1">
        <f t="array" aca="1" ref="E292" ca="1">INDEX($A$2:$B$4, C292, 2)</f>
        <v>0</v>
      </c>
    </row>
    <row r="293" spans="1:5" x14ac:dyDescent="0.3">
      <c r="A293">
        <f t="shared" ca="1" si="12"/>
        <v>153.97132583182588</v>
      </c>
      <c r="B293">
        <f t="shared" ca="1" si="13"/>
        <v>264.84802569683887</v>
      </c>
      <c r="C293">
        <f t="shared" ca="1" si="14"/>
        <v>3</v>
      </c>
      <c r="D293" cm="1">
        <f t="array" aca="1" ref="D293" ca="1">INDEX($A$2:$B$4, C293, 1)</f>
        <v>300</v>
      </c>
      <c r="E293" cm="1">
        <f t="array" aca="1" ref="E293" ca="1">INDEX($A$2:$B$4, C293, 2)</f>
        <v>520</v>
      </c>
    </row>
    <row r="294" spans="1:5" x14ac:dyDescent="0.3">
      <c r="A294">
        <f t="shared" ca="1" si="12"/>
        <v>76.98566291591294</v>
      </c>
      <c r="B294">
        <f t="shared" ca="1" si="13"/>
        <v>132.42401284841944</v>
      </c>
      <c r="C294">
        <f t="shared" ca="1" si="14"/>
        <v>1</v>
      </c>
      <c r="D294" cm="1">
        <f t="array" aca="1" ref="D294" ca="1">INDEX($A$2:$B$4, C294, 1)</f>
        <v>0</v>
      </c>
      <c r="E294" cm="1">
        <f t="array" aca="1" ref="E294" ca="1">INDEX($A$2:$B$4, C294, 2)</f>
        <v>0</v>
      </c>
    </row>
    <row r="295" spans="1:5" x14ac:dyDescent="0.3">
      <c r="A295">
        <f t="shared" ca="1" si="12"/>
        <v>338.49283145795647</v>
      </c>
      <c r="B295">
        <f t="shared" ca="1" si="13"/>
        <v>66.212006424209719</v>
      </c>
      <c r="C295">
        <f t="shared" ca="1" si="14"/>
        <v>2</v>
      </c>
      <c r="D295" cm="1">
        <f t="array" aca="1" ref="D295" ca="1">INDEX($A$2:$B$4, C295, 1)</f>
        <v>600</v>
      </c>
      <c r="E295" cm="1">
        <f t="array" aca="1" ref="E295" ca="1">INDEX($A$2:$B$4, C295, 2)</f>
        <v>0</v>
      </c>
    </row>
    <row r="296" spans="1:5" x14ac:dyDescent="0.3">
      <c r="A296">
        <f t="shared" ca="1" si="12"/>
        <v>319.24641572897826</v>
      </c>
      <c r="B296">
        <f t="shared" ca="1" si="13"/>
        <v>293.10600321210484</v>
      </c>
      <c r="C296">
        <f t="shared" ca="1" si="14"/>
        <v>3</v>
      </c>
      <c r="D296" cm="1">
        <f t="array" aca="1" ref="D296" ca="1">INDEX($A$2:$B$4, C296, 1)</f>
        <v>300</v>
      </c>
      <c r="E296" cm="1">
        <f t="array" aca="1" ref="E296" ca="1">INDEX($A$2:$B$4, C296, 2)</f>
        <v>520</v>
      </c>
    </row>
    <row r="297" spans="1:5" x14ac:dyDescent="0.3">
      <c r="A297">
        <f t="shared" ca="1" si="12"/>
        <v>159.62320786448913</v>
      </c>
      <c r="B297">
        <f t="shared" ca="1" si="13"/>
        <v>146.55300160605242</v>
      </c>
      <c r="C297">
        <f t="shared" ca="1" si="14"/>
        <v>1</v>
      </c>
      <c r="D297" cm="1">
        <f t="array" aca="1" ref="D297" ca="1">INDEX($A$2:$B$4, C297, 1)</f>
        <v>0</v>
      </c>
      <c r="E297" cm="1">
        <f t="array" aca="1" ref="E297" ca="1">INDEX($A$2:$B$4, C297, 2)</f>
        <v>0</v>
      </c>
    </row>
    <row r="298" spans="1:5" x14ac:dyDescent="0.3">
      <c r="A298">
        <f t="shared" ca="1" si="12"/>
        <v>229.81160393224457</v>
      </c>
      <c r="B298">
        <f t="shared" ca="1" si="13"/>
        <v>333.27650080302624</v>
      </c>
      <c r="C298">
        <f t="shared" ca="1" si="14"/>
        <v>3</v>
      </c>
      <c r="D298" cm="1">
        <f t="array" aca="1" ref="D298" ca="1">INDEX($A$2:$B$4, C298, 1)</f>
        <v>300</v>
      </c>
      <c r="E298" cm="1">
        <f t="array" aca="1" ref="E298" ca="1">INDEX($A$2:$B$4, C298, 2)</f>
        <v>520</v>
      </c>
    </row>
    <row r="299" spans="1:5" x14ac:dyDescent="0.3">
      <c r="A299">
        <f t="shared" ca="1" si="12"/>
        <v>114.90580196612228</v>
      </c>
      <c r="B299">
        <f t="shared" ca="1" si="13"/>
        <v>166.63825040151312</v>
      </c>
      <c r="C299">
        <f t="shared" ca="1" si="14"/>
        <v>1</v>
      </c>
      <c r="D299" cm="1">
        <f t="array" aca="1" ref="D299" ca="1">INDEX($A$2:$B$4, C299, 1)</f>
        <v>0</v>
      </c>
      <c r="E299" cm="1">
        <f t="array" aca="1" ref="E299" ca="1">INDEX($A$2:$B$4, C299, 2)</f>
        <v>0</v>
      </c>
    </row>
    <row r="300" spans="1:5" x14ac:dyDescent="0.3">
      <c r="A300">
        <f t="shared" ca="1" si="12"/>
        <v>357.45290098306111</v>
      </c>
      <c r="B300">
        <f t="shared" ca="1" si="13"/>
        <v>83.319125200756559</v>
      </c>
      <c r="C300">
        <f t="shared" ca="1" si="14"/>
        <v>2</v>
      </c>
      <c r="D300" cm="1">
        <f t="array" aca="1" ref="D300" ca="1">INDEX($A$2:$B$4, C300, 1)</f>
        <v>600</v>
      </c>
      <c r="E300" cm="1">
        <f t="array" aca="1" ref="E300" ca="1">INDEX($A$2:$B$4, C300, 2)</f>
        <v>0</v>
      </c>
    </row>
    <row r="301" spans="1:5" x14ac:dyDescent="0.3">
      <c r="A301">
        <f t="shared" ca="1" si="12"/>
        <v>178.72645049153056</v>
      </c>
      <c r="B301">
        <f t="shared" ca="1" si="13"/>
        <v>41.65956260037828</v>
      </c>
      <c r="C301">
        <f t="shared" ca="1" si="14"/>
        <v>1</v>
      </c>
      <c r="D301" cm="1">
        <f t="array" aca="1" ref="D301" ca="1">INDEX($A$2:$B$4, C301, 1)</f>
        <v>0</v>
      </c>
      <c r="E301" cm="1">
        <f t="array" aca="1" ref="E301" ca="1">INDEX($A$2:$B$4, C301, 2)</f>
        <v>0</v>
      </c>
    </row>
    <row r="302" spans="1:5" x14ac:dyDescent="0.3">
      <c r="A302">
        <f t="shared" ca="1" si="12"/>
        <v>389.36322524576531</v>
      </c>
      <c r="B302">
        <f t="shared" ca="1" si="13"/>
        <v>20.82978130018914</v>
      </c>
      <c r="C302">
        <f t="shared" ca="1" si="14"/>
        <v>2</v>
      </c>
      <c r="D302" cm="1">
        <f t="array" aca="1" ref="D302" ca="1">INDEX($A$2:$B$4, C302, 1)</f>
        <v>600</v>
      </c>
      <c r="E302" cm="1">
        <f t="array" aca="1" ref="E302" ca="1">INDEX($A$2:$B$4, C302, 2)</f>
        <v>0</v>
      </c>
    </row>
    <row r="303" spans="1:5" x14ac:dyDescent="0.3">
      <c r="A303">
        <f t="shared" ca="1" si="12"/>
        <v>494.68161262288265</v>
      </c>
      <c r="B303">
        <f t="shared" ca="1" si="13"/>
        <v>10.41489065009457</v>
      </c>
      <c r="C303">
        <f t="shared" ca="1" si="14"/>
        <v>2</v>
      </c>
      <c r="D303" cm="1">
        <f t="array" aca="1" ref="D303" ca="1">INDEX($A$2:$B$4, C303, 1)</f>
        <v>600</v>
      </c>
      <c r="E303" cm="1">
        <f t="array" aca="1" ref="E303" ca="1">INDEX($A$2:$B$4, C303, 2)</f>
        <v>0</v>
      </c>
    </row>
    <row r="304" spans="1:5" x14ac:dyDescent="0.3">
      <c r="A304">
        <f t="shared" ca="1" si="12"/>
        <v>397.34080631144133</v>
      </c>
      <c r="B304">
        <f t="shared" ca="1" si="13"/>
        <v>265.20744532504727</v>
      </c>
      <c r="C304">
        <f t="shared" ca="1" si="14"/>
        <v>3</v>
      </c>
      <c r="D304" cm="1">
        <f t="array" aca="1" ref="D304" ca="1">INDEX($A$2:$B$4, C304, 1)</f>
        <v>300</v>
      </c>
      <c r="E304" cm="1">
        <f t="array" aca="1" ref="E304" ca="1">INDEX($A$2:$B$4, C304, 2)</f>
        <v>520</v>
      </c>
    </row>
    <row r="305" spans="1:5" x14ac:dyDescent="0.3">
      <c r="A305">
        <f t="shared" ca="1" si="12"/>
        <v>348.67040315572069</v>
      </c>
      <c r="B305">
        <f t="shared" ca="1" si="13"/>
        <v>392.60372266252364</v>
      </c>
      <c r="C305">
        <f t="shared" ca="1" si="14"/>
        <v>3</v>
      </c>
      <c r="D305" cm="1">
        <f t="array" aca="1" ref="D305" ca="1">INDEX($A$2:$B$4, C305, 1)</f>
        <v>300</v>
      </c>
      <c r="E305" cm="1">
        <f t="array" aca="1" ref="E305" ca="1">INDEX($A$2:$B$4, C305, 2)</f>
        <v>520</v>
      </c>
    </row>
    <row r="306" spans="1:5" x14ac:dyDescent="0.3">
      <c r="A306">
        <f t="shared" ca="1" si="12"/>
        <v>474.33520157786035</v>
      </c>
      <c r="B306">
        <f t="shared" ca="1" si="13"/>
        <v>196.30186133126182</v>
      </c>
      <c r="C306">
        <f t="shared" ca="1" si="14"/>
        <v>2</v>
      </c>
      <c r="D306" cm="1">
        <f t="array" aca="1" ref="D306" ca="1">INDEX($A$2:$B$4, C306, 1)</f>
        <v>600</v>
      </c>
      <c r="E306" cm="1">
        <f t="array" aca="1" ref="E306" ca="1">INDEX($A$2:$B$4, C306, 2)</f>
        <v>0</v>
      </c>
    </row>
    <row r="307" spans="1:5" x14ac:dyDescent="0.3">
      <c r="A307">
        <f t="shared" ca="1" si="12"/>
        <v>537.16760078893014</v>
      </c>
      <c r="B307">
        <f t="shared" ca="1" si="13"/>
        <v>98.150930665630909</v>
      </c>
      <c r="C307">
        <f t="shared" ca="1" si="14"/>
        <v>2</v>
      </c>
      <c r="D307" cm="1">
        <f t="array" aca="1" ref="D307" ca="1">INDEX($A$2:$B$4, C307, 1)</f>
        <v>600</v>
      </c>
      <c r="E307" cm="1">
        <f t="array" aca="1" ref="E307" ca="1">INDEX($A$2:$B$4, C307, 2)</f>
        <v>0</v>
      </c>
    </row>
    <row r="308" spans="1:5" x14ac:dyDescent="0.3">
      <c r="A308">
        <f t="shared" ca="1" si="12"/>
        <v>268.58380039446507</v>
      </c>
      <c r="B308">
        <f t="shared" ca="1" si="13"/>
        <v>49.075465332815455</v>
      </c>
      <c r="C308">
        <f t="shared" ca="1" si="14"/>
        <v>1</v>
      </c>
      <c r="D308" cm="1">
        <f t="array" aca="1" ref="D308" ca="1">INDEX($A$2:$B$4, C308, 1)</f>
        <v>0</v>
      </c>
      <c r="E308" cm="1">
        <f t="array" aca="1" ref="E308" ca="1">INDEX($A$2:$B$4, C308, 2)</f>
        <v>0</v>
      </c>
    </row>
    <row r="309" spans="1:5" x14ac:dyDescent="0.3">
      <c r="A309">
        <f t="shared" ca="1" si="12"/>
        <v>134.29190019723254</v>
      </c>
      <c r="B309">
        <f t="shared" ca="1" si="13"/>
        <v>24.537732666407727</v>
      </c>
      <c r="C309">
        <f t="shared" ca="1" si="14"/>
        <v>1</v>
      </c>
      <c r="D309" cm="1">
        <f t="array" aca="1" ref="D309" ca="1">INDEX($A$2:$B$4, C309, 1)</f>
        <v>0</v>
      </c>
      <c r="E309" cm="1">
        <f t="array" aca="1" ref="E309" ca="1">INDEX($A$2:$B$4, C309, 2)</f>
        <v>0</v>
      </c>
    </row>
    <row r="310" spans="1:5" x14ac:dyDescent="0.3">
      <c r="A310">
        <f t="shared" ca="1" si="12"/>
        <v>367.14595009861625</v>
      </c>
      <c r="B310">
        <f t="shared" ca="1" si="13"/>
        <v>12.268866333203864</v>
      </c>
      <c r="C310">
        <f t="shared" ca="1" si="14"/>
        <v>2</v>
      </c>
      <c r="D310" cm="1">
        <f t="array" aca="1" ref="D310" ca="1">INDEX($A$2:$B$4, C310, 1)</f>
        <v>600</v>
      </c>
      <c r="E310" cm="1">
        <f t="array" aca="1" ref="E310" ca="1">INDEX($A$2:$B$4, C310, 2)</f>
        <v>0</v>
      </c>
    </row>
    <row r="311" spans="1:5" x14ac:dyDescent="0.3">
      <c r="A311">
        <f t="shared" ca="1" si="12"/>
        <v>483.57297504930813</v>
      </c>
      <c r="B311">
        <f t="shared" ca="1" si="13"/>
        <v>6.1344331666019318</v>
      </c>
      <c r="C311">
        <f t="shared" ca="1" si="14"/>
        <v>2</v>
      </c>
      <c r="D311" cm="1">
        <f t="array" aca="1" ref="D311" ca="1">INDEX($A$2:$B$4, C311, 1)</f>
        <v>600</v>
      </c>
      <c r="E311" cm="1">
        <f t="array" aca="1" ref="E311" ca="1">INDEX($A$2:$B$4, C311, 2)</f>
        <v>0</v>
      </c>
    </row>
    <row r="312" spans="1:5" x14ac:dyDescent="0.3">
      <c r="A312">
        <f t="shared" ca="1" si="12"/>
        <v>391.78648752465404</v>
      </c>
      <c r="B312">
        <f t="shared" ca="1" si="13"/>
        <v>263.06721658330099</v>
      </c>
      <c r="C312">
        <f t="shared" ca="1" si="14"/>
        <v>3</v>
      </c>
      <c r="D312" cm="1">
        <f t="array" aca="1" ref="D312" ca="1">INDEX($A$2:$B$4, C312, 1)</f>
        <v>300</v>
      </c>
      <c r="E312" cm="1">
        <f t="array" aca="1" ref="E312" ca="1">INDEX($A$2:$B$4, C312, 2)</f>
        <v>520</v>
      </c>
    </row>
    <row r="313" spans="1:5" x14ac:dyDescent="0.3">
      <c r="A313">
        <f t="shared" ca="1" si="12"/>
        <v>345.89324376232702</v>
      </c>
      <c r="B313">
        <f t="shared" ca="1" si="13"/>
        <v>391.53360829165047</v>
      </c>
      <c r="C313">
        <f t="shared" ca="1" si="14"/>
        <v>3</v>
      </c>
      <c r="D313" cm="1">
        <f t="array" aca="1" ref="D313" ca="1">INDEX($A$2:$B$4, C313, 1)</f>
        <v>300</v>
      </c>
      <c r="E313" cm="1">
        <f t="array" aca="1" ref="E313" ca="1">INDEX($A$2:$B$4, C313, 2)</f>
        <v>520</v>
      </c>
    </row>
    <row r="314" spans="1:5" x14ac:dyDescent="0.3">
      <c r="A314">
        <f t="shared" ca="1" si="12"/>
        <v>172.94662188116351</v>
      </c>
      <c r="B314">
        <f t="shared" ca="1" si="13"/>
        <v>195.76680414582523</v>
      </c>
      <c r="C314">
        <f t="shared" ca="1" si="14"/>
        <v>1</v>
      </c>
      <c r="D314" cm="1">
        <f t="array" aca="1" ref="D314" ca="1">INDEX($A$2:$B$4, C314, 1)</f>
        <v>0</v>
      </c>
      <c r="E314" cm="1">
        <f t="array" aca="1" ref="E314" ca="1">INDEX($A$2:$B$4, C314, 2)</f>
        <v>0</v>
      </c>
    </row>
    <row r="315" spans="1:5" x14ac:dyDescent="0.3">
      <c r="A315">
        <f t="shared" ca="1" si="12"/>
        <v>236.47331094058177</v>
      </c>
      <c r="B315">
        <f t="shared" ca="1" si="13"/>
        <v>357.88340207291265</v>
      </c>
      <c r="C315">
        <f t="shared" ca="1" si="14"/>
        <v>3</v>
      </c>
      <c r="D315" cm="1">
        <f t="array" aca="1" ref="D315" ca="1">INDEX($A$2:$B$4, C315, 1)</f>
        <v>300</v>
      </c>
      <c r="E315" cm="1">
        <f t="array" aca="1" ref="E315" ca="1">INDEX($A$2:$B$4, C315, 2)</f>
        <v>520</v>
      </c>
    </row>
    <row r="316" spans="1:5" x14ac:dyDescent="0.3">
      <c r="A316">
        <f t="shared" ca="1" si="12"/>
        <v>418.23665547029088</v>
      </c>
      <c r="B316">
        <f t="shared" ca="1" si="13"/>
        <v>178.94170103645632</v>
      </c>
      <c r="C316">
        <f t="shared" ca="1" si="14"/>
        <v>2</v>
      </c>
      <c r="D316" cm="1">
        <f t="array" aca="1" ref="D316" ca="1">INDEX($A$2:$B$4, C316, 1)</f>
        <v>600</v>
      </c>
      <c r="E316" cm="1">
        <f t="array" aca="1" ref="E316" ca="1">INDEX($A$2:$B$4, C316, 2)</f>
        <v>0</v>
      </c>
    </row>
    <row r="317" spans="1:5" x14ac:dyDescent="0.3">
      <c r="A317">
        <f t="shared" ca="1" si="12"/>
        <v>209.11832773514544</v>
      </c>
      <c r="B317">
        <f t="shared" ca="1" si="13"/>
        <v>89.470850518228161</v>
      </c>
      <c r="C317">
        <f t="shared" ca="1" si="14"/>
        <v>1</v>
      </c>
      <c r="D317" cm="1">
        <f t="array" aca="1" ref="D317" ca="1">INDEX($A$2:$B$4, C317, 1)</f>
        <v>0</v>
      </c>
      <c r="E317" cm="1">
        <f t="array" aca="1" ref="E317" ca="1">INDEX($A$2:$B$4, C317, 2)</f>
        <v>0</v>
      </c>
    </row>
    <row r="318" spans="1:5" x14ac:dyDescent="0.3">
      <c r="A318">
        <f t="shared" ca="1" si="12"/>
        <v>104.55916386757272</v>
      </c>
      <c r="B318">
        <f t="shared" ca="1" si="13"/>
        <v>44.735425259114081</v>
      </c>
      <c r="C318">
        <f t="shared" ca="1" si="14"/>
        <v>1</v>
      </c>
      <c r="D318" cm="1">
        <f t="array" aca="1" ref="D318" ca="1">INDEX($A$2:$B$4, C318, 1)</f>
        <v>0</v>
      </c>
      <c r="E318" cm="1">
        <f t="array" aca="1" ref="E318" ca="1">INDEX($A$2:$B$4, C318, 2)</f>
        <v>0</v>
      </c>
    </row>
    <row r="319" spans="1:5" x14ac:dyDescent="0.3">
      <c r="A319">
        <f t="shared" ca="1" si="12"/>
        <v>352.27958193378635</v>
      </c>
      <c r="B319">
        <f t="shared" ca="1" si="13"/>
        <v>22.36771262955704</v>
      </c>
      <c r="C319">
        <f t="shared" ca="1" si="14"/>
        <v>2</v>
      </c>
      <c r="D319" cm="1">
        <f t="array" aca="1" ref="D319" ca="1">INDEX($A$2:$B$4, C319, 1)</f>
        <v>600</v>
      </c>
      <c r="E319" cm="1">
        <f t="array" aca="1" ref="E319" ca="1">INDEX($A$2:$B$4, C319, 2)</f>
        <v>0</v>
      </c>
    </row>
    <row r="320" spans="1:5" x14ac:dyDescent="0.3">
      <c r="A320">
        <f t="shared" ca="1" si="12"/>
        <v>476.1397909668932</v>
      </c>
      <c r="B320">
        <f t="shared" ca="1" si="13"/>
        <v>11.18385631477852</v>
      </c>
      <c r="C320">
        <f t="shared" ca="1" si="14"/>
        <v>2</v>
      </c>
      <c r="D320" cm="1">
        <f t="array" aca="1" ref="D320" ca="1">INDEX($A$2:$B$4, C320, 1)</f>
        <v>600</v>
      </c>
      <c r="E320" cm="1">
        <f t="array" aca="1" ref="E320" ca="1">INDEX($A$2:$B$4, C320, 2)</f>
        <v>0</v>
      </c>
    </row>
    <row r="321" spans="1:5" x14ac:dyDescent="0.3">
      <c r="A321">
        <f t="shared" ca="1" si="12"/>
        <v>388.0698954834466</v>
      </c>
      <c r="B321">
        <f t="shared" ca="1" si="13"/>
        <v>265.59192815738925</v>
      </c>
      <c r="C321">
        <f t="shared" ca="1" si="14"/>
        <v>3</v>
      </c>
      <c r="D321" cm="1">
        <f t="array" aca="1" ref="D321" ca="1">INDEX($A$2:$B$4, C321, 1)</f>
        <v>300</v>
      </c>
      <c r="E321" cm="1">
        <f t="array" aca="1" ref="E321" ca="1">INDEX($A$2:$B$4, C321, 2)</f>
        <v>520</v>
      </c>
    </row>
    <row r="322" spans="1:5" x14ac:dyDescent="0.3">
      <c r="A322">
        <f t="shared" ca="1" si="12"/>
        <v>194.0349477417233</v>
      </c>
      <c r="B322">
        <f t="shared" ca="1" si="13"/>
        <v>132.79596407869462</v>
      </c>
      <c r="C322">
        <f t="shared" ca="1" si="14"/>
        <v>1</v>
      </c>
      <c r="D322" cm="1">
        <f t="array" aca="1" ref="D322" ca="1">INDEX($A$2:$B$4, C322, 1)</f>
        <v>0</v>
      </c>
      <c r="E322" cm="1">
        <f t="array" aca="1" ref="E322" ca="1">INDEX($A$2:$B$4, C322, 2)</f>
        <v>0</v>
      </c>
    </row>
    <row r="323" spans="1:5" x14ac:dyDescent="0.3">
      <c r="A323">
        <f t="shared" ca="1" si="12"/>
        <v>397.01747387086164</v>
      </c>
      <c r="B323">
        <f t="shared" ca="1" si="13"/>
        <v>66.397982039347312</v>
      </c>
      <c r="C323">
        <f t="shared" ca="1" si="14"/>
        <v>2</v>
      </c>
      <c r="D323" cm="1">
        <f t="array" aca="1" ref="D323" ca="1">INDEX($A$2:$B$4, C323, 1)</f>
        <v>600</v>
      </c>
      <c r="E323" cm="1">
        <f t="array" aca="1" ref="E323" ca="1">INDEX($A$2:$B$4, C323, 2)</f>
        <v>0</v>
      </c>
    </row>
    <row r="324" spans="1:5" x14ac:dyDescent="0.3">
      <c r="A324">
        <f t="shared" ca="1" si="12"/>
        <v>198.50873693543082</v>
      </c>
      <c r="B324">
        <f t="shared" ca="1" si="13"/>
        <v>33.198991019673656</v>
      </c>
      <c r="C324">
        <f t="shared" ca="1" si="14"/>
        <v>1</v>
      </c>
      <c r="D324" cm="1">
        <f t="array" aca="1" ref="D324" ca="1">INDEX($A$2:$B$4, C324, 1)</f>
        <v>0</v>
      </c>
      <c r="E324" cm="1">
        <f t="array" aca="1" ref="E324" ca="1">INDEX($A$2:$B$4, C324, 2)</f>
        <v>0</v>
      </c>
    </row>
    <row r="325" spans="1:5" x14ac:dyDescent="0.3">
      <c r="A325">
        <f t="shared" ca="1" si="12"/>
        <v>399.25436846771538</v>
      </c>
      <c r="B325">
        <f t="shared" ca="1" si="13"/>
        <v>16.599495509836828</v>
      </c>
      <c r="C325">
        <f t="shared" ca="1" si="14"/>
        <v>2</v>
      </c>
      <c r="D325" cm="1">
        <f t="array" aca="1" ref="D325" ca="1">INDEX($A$2:$B$4, C325, 1)</f>
        <v>600</v>
      </c>
      <c r="E325" cm="1">
        <f t="array" aca="1" ref="E325" ca="1">INDEX($A$2:$B$4, C325, 2)</f>
        <v>0</v>
      </c>
    </row>
    <row r="326" spans="1:5" x14ac:dyDescent="0.3">
      <c r="A326">
        <f t="shared" ca="1" si="12"/>
        <v>499.62718423385769</v>
      </c>
      <c r="B326">
        <f t="shared" ca="1" si="13"/>
        <v>8.299747754918414</v>
      </c>
      <c r="C326">
        <f t="shared" ca="1" si="14"/>
        <v>2</v>
      </c>
      <c r="D326" cm="1">
        <f t="array" aca="1" ref="D326" ca="1">INDEX($A$2:$B$4, C326, 1)</f>
        <v>600</v>
      </c>
      <c r="E326" cm="1">
        <f t="array" aca="1" ref="E326" ca="1">INDEX($A$2:$B$4, C326, 2)</f>
        <v>0</v>
      </c>
    </row>
    <row r="327" spans="1:5" x14ac:dyDescent="0.3">
      <c r="A327">
        <f t="shared" ref="A327:A390" ca="1" si="15">(D327+A326)/2</f>
        <v>399.81359211692882</v>
      </c>
      <c r="B327">
        <f t="shared" ref="B327:B390" ca="1" si="16">(E327+B326)/2</f>
        <v>264.14987387745919</v>
      </c>
      <c r="C327">
        <f t="shared" ref="C327:C390" ca="1" si="17">RANDBETWEEN(1,3)</f>
        <v>3</v>
      </c>
      <c r="D327" cm="1">
        <f t="array" aca="1" ref="D327" ca="1">INDEX($A$2:$B$4, C327, 1)</f>
        <v>300</v>
      </c>
      <c r="E327" cm="1">
        <f t="array" aca="1" ref="E327" ca="1">INDEX($A$2:$B$4, C327, 2)</f>
        <v>520</v>
      </c>
    </row>
    <row r="328" spans="1:5" x14ac:dyDescent="0.3">
      <c r="A328">
        <f t="shared" ca="1" si="15"/>
        <v>199.90679605846441</v>
      </c>
      <c r="B328">
        <f t="shared" ca="1" si="16"/>
        <v>132.07493693872959</v>
      </c>
      <c r="C328">
        <f t="shared" ca="1" si="17"/>
        <v>1</v>
      </c>
      <c r="D328" cm="1">
        <f t="array" aca="1" ref="D328" ca="1">INDEX($A$2:$B$4, C328, 1)</f>
        <v>0</v>
      </c>
      <c r="E328" cm="1">
        <f t="array" aca="1" ref="E328" ca="1">INDEX($A$2:$B$4, C328, 2)</f>
        <v>0</v>
      </c>
    </row>
    <row r="329" spans="1:5" x14ac:dyDescent="0.3">
      <c r="A329">
        <f t="shared" ca="1" si="15"/>
        <v>99.953398029232204</v>
      </c>
      <c r="B329">
        <f t="shared" ca="1" si="16"/>
        <v>66.037468469364796</v>
      </c>
      <c r="C329">
        <f t="shared" ca="1" si="17"/>
        <v>1</v>
      </c>
      <c r="D329" cm="1">
        <f t="array" aca="1" ref="D329" ca="1">INDEX($A$2:$B$4, C329, 1)</f>
        <v>0</v>
      </c>
      <c r="E329" cm="1">
        <f t="array" aca="1" ref="E329" ca="1">INDEX($A$2:$B$4, C329, 2)</f>
        <v>0</v>
      </c>
    </row>
    <row r="330" spans="1:5" x14ac:dyDescent="0.3">
      <c r="A330">
        <f t="shared" ca="1" si="15"/>
        <v>349.97669901461609</v>
      </c>
      <c r="B330">
        <f t="shared" ca="1" si="16"/>
        <v>33.018734234682398</v>
      </c>
      <c r="C330">
        <f t="shared" ca="1" si="17"/>
        <v>2</v>
      </c>
      <c r="D330" cm="1">
        <f t="array" aca="1" ref="D330" ca="1">INDEX($A$2:$B$4, C330, 1)</f>
        <v>600</v>
      </c>
      <c r="E330" cm="1">
        <f t="array" aca="1" ref="E330" ca="1">INDEX($A$2:$B$4, C330, 2)</f>
        <v>0</v>
      </c>
    </row>
    <row r="331" spans="1:5" x14ac:dyDescent="0.3">
      <c r="A331">
        <f t="shared" ca="1" si="15"/>
        <v>474.98834950730804</v>
      </c>
      <c r="B331">
        <f t="shared" ca="1" si="16"/>
        <v>16.509367117341199</v>
      </c>
      <c r="C331">
        <f t="shared" ca="1" si="17"/>
        <v>2</v>
      </c>
      <c r="D331" cm="1">
        <f t="array" aca="1" ref="D331" ca="1">INDEX($A$2:$B$4, C331, 1)</f>
        <v>600</v>
      </c>
      <c r="E331" cm="1">
        <f t="array" aca="1" ref="E331" ca="1">INDEX($A$2:$B$4, C331, 2)</f>
        <v>0</v>
      </c>
    </row>
    <row r="332" spans="1:5" x14ac:dyDescent="0.3">
      <c r="A332">
        <f t="shared" ca="1" si="15"/>
        <v>537.49417475365408</v>
      </c>
      <c r="B332">
        <f t="shared" ca="1" si="16"/>
        <v>8.2546835586705996</v>
      </c>
      <c r="C332">
        <f t="shared" ca="1" si="17"/>
        <v>2</v>
      </c>
      <c r="D332" cm="1">
        <f t="array" aca="1" ref="D332" ca="1">INDEX($A$2:$B$4, C332, 1)</f>
        <v>600</v>
      </c>
      <c r="E332" cm="1">
        <f t="array" aca="1" ref="E332" ca="1">INDEX($A$2:$B$4, C332, 2)</f>
        <v>0</v>
      </c>
    </row>
    <row r="333" spans="1:5" x14ac:dyDescent="0.3">
      <c r="A333">
        <f t="shared" ca="1" si="15"/>
        <v>268.74708737682704</v>
      </c>
      <c r="B333">
        <f t="shared" ca="1" si="16"/>
        <v>4.1273417793352998</v>
      </c>
      <c r="C333">
        <f t="shared" ca="1" si="17"/>
        <v>1</v>
      </c>
      <c r="D333" cm="1">
        <f t="array" aca="1" ref="D333" ca="1">INDEX($A$2:$B$4, C333, 1)</f>
        <v>0</v>
      </c>
      <c r="E333" cm="1">
        <f t="array" aca="1" ref="E333" ca="1">INDEX($A$2:$B$4, C333, 2)</f>
        <v>0</v>
      </c>
    </row>
    <row r="334" spans="1:5" x14ac:dyDescent="0.3">
      <c r="A334">
        <f t="shared" ca="1" si="15"/>
        <v>434.37354368841352</v>
      </c>
      <c r="B334">
        <f t="shared" ca="1" si="16"/>
        <v>2.0636708896676499</v>
      </c>
      <c r="C334">
        <f t="shared" ca="1" si="17"/>
        <v>2</v>
      </c>
      <c r="D334" cm="1">
        <f t="array" aca="1" ref="D334" ca="1">INDEX($A$2:$B$4, C334, 1)</f>
        <v>600</v>
      </c>
      <c r="E334" cm="1">
        <f t="array" aca="1" ref="E334" ca="1">INDEX($A$2:$B$4, C334, 2)</f>
        <v>0</v>
      </c>
    </row>
    <row r="335" spans="1:5" x14ac:dyDescent="0.3">
      <c r="A335">
        <f t="shared" ca="1" si="15"/>
        <v>517.18677184420676</v>
      </c>
      <c r="B335">
        <f t="shared" ca="1" si="16"/>
        <v>1.0318354448338249</v>
      </c>
      <c r="C335">
        <f t="shared" ca="1" si="17"/>
        <v>2</v>
      </c>
      <c r="D335" cm="1">
        <f t="array" aca="1" ref="D335" ca="1">INDEX($A$2:$B$4, C335, 1)</f>
        <v>600</v>
      </c>
      <c r="E335" cm="1">
        <f t="array" aca="1" ref="E335" ca="1">INDEX($A$2:$B$4, C335, 2)</f>
        <v>0</v>
      </c>
    </row>
    <row r="336" spans="1:5" x14ac:dyDescent="0.3">
      <c r="A336">
        <f t="shared" ca="1" si="15"/>
        <v>408.59338592210338</v>
      </c>
      <c r="B336">
        <f t="shared" ca="1" si="16"/>
        <v>260.51591772241693</v>
      </c>
      <c r="C336">
        <f t="shared" ca="1" si="17"/>
        <v>3</v>
      </c>
      <c r="D336" cm="1">
        <f t="array" aca="1" ref="D336" ca="1">INDEX($A$2:$B$4, C336, 1)</f>
        <v>300</v>
      </c>
      <c r="E336" cm="1">
        <f t="array" aca="1" ref="E336" ca="1">INDEX($A$2:$B$4, C336, 2)</f>
        <v>520</v>
      </c>
    </row>
    <row r="337" spans="1:5" x14ac:dyDescent="0.3">
      <c r="A337">
        <f t="shared" ca="1" si="15"/>
        <v>354.29669296105169</v>
      </c>
      <c r="B337">
        <f t="shared" ca="1" si="16"/>
        <v>390.25795886120846</v>
      </c>
      <c r="C337">
        <f t="shared" ca="1" si="17"/>
        <v>3</v>
      </c>
      <c r="D337" cm="1">
        <f t="array" aca="1" ref="D337" ca="1">INDEX($A$2:$B$4, C337, 1)</f>
        <v>300</v>
      </c>
      <c r="E337" cm="1">
        <f t="array" aca="1" ref="E337" ca="1">INDEX($A$2:$B$4, C337, 2)</f>
        <v>520</v>
      </c>
    </row>
    <row r="338" spans="1:5" x14ac:dyDescent="0.3">
      <c r="A338">
        <f t="shared" ca="1" si="15"/>
        <v>327.14834648052584</v>
      </c>
      <c r="B338">
        <f t="shared" ca="1" si="16"/>
        <v>455.1289794306042</v>
      </c>
      <c r="C338">
        <f t="shared" ca="1" si="17"/>
        <v>3</v>
      </c>
      <c r="D338" cm="1">
        <f t="array" aca="1" ref="D338" ca="1">INDEX($A$2:$B$4, C338, 1)</f>
        <v>300</v>
      </c>
      <c r="E338" cm="1">
        <f t="array" aca="1" ref="E338" ca="1">INDEX($A$2:$B$4, C338, 2)</f>
        <v>520</v>
      </c>
    </row>
    <row r="339" spans="1:5" x14ac:dyDescent="0.3">
      <c r="A339">
        <f t="shared" ca="1" si="15"/>
        <v>463.57417324026289</v>
      </c>
      <c r="B339">
        <f t="shared" ca="1" si="16"/>
        <v>227.5644897153021</v>
      </c>
      <c r="C339">
        <f t="shared" ca="1" si="17"/>
        <v>2</v>
      </c>
      <c r="D339" cm="1">
        <f t="array" aca="1" ref="D339" ca="1">INDEX($A$2:$B$4, C339, 1)</f>
        <v>600</v>
      </c>
      <c r="E339" cm="1">
        <f t="array" aca="1" ref="E339" ca="1">INDEX($A$2:$B$4, C339, 2)</f>
        <v>0</v>
      </c>
    </row>
    <row r="340" spans="1:5" x14ac:dyDescent="0.3">
      <c r="A340">
        <f t="shared" ca="1" si="15"/>
        <v>381.78708662013145</v>
      </c>
      <c r="B340">
        <f t="shared" ca="1" si="16"/>
        <v>373.78224485765105</v>
      </c>
      <c r="C340">
        <f t="shared" ca="1" si="17"/>
        <v>3</v>
      </c>
      <c r="D340" cm="1">
        <f t="array" aca="1" ref="D340" ca="1">INDEX($A$2:$B$4, C340, 1)</f>
        <v>300</v>
      </c>
      <c r="E340" cm="1">
        <f t="array" aca="1" ref="E340" ca="1">INDEX($A$2:$B$4, C340, 2)</f>
        <v>520</v>
      </c>
    </row>
    <row r="341" spans="1:5" x14ac:dyDescent="0.3">
      <c r="A341">
        <f t="shared" ca="1" si="15"/>
        <v>340.89354331006575</v>
      </c>
      <c r="B341">
        <f t="shared" ca="1" si="16"/>
        <v>446.8911224288255</v>
      </c>
      <c r="C341">
        <f t="shared" ca="1" si="17"/>
        <v>3</v>
      </c>
      <c r="D341" cm="1">
        <f t="array" aca="1" ref="D341" ca="1">INDEX($A$2:$B$4, C341, 1)</f>
        <v>300</v>
      </c>
      <c r="E341" cm="1">
        <f t="array" aca="1" ref="E341" ca="1">INDEX($A$2:$B$4, C341, 2)</f>
        <v>520</v>
      </c>
    </row>
    <row r="342" spans="1:5" x14ac:dyDescent="0.3">
      <c r="A342">
        <f t="shared" ca="1" si="15"/>
        <v>470.44677165503288</v>
      </c>
      <c r="B342">
        <f t="shared" ca="1" si="16"/>
        <v>223.44556121441275</v>
      </c>
      <c r="C342">
        <f t="shared" ca="1" si="17"/>
        <v>2</v>
      </c>
      <c r="D342" cm="1">
        <f t="array" aca="1" ref="D342" ca="1">INDEX($A$2:$B$4, C342, 1)</f>
        <v>600</v>
      </c>
      <c r="E342" cm="1">
        <f t="array" aca="1" ref="E342" ca="1">INDEX($A$2:$B$4, C342, 2)</f>
        <v>0</v>
      </c>
    </row>
    <row r="343" spans="1:5" x14ac:dyDescent="0.3">
      <c r="A343">
        <f t="shared" ca="1" si="15"/>
        <v>385.22338582751644</v>
      </c>
      <c r="B343">
        <f t="shared" ca="1" si="16"/>
        <v>371.72278060720635</v>
      </c>
      <c r="C343">
        <f t="shared" ca="1" si="17"/>
        <v>3</v>
      </c>
      <c r="D343" cm="1">
        <f t="array" aca="1" ref="D343" ca="1">INDEX($A$2:$B$4, C343, 1)</f>
        <v>300</v>
      </c>
      <c r="E343" cm="1">
        <f t="array" aca="1" ref="E343" ca="1">INDEX($A$2:$B$4, C343, 2)</f>
        <v>520</v>
      </c>
    </row>
    <row r="344" spans="1:5" x14ac:dyDescent="0.3">
      <c r="A344">
        <f t="shared" ca="1" si="15"/>
        <v>192.61169291375822</v>
      </c>
      <c r="B344">
        <f t="shared" ca="1" si="16"/>
        <v>185.86139030360317</v>
      </c>
      <c r="C344">
        <f t="shared" ca="1" si="17"/>
        <v>1</v>
      </c>
      <c r="D344" cm="1">
        <f t="array" aca="1" ref="D344" ca="1">INDEX($A$2:$B$4, C344, 1)</f>
        <v>0</v>
      </c>
      <c r="E344" cm="1">
        <f t="array" aca="1" ref="E344" ca="1">INDEX($A$2:$B$4, C344, 2)</f>
        <v>0</v>
      </c>
    </row>
    <row r="345" spans="1:5" x14ac:dyDescent="0.3">
      <c r="A345">
        <f t="shared" ca="1" si="15"/>
        <v>246.30584645687912</v>
      </c>
      <c r="B345">
        <f t="shared" ca="1" si="16"/>
        <v>352.93069515180161</v>
      </c>
      <c r="C345">
        <f t="shared" ca="1" si="17"/>
        <v>3</v>
      </c>
      <c r="D345" cm="1">
        <f t="array" aca="1" ref="D345" ca="1">INDEX($A$2:$B$4, C345, 1)</f>
        <v>300</v>
      </c>
      <c r="E345" cm="1">
        <f t="array" aca="1" ref="E345" ca="1">INDEX($A$2:$B$4, C345, 2)</f>
        <v>520</v>
      </c>
    </row>
    <row r="346" spans="1:5" x14ac:dyDescent="0.3">
      <c r="A346">
        <f t="shared" ca="1" si="15"/>
        <v>423.15292322843959</v>
      </c>
      <c r="B346">
        <f t="shared" ca="1" si="16"/>
        <v>176.46534757590081</v>
      </c>
      <c r="C346">
        <f t="shared" ca="1" si="17"/>
        <v>2</v>
      </c>
      <c r="D346" cm="1">
        <f t="array" aca="1" ref="D346" ca="1">INDEX($A$2:$B$4, C346, 1)</f>
        <v>600</v>
      </c>
      <c r="E346" cm="1">
        <f t="array" aca="1" ref="E346" ca="1">INDEX($A$2:$B$4, C346, 2)</f>
        <v>0</v>
      </c>
    </row>
    <row r="347" spans="1:5" x14ac:dyDescent="0.3">
      <c r="A347">
        <f t="shared" ca="1" si="15"/>
        <v>211.5764616142198</v>
      </c>
      <c r="B347">
        <f t="shared" ca="1" si="16"/>
        <v>88.232673787950404</v>
      </c>
      <c r="C347">
        <f t="shared" ca="1" si="17"/>
        <v>1</v>
      </c>
      <c r="D347" cm="1">
        <f t="array" aca="1" ref="D347" ca="1">INDEX($A$2:$B$4, C347, 1)</f>
        <v>0</v>
      </c>
      <c r="E347" cm="1">
        <f t="array" aca="1" ref="E347" ca="1">INDEX($A$2:$B$4, C347, 2)</f>
        <v>0</v>
      </c>
    </row>
    <row r="348" spans="1:5" x14ac:dyDescent="0.3">
      <c r="A348">
        <f t="shared" ca="1" si="15"/>
        <v>255.7882308071099</v>
      </c>
      <c r="B348">
        <f t="shared" ca="1" si="16"/>
        <v>304.11633689397519</v>
      </c>
      <c r="C348">
        <f t="shared" ca="1" si="17"/>
        <v>3</v>
      </c>
      <c r="D348" cm="1">
        <f t="array" aca="1" ref="D348" ca="1">INDEX($A$2:$B$4, C348, 1)</f>
        <v>300</v>
      </c>
      <c r="E348" cm="1">
        <f t="array" aca="1" ref="E348" ca="1">INDEX($A$2:$B$4, C348, 2)</f>
        <v>520</v>
      </c>
    </row>
    <row r="349" spans="1:5" x14ac:dyDescent="0.3">
      <c r="A349">
        <f t="shared" ca="1" si="15"/>
        <v>127.89411540355495</v>
      </c>
      <c r="B349">
        <f t="shared" ca="1" si="16"/>
        <v>152.05816844698759</v>
      </c>
      <c r="C349">
        <f t="shared" ca="1" si="17"/>
        <v>1</v>
      </c>
      <c r="D349" cm="1">
        <f t="array" aca="1" ref="D349" ca="1">INDEX($A$2:$B$4, C349, 1)</f>
        <v>0</v>
      </c>
      <c r="E349" cm="1">
        <f t="array" aca="1" ref="E349" ca="1">INDEX($A$2:$B$4, C349, 2)</f>
        <v>0</v>
      </c>
    </row>
    <row r="350" spans="1:5" x14ac:dyDescent="0.3">
      <c r="A350">
        <f t="shared" ca="1" si="15"/>
        <v>213.94705770177748</v>
      </c>
      <c r="B350">
        <f t="shared" ca="1" si="16"/>
        <v>336.02908422349378</v>
      </c>
      <c r="C350">
        <f t="shared" ca="1" si="17"/>
        <v>3</v>
      </c>
      <c r="D350" cm="1">
        <f t="array" aca="1" ref="D350" ca="1">INDEX($A$2:$B$4, C350, 1)</f>
        <v>300</v>
      </c>
      <c r="E350" cm="1">
        <f t="array" aca="1" ref="E350" ca="1">INDEX($A$2:$B$4, C350, 2)</f>
        <v>520</v>
      </c>
    </row>
    <row r="351" spans="1:5" x14ac:dyDescent="0.3">
      <c r="A351">
        <f t="shared" ca="1" si="15"/>
        <v>256.97352885088873</v>
      </c>
      <c r="B351">
        <f t="shared" ca="1" si="16"/>
        <v>428.01454211174689</v>
      </c>
      <c r="C351">
        <f t="shared" ca="1" si="17"/>
        <v>3</v>
      </c>
      <c r="D351" cm="1">
        <f t="array" aca="1" ref="D351" ca="1">INDEX($A$2:$B$4, C351, 1)</f>
        <v>300</v>
      </c>
      <c r="E351" cm="1">
        <f t="array" aca="1" ref="E351" ca="1">INDEX($A$2:$B$4, C351, 2)</f>
        <v>520</v>
      </c>
    </row>
    <row r="352" spans="1:5" x14ac:dyDescent="0.3">
      <c r="A352">
        <f t="shared" ca="1" si="15"/>
        <v>428.48676442544433</v>
      </c>
      <c r="B352">
        <f t="shared" ca="1" si="16"/>
        <v>214.00727105587345</v>
      </c>
      <c r="C352">
        <f t="shared" ca="1" si="17"/>
        <v>2</v>
      </c>
      <c r="D352" cm="1">
        <f t="array" aca="1" ref="D352" ca="1">INDEX($A$2:$B$4, C352, 1)</f>
        <v>600</v>
      </c>
      <c r="E352" cm="1">
        <f t="array" aca="1" ref="E352" ca="1">INDEX($A$2:$B$4, C352, 2)</f>
        <v>0</v>
      </c>
    </row>
    <row r="353" spans="1:5" x14ac:dyDescent="0.3">
      <c r="A353">
        <f t="shared" ca="1" si="15"/>
        <v>364.24338221272217</v>
      </c>
      <c r="B353">
        <f t="shared" ca="1" si="16"/>
        <v>367.00363552793669</v>
      </c>
      <c r="C353">
        <f t="shared" ca="1" si="17"/>
        <v>3</v>
      </c>
      <c r="D353" cm="1">
        <f t="array" aca="1" ref="D353" ca="1">INDEX($A$2:$B$4, C353, 1)</f>
        <v>300</v>
      </c>
      <c r="E353" cm="1">
        <f t="array" aca="1" ref="E353" ca="1">INDEX($A$2:$B$4, C353, 2)</f>
        <v>520</v>
      </c>
    </row>
    <row r="354" spans="1:5" x14ac:dyDescent="0.3">
      <c r="A354">
        <f t="shared" ca="1" si="15"/>
        <v>182.12169110636108</v>
      </c>
      <c r="B354">
        <f t="shared" ca="1" si="16"/>
        <v>183.50181776396835</v>
      </c>
      <c r="C354">
        <f t="shared" ca="1" si="17"/>
        <v>1</v>
      </c>
      <c r="D354" cm="1">
        <f t="array" aca="1" ref="D354" ca="1">INDEX($A$2:$B$4, C354, 1)</f>
        <v>0</v>
      </c>
      <c r="E354" cm="1">
        <f t="array" aca="1" ref="E354" ca="1">INDEX($A$2:$B$4, C354, 2)</f>
        <v>0</v>
      </c>
    </row>
    <row r="355" spans="1:5" x14ac:dyDescent="0.3">
      <c r="A355">
        <f t="shared" ca="1" si="15"/>
        <v>391.06084555318057</v>
      </c>
      <c r="B355">
        <f t="shared" ca="1" si="16"/>
        <v>91.750908881984174</v>
      </c>
      <c r="C355">
        <f t="shared" ca="1" si="17"/>
        <v>2</v>
      </c>
      <c r="D355" cm="1">
        <f t="array" aca="1" ref="D355" ca="1">INDEX($A$2:$B$4, C355, 1)</f>
        <v>600</v>
      </c>
      <c r="E355" cm="1">
        <f t="array" aca="1" ref="E355" ca="1">INDEX($A$2:$B$4, C355, 2)</f>
        <v>0</v>
      </c>
    </row>
    <row r="356" spans="1:5" x14ac:dyDescent="0.3">
      <c r="A356">
        <f t="shared" ca="1" si="15"/>
        <v>345.53042277659029</v>
      </c>
      <c r="B356">
        <f t="shared" ca="1" si="16"/>
        <v>305.87545444099209</v>
      </c>
      <c r="C356">
        <f t="shared" ca="1" si="17"/>
        <v>3</v>
      </c>
      <c r="D356" cm="1">
        <f t="array" aca="1" ref="D356" ca="1">INDEX($A$2:$B$4, C356, 1)</f>
        <v>300</v>
      </c>
      <c r="E356" cm="1">
        <f t="array" aca="1" ref="E356" ca="1">INDEX($A$2:$B$4, C356, 2)</f>
        <v>520</v>
      </c>
    </row>
    <row r="357" spans="1:5" x14ac:dyDescent="0.3">
      <c r="A357">
        <f t="shared" ca="1" si="15"/>
        <v>322.76521138829514</v>
      </c>
      <c r="B357">
        <f t="shared" ca="1" si="16"/>
        <v>412.93772722049607</v>
      </c>
      <c r="C357">
        <f t="shared" ca="1" si="17"/>
        <v>3</v>
      </c>
      <c r="D357" cm="1">
        <f t="array" aca="1" ref="D357" ca="1">INDEX($A$2:$B$4, C357, 1)</f>
        <v>300</v>
      </c>
      <c r="E357" cm="1">
        <f t="array" aca="1" ref="E357" ca="1">INDEX($A$2:$B$4, C357, 2)</f>
        <v>520</v>
      </c>
    </row>
    <row r="358" spans="1:5" x14ac:dyDescent="0.3">
      <c r="A358">
        <f t="shared" ca="1" si="15"/>
        <v>311.38260569414757</v>
      </c>
      <c r="B358">
        <f t="shared" ca="1" si="16"/>
        <v>466.46886361024804</v>
      </c>
      <c r="C358">
        <f t="shared" ca="1" si="17"/>
        <v>3</v>
      </c>
      <c r="D358" cm="1">
        <f t="array" aca="1" ref="D358" ca="1">INDEX($A$2:$B$4, C358, 1)</f>
        <v>300</v>
      </c>
      <c r="E358" cm="1">
        <f t="array" aca="1" ref="E358" ca="1">INDEX($A$2:$B$4, C358, 2)</f>
        <v>520</v>
      </c>
    </row>
    <row r="359" spans="1:5" x14ac:dyDescent="0.3">
      <c r="A359">
        <f t="shared" ca="1" si="15"/>
        <v>455.69130284707376</v>
      </c>
      <c r="B359">
        <f t="shared" ca="1" si="16"/>
        <v>233.23443180512402</v>
      </c>
      <c r="C359">
        <f t="shared" ca="1" si="17"/>
        <v>2</v>
      </c>
      <c r="D359" cm="1">
        <f t="array" aca="1" ref="D359" ca="1">INDEX($A$2:$B$4, C359, 1)</f>
        <v>600</v>
      </c>
      <c r="E359" cm="1">
        <f t="array" aca="1" ref="E359" ca="1">INDEX($A$2:$B$4, C359, 2)</f>
        <v>0</v>
      </c>
    </row>
    <row r="360" spans="1:5" x14ac:dyDescent="0.3">
      <c r="A360">
        <f t="shared" ca="1" si="15"/>
        <v>377.84565142353688</v>
      </c>
      <c r="B360">
        <f t="shared" ca="1" si="16"/>
        <v>376.61721590256201</v>
      </c>
      <c r="C360">
        <f t="shared" ca="1" si="17"/>
        <v>3</v>
      </c>
      <c r="D360" cm="1">
        <f t="array" aca="1" ref="D360" ca="1">INDEX($A$2:$B$4, C360, 1)</f>
        <v>300</v>
      </c>
      <c r="E360" cm="1">
        <f t="array" aca="1" ref="E360" ca="1">INDEX($A$2:$B$4, C360, 2)</f>
        <v>520</v>
      </c>
    </row>
    <row r="361" spans="1:5" x14ac:dyDescent="0.3">
      <c r="A361">
        <f t="shared" ca="1" si="15"/>
        <v>188.92282571176844</v>
      </c>
      <c r="B361">
        <f t="shared" ca="1" si="16"/>
        <v>188.308607951281</v>
      </c>
      <c r="C361">
        <f t="shared" ca="1" si="17"/>
        <v>1</v>
      </c>
      <c r="D361" cm="1">
        <f t="array" aca="1" ref="D361" ca="1">INDEX($A$2:$B$4, C361, 1)</f>
        <v>0</v>
      </c>
      <c r="E361" cm="1">
        <f t="array" aca="1" ref="E361" ca="1">INDEX($A$2:$B$4, C361, 2)</f>
        <v>0</v>
      </c>
    </row>
    <row r="362" spans="1:5" x14ac:dyDescent="0.3">
      <c r="A362">
        <f t="shared" ca="1" si="15"/>
        <v>94.46141285588422</v>
      </c>
      <c r="B362">
        <f t="shared" ca="1" si="16"/>
        <v>94.154303975640502</v>
      </c>
      <c r="C362">
        <f t="shared" ca="1" si="17"/>
        <v>1</v>
      </c>
      <c r="D362" cm="1">
        <f t="array" aca="1" ref="D362" ca="1">INDEX($A$2:$B$4, C362, 1)</f>
        <v>0</v>
      </c>
      <c r="E362" cm="1">
        <f t="array" aca="1" ref="E362" ca="1">INDEX($A$2:$B$4, C362, 2)</f>
        <v>0</v>
      </c>
    </row>
    <row r="363" spans="1:5" x14ac:dyDescent="0.3">
      <c r="A363">
        <f t="shared" ca="1" si="15"/>
        <v>347.2307064279421</v>
      </c>
      <c r="B363">
        <f t="shared" ca="1" si="16"/>
        <v>47.077151987820251</v>
      </c>
      <c r="C363">
        <f t="shared" ca="1" si="17"/>
        <v>2</v>
      </c>
      <c r="D363" cm="1">
        <f t="array" aca="1" ref="D363" ca="1">INDEX($A$2:$B$4, C363, 1)</f>
        <v>600</v>
      </c>
      <c r="E363" cm="1">
        <f t="array" aca="1" ref="E363" ca="1">INDEX($A$2:$B$4, C363, 2)</f>
        <v>0</v>
      </c>
    </row>
    <row r="364" spans="1:5" x14ac:dyDescent="0.3">
      <c r="A364">
        <f t="shared" ca="1" si="15"/>
        <v>173.61535321397105</v>
      </c>
      <c r="B364">
        <f t="shared" ca="1" si="16"/>
        <v>23.538575993910126</v>
      </c>
      <c r="C364">
        <f t="shared" ca="1" si="17"/>
        <v>1</v>
      </c>
      <c r="D364" cm="1">
        <f t="array" aca="1" ref="D364" ca="1">INDEX($A$2:$B$4, C364, 1)</f>
        <v>0</v>
      </c>
      <c r="E364" cm="1">
        <f t="array" aca="1" ref="E364" ca="1">INDEX($A$2:$B$4, C364, 2)</f>
        <v>0</v>
      </c>
    </row>
    <row r="365" spans="1:5" x14ac:dyDescent="0.3">
      <c r="A365">
        <f t="shared" ca="1" si="15"/>
        <v>236.80767660698552</v>
      </c>
      <c r="B365">
        <f t="shared" ca="1" si="16"/>
        <v>271.76928799695509</v>
      </c>
      <c r="C365">
        <f t="shared" ca="1" si="17"/>
        <v>3</v>
      </c>
      <c r="D365" cm="1">
        <f t="array" aca="1" ref="D365" ca="1">INDEX($A$2:$B$4, C365, 1)</f>
        <v>300</v>
      </c>
      <c r="E365" cm="1">
        <f t="array" aca="1" ref="E365" ca="1">INDEX($A$2:$B$4, C365, 2)</f>
        <v>520</v>
      </c>
    </row>
    <row r="366" spans="1:5" x14ac:dyDescent="0.3">
      <c r="A366">
        <f t="shared" ca="1" si="15"/>
        <v>418.40383830349276</v>
      </c>
      <c r="B366">
        <f t="shared" ca="1" si="16"/>
        <v>135.88464399847754</v>
      </c>
      <c r="C366">
        <f t="shared" ca="1" si="17"/>
        <v>2</v>
      </c>
      <c r="D366" cm="1">
        <f t="array" aca="1" ref="D366" ca="1">INDEX($A$2:$B$4, C366, 1)</f>
        <v>600</v>
      </c>
      <c r="E366" cm="1">
        <f t="array" aca="1" ref="E366" ca="1">INDEX($A$2:$B$4, C366, 2)</f>
        <v>0</v>
      </c>
    </row>
    <row r="367" spans="1:5" x14ac:dyDescent="0.3">
      <c r="A367">
        <f t="shared" ca="1" si="15"/>
        <v>509.20191915174638</v>
      </c>
      <c r="B367">
        <f t="shared" ca="1" si="16"/>
        <v>67.942321999238771</v>
      </c>
      <c r="C367">
        <f t="shared" ca="1" si="17"/>
        <v>2</v>
      </c>
      <c r="D367" cm="1">
        <f t="array" aca="1" ref="D367" ca="1">INDEX($A$2:$B$4, C367, 1)</f>
        <v>600</v>
      </c>
      <c r="E367" cm="1">
        <f t="array" aca="1" ref="E367" ca="1">INDEX($A$2:$B$4, C367, 2)</f>
        <v>0</v>
      </c>
    </row>
    <row r="368" spans="1:5" x14ac:dyDescent="0.3">
      <c r="A368">
        <f t="shared" ca="1" si="15"/>
        <v>254.60095957587319</v>
      </c>
      <c r="B368">
        <f t="shared" ca="1" si="16"/>
        <v>33.971160999619386</v>
      </c>
      <c r="C368">
        <f t="shared" ca="1" si="17"/>
        <v>1</v>
      </c>
      <c r="D368" cm="1">
        <f t="array" aca="1" ref="D368" ca="1">INDEX($A$2:$B$4, C368, 1)</f>
        <v>0</v>
      </c>
      <c r="E368" cm="1">
        <f t="array" aca="1" ref="E368" ca="1">INDEX($A$2:$B$4, C368, 2)</f>
        <v>0</v>
      </c>
    </row>
    <row r="369" spans="1:5" x14ac:dyDescent="0.3">
      <c r="A369">
        <f t="shared" ca="1" si="15"/>
        <v>127.3004797879366</v>
      </c>
      <c r="B369">
        <f t="shared" ca="1" si="16"/>
        <v>16.985580499809693</v>
      </c>
      <c r="C369">
        <f t="shared" ca="1" si="17"/>
        <v>1</v>
      </c>
      <c r="D369" cm="1">
        <f t="array" aca="1" ref="D369" ca="1">INDEX($A$2:$B$4, C369, 1)</f>
        <v>0</v>
      </c>
      <c r="E369" cm="1">
        <f t="array" aca="1" ref="E369" ca="1">INDEX($A$2:$B$4, C369, 2)</f>
        <v>0</v>
      </c>
    </row>
    <row r="370" spans="1:5" x14ac:dyDescent="0.3">
      <c r="A370">
        <f t="shared" ca="1" si="15"/>
        <v>63.650239893968298</v>
      </c>
      <c r="B370">
        <f t="shared" ca="1" si="16"/>
        <v>8.4927902499048464</v>
      </c>
      <c r="C370">
        <f t="shared" ca="1" si="17"/>
        <v>1</v>
      </c>
      <c r="D370" cm="1">
        <f t="array" aca="1" ref="D370" ca="1">INDEX($A$2:$B$4, C370, 1)</f>
        <v>0</v>
      </c>
      <c r="E370" cm="1">
        <f t="array" aca="1" ref="E370" ca="1">INDEX($A$2:$B$4, C370, 2)</f>
        <v>0</v>
      </c>
    </row>
    <row r="371" spans="1:5" x14ac:dyDescent="0.3">
      <c r="A371">
        <f t="shared" ca="1" si="15"/>
        <v>31.825119946984149</v>
      </c>
      <c r="B371">
        <f t="shared" ca="1" si="16"/>
        <v>4.2463951249524232</v>
      </c>
      <c r="C371">
        <f t="shared" ca="1" si="17"/>
        <v>1</v>
      </c>
      <c r="D371" cm="1">
        <f t="array" aca="1" ref="D371" ca="1">INDEX($A$2:$B$4, C371, 1)</f>
        <v>0</v>
      </c>
      <c r="E371" cm="1">
        <f t="array" aca="1" ref="E371" ca="1">INDEX($A$2:$B$4, C371, 2)</f>
        <v>0</v>
      </c>
    </row>
    <row r="372" spans="1:5" x14ac:dyDescent="0.3">
      <c r="A372">
        <f t="shared" ca="1" si="15"/>
        <v>165.91255997349208</v>
      </c>
      <c r="B372">
        <f t="shared" ca="1" si="16"/>
        <v>262.12319756247621</v>
      </c>
      <c r="C372">
        <f t="shared" ca="1" si="17"/>
        <v>3</v>
      </c>
      <c r="D372" cm="1">
        <f t="array" aca="1" ref="D372" ca="1">INDEX($A$2:$B$4, C372, 1)</f>
        <v>300</v>
      </c>
      <c r="E372" cm="1">
        <f t="array" aca="1" ref="E372" ca="1">INDEX($A$2:$B$4, C372, 2)</f>
        <v>520</v>
      </c>
    </row>
    <row r="373" spans="1:5" x14ac:dyDescent="0.3">
      <c r="A373">
        <f t="shared" ca="1" si="15"/>
        <v>382.95627998674604</v>
      </c>
      <c r="B373">
        <f t="shared" ca="1" si="16"/>
        <v>131.0615987812381</v>
      </c>
      <c r="C373">
        <f t="shared" ca="1" si="17"/>
        <v>2</v>
      </c>
      <c r="D373" cm="1">
        <f t="array" aca="1" ref="D373" ca="1">INDEX($A$2:$B$4, C373, 1)</f>
        <v>600</v>
      </c>
      <c r="E373" cm="1">
        <f t="array" aca="1" ref="E373" ca="1">INDEX($A$2:$B$4, C373, 2)</f>
        <v>0</v>
      </c>
    </row>
    <row r="374" spans="1:5" x14ac:dyDescent="0.3">
      <c r="A374">
        <f t="shared" ca="1" si="15"/>
        <v>191.47813999337302</v>
      </c>
      <c r="B374">
        <f t="shared" ca="1" si="16"/>
        <v>65.530799390619052</v>
      </c>
      <c r="C374">
        <f t="shared" ca="1" si="17"/>
        <v>1</v>
      </c>
      <c r="D374" cm="1">
        <f t="array" aca="1" ref="D374" ca="1">INDEX($A$2:$B$4, C374, 1)</f>
        <v>0</v>
      </c>
      <c r="E374" cm="1">
        <f t="array" aca="1" ref="E374" ca="1">INDEX($A$2:$B$4, C374, 2)</f>
        <v>0</v>
      </c>
    </row>
    <row r="375" spans="1:5" x14ac:dyDescent="0.3">
      <c r="A375">
        <f t="shared" ca="1" si="15"/>
        <v>395.73906999668651</v>
      </c>
      <c r="B375">
        <f t="shared" ca="1" si="16"/>
        <v>32.765399695309526</v>
      </c>
      <c r="C375">
        <f t="shared" ca="1" si="17"/>
        <v>2</v>
      </c>
      <c r="D375" cm="1">
        <f t="array" aca="1" ref="D375" ca="1">INDEX($A$2:$B$4, C375, 1)</f>
        <v>600</v>
      </c>
      <c r="E375" cm="1">
        <f t="array" aca="1" ref="E375" ca="1">INDEX($A$2:$B$4, C375, 2)</f>
        <v>0</v>
      </c>
    </row>
    <row r="376" spans="1:5" x14ac:dyDescent="0.3">
      <c r="A376">
        <f t="shared" ca="1" si="15"/>
        <v>497.86953499834328</v>
      </c>
      <c r="B376">
        <f t="shared" ca="1" si="16"/>
        <v>16.382699847654763</v>
      </c>
      <c r="C376">
        <f t="shared" ca="1" si="17"/>
        <v>2</v>
      </c>
      <c r="D376" cm="1">
        <f t="array" aca="1" ref="D376" ca="1">INDEX($A$2:$B$4, C376, 1)</f>
        <v>600</v>
      </c>
      <c r="E376" cm="1">
        <f t="array" aca="1" ref="E376" ca="1">INDEX($A$2:$B$4, C376, 2)</f>
        <v>0</v>
      </c>
    </row>
    <row r="377" spans="1:5" x14ac:dyDescent="0.3">
      <c r="A377">
        <f t="shared" ca="1" si="15"/>
        <v>248.93476749917164</v>
      </c>
      <c r="B377">
        <f t="shared" ca="1" si="16"/>
        <v>8.1913499238273815</v>
      </c>
      <c r="C377">
        <f t="shared" ca="1" si="17"/>
        <v>1</v>
      </c>
      <c r="D377" cm="1">
        <f t="array" aca="1" ref="D377" ca="1">INDEX($A$2:$B$4, C377, 1)</f>
        <v>0</v>
      </c>
      <c r="E377" cm="1">
        <f t="array" aca="1" ref="E377" ca="1">INDEX($A$2:$B$4, C377, 2)</f>
        <v>0</v>
      </c>
    </row>
    <row r="378" spans="1:5" x14ac:dyDescent="0.3">
      <c r="A378">
        <f t="shared" ca="1" si="15"/>
        <v>274.46738374958579</v>
      </c>
      <c r="B378">
        <f t="shared" ca="1" si="16"/>
        <v>264.09567496191369</v>
      </c>
      <c r="C378">
        <f t="shared" ca="1" si="17"/>
        <v>3</v>
      </c>
      <c r="D378" cm="1">
        <f t="array" aca="1" ref="D378" ca="1">INDEX($A$2:$B$4, C378, 1)</f>
        <v>300</v>
      </c>
      <c r="E378" cm="1">
        <f t="array" aca="1" ref="E378" ca="1">INDEX($A$2:$B$4, C378, 2)</f>
        <v>520</v>
      </c>
    </row>
    <row r="379" spans="1:5" x14ac:dyDescent="0.3">
      <c r="A379">
        <f t="shared" ca="1" si="15"/>
        <v>137.2336918747929</v>
      </c>
      <c r="B379">
        <f t="shared" ca="1" si="16"/>
        <v>132.04783748095684</v>
      </c>
      <c r="C379">
        <f t="shared" ca="1" si="17"/>
        <v>1</v>
      </c>
      <c r="D379" cm="1">
        <f t="array" aca="1" ref="D379" ca="1">INDEX($A$2:$B$4, C379, 1)</f>
        <v>0</v>
      </c>
      <c r="E379" cm="1">
        <f t="array" aca="1" ref="E379" ca="1">INDEX($A$2:$B$4, C379, 2)</f>
        <v>0</v>
      </c>
    </row>
    <row r="380" spans="1:5" x14ac:dyDescent="0.3">
      <c r="A380">
        <f t="shared" ca="1" si="15"/>
        <v>368.61684593739642</v>
      </c>
      <c r="B380">
        <f t="shared" ca="1" si="16"/>
        <v>66.023918740478422</v>
      </c>
      <c r="C380">
        <f t="shared" ca="1" si="17"/>
        <v>2</v>
      </c>
      <c r="D380" cm="1">
        <f t="array" aca="1" ref="D380" ca="1">INDEX($A$2:$B$4, C380, 1)</f>
        <v>600</v>
      </c>
      <c r="E380" cm="1">
        <f t="array" aca="1" ref="E380" ca="1">INDEX($A$2:$B$4, C380, 2)</f>
        <v>0</v>
      </c>
    </row>
    <row r="381" spans="1:5" x14ac:dyDescent="0.3">
      <c r="A381">
        <f t="shared" ca="1" si="15"/>
        <v>334.30842296869821</v>
      </c>
      <c r="B381">
        <f t="shared" ca="1" si="16"/>
        <v>293.0119593702392</v>
      </c>
      <c r="C381">
        <f t="shared" ca="1" si="17"/>
        <v>3</v>
      </c>
      <c r="D381" cm="1">
        <f t="array" aca="1" ref="D381" ca="1">INDEX($A$2:$B$4, C381, 1)</f>
        <v>300</v>
      </c>
      <c r="E381" cm="1">
        <f t="array" aca="1" ref="E381" ca="1">INDEX($A$2:$B$4, C381, 2)</f>
        <v>520</v>
      </c>
    </row>
    <row r="382" spans="1:5" x14ac:dyDescent="0.3">
      <c r="A382">
        <f t="shared" ca="1" si="15"/>
        <v>317.1542114843491</v>
      </c>
      <c r="B382">
        <f t="shared" ca="1" si="16"/>
        <v>406.5059796851196</v>
      </c>
      <c r="C382">
        <f t="shared" ca="1" si="17"/>
        <v>3</v>
      </c>
      <c r="D382" cm="1">
        <f t="array" aca="1" ref="D382" ca="1">INDEX($A$2:$B$4, C382, 1)</f>
        <v>300</v>
      </c>
      <c r="E382" cm="1">
        <f t="array" aca="1" ref="E382" ca="1">INDEX($A$2:$B$4, C382, 2)</f>
        <v>520</v>
      </c>
    </row>
    <row r="383" spans="1:5" x14ac:dyDescent="0.3">
      <c r="A383">
        <f t="shared" ca="1" si="15"/>
        <v>458.57710574217458</v>
      </c>
      <c r="B383">
        <f t="shared" ca="1" si="16"/>
        <v>203.2529898425598</v>
      </c>
      <c r="C383">
        <f t="shared" ca="1" si="17"/>
        <v>2</v>
      </c>
      <c r="D383" cm="1">
        <f t="array" aca="1" ref="D383" ca="1">INDEX($A$2:$B$4, C383, 1)</f>
        <v>600</v>
      </c>
      <c r="E383" cm="1">
        <f t="array" aca="1" ref="E383" ca="1">INDEX($A$2:$B$4, C383, 2)</f>
        <v>0</v>
      </c>
    </row>
    <row r="384" spans="1:5" x14ac:dyDescent="0.3">
      <c r="A384">
        <f t="shared" ca="1" si="15"/>
        <v>229.28855287108729</v>
      </c>
      <c r="B384">
        <f t="shared" ca="1" si="16"/>
        <v>101.6264949212799</v>
      </c>
      <c r="C384">
        <f t="shared" ca="1" si="17"/>
        <v>1</v>
      </c>
      <c r="D384" cm="1">
        <f t="array" aca="1" ref="D384" ca="1">INDEX($A$2:$B$4, C384, 1)</f>
        <v>0</v>
      </c>
      <c r="E384" cm="1">
        <f t="array" aca="1" ref="E384" ca="1">INDEX($A$2:$B$4, C384, 2)</f>
        <v>0</v>
      </c>
    </row>
    <row r="385" spans="1:5" x14ac:dyDescent="0.3">
      <c r="A385">
        <f t="shared" ca="1" si="15"/>
        <v>264.64427643554365</v>
      </c>
      <c r="B385">
        <f t="shared" ca="1" si="16"/>
        <v>310.81324746063996</v>
      </c>
      <c r="C385">
        <f t="shared" ca="1" si="17"/>
        <v>3</v>
      </c>
      <c r="D385" cm="1">
        <f t="array" aca="1" ref="D385" ca="1">INDEX($A$2:$B$4, C385, 1)</f>
        <v>300</v>
      </c>
      <c r="E385" cm="1">
        <f t="array" aca="1" ref="E385" ca="1">INDEX($A$2:$B$4, C385, 2)</f>
        <v>520</v>
      </c>
    </row>
    <row r="386" spans="1:5" x14ac:dyDescent="0.3">
      <c r="A386">
        <f t="shared" ca="1" si="15"/>
        <v>282.32213821777179</v>
      </c>
      <c r="B386">
        <f t="shared" ca="1" si="16"/>
        <v>415.40662373032001</v>
      </c>
      <c r="C386">
        <f t="shared" ca="1" si="17"/>
        <v>3</v>
      </c>
      <c r="D386" cm="1">
        <f t="array" aca="1" ref="D386" ca="1">INDEX($A$2:$B$4, C386, 1)</f>
        <v>300</v>
      </c>
      <c r="E386" cm="1">
        <f t="array" aca="1" ref="E386" ca="1">INDEX($A$2:$B$4, C386, 2)</f>
        <v>520</v>
      </c>
    </row>
    <row r="387" spans="1:5" x14ac:dyDescent="0.3">
      <c r="A387">
        <f t="shared" ca="1" si="15"/>
        <v>291.1610691088859</v>
      </c>
      <c r="B387">
        <f t="shared" ca="1" si="16"/>
        <v>467.70331186516</v>
      </c>
      <c r="C387">
        <f t="shared" ca="1" si="17"/>
        <v>3</v>
      </c>
      <c r="D387" cm="1">
        <f t="array" aca="1" ref="D387" ca="1">INDEX($A$2:$B$4, C387, 1)</f>
        <v>300</v>
      </c>
      <c r="E387" cm="1">
        <f t="array" aca="1" ref="E387" ca="1">INDEX($A$2:$B$4, C387, 2)</f>
        <v>520</v>
      </c>
    </row>
    <row r="388" spans="1:5" x14ac:dyDescent="0.3">
      <c r="A388">
        <f t="shared" ca="1" si="15"/>
        <v>295.58053455444292</v>
      </c>
      <c r="B388">
        <f t="shared" ca="1" si="16"/>
        <v>493.85165593258</v>
      </c>
      <c r="C388">
        <f t="shared" ca="1" si="17"/>
        <v>3</v>
      </c>
      <c r="D388" cm="1">
        <f t="array" aca="1" ref="D388" ca="1">INDEX($A$2:$B$4, C388, 1)</f>
        <v>300</v>
      </c>
      <c r="E388" cm="1">
        <f t="array" aca="1" ref="E388" ca="1">INDEX($A$2:$B$4, C388, 2)</f>
        <v>520</v>
      </c>
    </row>
    <row r="389" spans="1:5" x14ac:dyDescent="0.3">
      <c r="A389">
        <f t="shared" ca="1" si="15"/>
        <v>447.79026727722146</v>
      </c>
      <c r="B389">
        <f t="shared" ca="1" si="16"/>
        <v>246.92582796629</v>
      </c>
      <c r="C389">
        <f t="shared" ca="1" si="17"/>
        <v>2</v>
      </c>
      <c r="D389" cm="1">
        <f t="array" aca="1" ref="D389" ca="1">INDEX($A$2:$B$4, C389, 1)</f>
        <v>600</v>
      </c>
      <c r="E389" cm="1">
        <f t="array" aca="1" ref="E389" ca="1">INDEX($A$2:$B$4, C389, 2)</f>
        <v>0</v>
      </c>
    </row>
    <row r="390" spans="1:5" x14ac:dyDescent="0.3">
      <c r="A390">
        <f t="shared" ca="1" si="15"/>
        <v>373.89513363861073</v>
      </c>
      <c r="B390">
        <f t="shared" ca="1" si="16"/>
        <v>383.46291398314497</v>
      </c>
      <c r="C390">
        <f t="shared" ca="1" si="17"/>
        <v>3</v>
      </c>
      <c r="D390" cm="1">
        <f t="array" aca="1" ref="D390" ca="1">INDEX($A$2:$B$4, C390, 1)</f>
        <v>300</v>
      </c>
      <c r="E390" cm="1">
        <f t="array" aca="1" ref="E390" ca="1">INDEX($A$2:$B$4, C390, 2)</f>
        <v>520</v>
      </c>
    </row>
    <row r="391" spans="1:5" x14ac:dyDescent="0.3">
      <c r="A391">
        <f t="shared" ref="A391:A454" ca="1" si="18">(D391+A390)/2</f>
        <v>486.94756681930539</v>
      </c>
      <c r="B391">
        <f t="shared" ref="B391:B454" ca="1" si="19">(E391+B390)/2</f>
        <v>191.73145699157249</v>
      </c>
      <c r="C391">
        <f t="shared" ref="C391:C454" ca="1" si="20">RANDBETWEEN(1,3)</f>
        <v>2</v>
      </c>
      <c r="D391" cm="1">
        <f t="array" aca="1" ref="D391" ca="1">INDEX($A$2:$B$4, C391, 1)</f>
        <v>600</v>
      </c>
      <c r="E391" cm="1">
        <f t="array" aca="1" ref="E391" ca="1">INDEX($A$2:$B$4, C391, 2)</f>
        <v>0</v>
      </c>
    </row>
    <row r="392" spans="1:5" x14ac:dyDescent="0.3">
      <c r="A392">
        <f t="shared" ca="1" si="18"/>
        <v>393.4737834096527</v>
      </c>
      <c r="B392">
        <f t="shared" ca="1" si="19"/>
        <v>355.86572849578624</v>
      </c>
      <c r="C392">
        <f t="shared" ca="1" si="20"/>
        <v>3</v>
      </c>
      <c r="D392" cm="1">
        <f t="array" aca="1" ref="D392" ca="1">INDEX($A$2:$B$4, C392, 1)</f>
        <v>300</v>
      </c>
      <c r="E392" cm="1">
        <f t="array" aca="1" ref="E392" ca="1">INDEX($A$2:$B$4, C392, 2)</f>
        <v>520</v>
      </c>
    </row>
    <row r="393" spans="1:5" x14ac:dyDescent="0.3">
      <c r="A393">
        <f t="shared" ca="1" si="18"/>
        <v>346.73689170482635</v>
      </c>
      <c r="B393">
        <f t="shared" ca="1" si="19"/>
        <v>437.93286424789312</v>
      </c>
      <c r="C393">
        <f t="shared" ca="1" si="20"/>
        <v>3</v>
      </c>
      <c r="D393" cm="1">
        <f t="array" aca="1" ref="D393" ca="1">INDEX($A$2:$B$4, C393, 1)</f>
        <v>300</v>
      </c>
      <c r="E393" cm="1">
        <f t="array" aca="1" ref="E393" ca="1">INDEX($A$2:$B$4, C393, 2)</f>
        <v>520</v>
      </c>
    </row>
    <row r="394" spans="1:5" x14ac:dyDescent="0.3">
      <c r="A394">
        <f t="shared" ca="1" si="18"/>
        <v>473.36844585241317</v>
      </c>
      <c r="B394">
        <f t="shared" ca="1" si="19"/>
        <v>218.96643212394656</v>
      </c>
      <c r="C394">
        <f t="shared" ca="1" si="20"/>
        <v>2</v>
      </c>
      <c r="D394" cm="1">
        <f t="array" aca="1" ref="D394" ca="1">INDEX($A$2:$B$4, C394, 1)</f>
        <v>600</v>
      </c>
      <c r="E394" cm="1">
        <f t="array" aca="1" ref="E394" ca="1">INDEX($A$2:$B$4, C394, 2)</f>
        <v>0</v>
      </c>
    </row>
    <row r="395" spans="1:5" x14ac:dyDescent="0.3">
      <c r="A395">
        <f t="shared" ca="1" si="18"/>
        <v>536.68422292620653</v>
      </c>
      <c r="B395">
        <f t="shared" ca="1" si="19"/>
        <v>109.48321606197328</v>
      </c>
      <c r="C395">
        <f t="shared" ca="1" si="20"/>
        <v>2</v>
      </c>
      <c r="D395" cm="1">
        <f t="array" aca="1" ref="D395" ca="1">INDEX($A$2:$B$4, C395, 1)</f>
        <v>600</v>
      </c>
      <c r="E395" cm="1">
        <f t="array" aca="1" ref="E395" ca="1">INDEX($A$2:$B$4, C395, 2)</f>
        <v>0</v>
      </c>
    </row>
    <row r="396" spans="1:5" x14ac:dyDescent="0.3">
      <c r="A396">
        <f t="shared" ca="1" si="18"/>
        <v>568.34211146310327</v>
      </c>
      <c r="B396">
        <f t="shared" ca="1" si="19"/>
        <v>54.74160803098664</v>
      </c>
      <c r="C396">
        <f t="shared" ca="1" si="20"/>
        <v>2</v>
      </c>
      <c r="D396" cm="1">
        <f t="array" aca="1" ref="D396" ca="1">INDEX($A$2:$B$4, C396, 1)</f>
        <v>600</v>
      </c>
      <c r="E396" cm="1">
        <f t="array" aca="1" ref="E396" ca="1">INDEX($A$2:$B$4, C396, 2)</f>
        <v>0</v>
      </c>
    </row>
    <row r="397" spans="1:5" x14ac:dyDescent="0.3">
      <c r="A397">
        <f t="shared" ca="1" si="18"/>
        <v>584.17105573155163</v>
      </c>
      <c r="B397">
        <f t="shared" ca="1" si="19"/>
        <v>27.37080401549332</v>
      </c>
      <c r="C397">
        <f t="shared" ca="1" si="20"/>
        <v>2</v>
      </c>
      <c r="D397" cm="1">
        <f t="array" aca="1" ref="D397" ca="1">INDEX($A$2:$B$4, C397, 1)</f>
        <v>600</v>
      </c>
      <c r="E397" cm="1">
        <f t="array" aca="1" ref="E397" ca="1">INDEX($A$2:$B$4, C397, 2)</f>
        <v>0</v>
      </c>
    </row>
    <row r="398" spans="1:5" x14ac:dyDescent="0.3">
      <c r="A398">
        <f t="shared" ca="1" si="18"/>
        <v>292.08552786577582</v>
      </c>
      <c r="B398">
        <f t="shared" ca="1" si="19"/>
        <v>13.68540200774666</v>
      </c>
      <c r="C398">
        <f t="shared" ca="1" si="20"/>
        <v>1</v>
      </c>
      <c r="D398" cm="1">
        <f t="array" aca="1" ref="D398" ca="1">INDEX($A$2:$B$4, C398, 1)</f>
        <v>0</v>
      </c>
      <c r="E398" cm="1">
        <f t="array" aca="1" ref="E398" ca="1">INDEX($A$2:$B$4, C398, 2)</f>
        <v>0</v>
      </c>
    </row>
    <row r="399" spans="1:5" x14ac:dyDescent="0.3">
      <c r="A399">
        <f t="shared" ca="1" si="18"/>
        <v>446.04276393288791</v>
      </c>
      <c r="B399">
        <f t="shared" ca="1" si="19"/>
        <v>6.84270100387333</v>
      </c>
      <c r="C399">
        <f t="shared" ca="1" si="20"/>
        <v>2</v>
      </c>
      <c r="D399" cm="1">
        <f t="array" aca="1" ref="D399" ca="1">INDEX($A$2:$B$4, C399, 1)</f>
        <v>600</v>
      </c>
      <c r="E399" cm="1">
        <f t="array" aca="1" ref="E399" ca="1">INDEX($A$2:$B$4, C399, 2)</f>
        <v>0</v>
      </c>
    </row>
    <row r="400" spans="1:5" x14ac:dyDescent="0.3">
      <c r="A400">
        <f t="shared" ca="1" si="18"/>
        <v>523.02138196644398</v>
      </c>
      <c r="B400">
        <f t="shared" ca="1" si="19"/>
        <v>3.421350501936665</v>
      </c>
      <c r="C400">
        <f t="shared" ca="1" si="20"/>
        <v>2</v>
      </c>
      <c r="D400" cm="1">
        <f t="array" aca="1" ref="D400" ca="1">INDEX($A$2:$B$4, C400, 1)</f>
        <v>600</v>
      </c>
      <c r="E400" cm="1">
        <f t="array" aca="1" ref="E400" ca="1">INDEX($A$2:$B$4, C400, 2)</f>
        <v>0</v>
      </c>
    </row>
    <row r="401" spans="1:5" x14ac:dyDescent="0.3">
      <c r="A401">
        <f t="shared" ca="1" si="18"/>
        <v>411.51069098322199</v>
      </c>
      <c r="B401">
        <f t="shared" ca="1" si="19"/>
        <v>261.71067525096834</v>
      </c>
      <c r="C401">
        <f t="shared" ca="1" si="20"/>
        <v>3</v>
      </c>
      <c r="D401" cm="1">
        <f t="array" aca="1" ref="D401" ca="1">INDEX($A$2:$B$4, C401, 1)</f>
        <v>300</v>
      </c>
      <c r="E401" cm="1">
        <f t="array" aca="1" ref="E401" ca="1">INDEX($A$2:$B$4, C401, 2)</f>
        <v>520</v>
      </c>
    </row>
    <row r="402" spans="1:5" x14ac:dyDescent="0.3">
      <c r="A402">
        <f t="shared" ca="1" si="18"/>
        <v>355.75534549161102</v>
      </c>
      <c r="B402">
        <f t="shared" ca="1" si="19"/>
        <v>390.85533762548414</v>
      </c>
      <c r="C402">
        <f t="shared" ca="1" si="20"/>
        <v>3</v>
      </c>
      <c r="D402" cm="1">
        <f t="array" aca="1" ref="D402" ca="1">INDEX($A$2:$B$4, C402, 1)</f>
        <v>300</v>
      </c>
      <c r="E402" cm="1">
        <f t="array" aca="1" ref="E402" ca="1">INDEX($A$2:$B$4, C402, 2)</f>
        <v>520</v>
      </c>
    </row>
    <row r="403" spans="1:5" x14ac:dyDescent="0.3">
      <c r="A403">
        <f t="shared" ca="1" si="18"/>
        <v>327.87767274580551</v>
      </c>
      <c r="B403">
        <f t="shared" ca="1" si="19"/>
        <v>455.42766881274207</v>
      </c>
      <c r="C403">
        <f t="shared" ca="1" si="20"/>
        <v>3</v>
      </c>
      <c r="D403" cm="1">
        <f t="array" aca="1" ref="D403" ca="1">INDEX($A$2:$B$4, C403, 1)</f>
        <v>300</v>
      </c>
      <c r="E403" cm="1">
        <f t="array" aca="1" ref="E403" ca="1">INDEX($A$2:$B$4, C403, 2)</f>
        <v>520</v>
      </c>
    </row>
    <row r="404" spans="1:5" x14ac:dyDescent="0.3">
      <c r="A404">
        <f t="shared" ca="1" si="18"/>
        <v>163.93883637290276</v>
      </c>
      <c r="B404">
        <f t="shared" ca="1" si="19"/>
        <v>227.71383440637103</v>
      </c>
      <c r="C404">
        <f t="shared" ca="1" si="20"/>
        <v>1</v>
      </c>
      <c r="D404" cm="1">
        <f t="array" aca="1" ref="D404" ca="1">INDEX($A$2:$B$4, C404, 1)</f>
        <v>0</v>
      </c>
      <c r="E404" cm="1">
        <f t="array" aca="1" ref="E404" ca="1">INDEX($A$2:$B$4, C404, 2)</f>
        <v>0</v>
      </c>
    </row>
    <row r="405" spans="1:5" x14ac:dyDescent="0.3">
      <c r="A405">
        <f t="shared" ca="1" si="18"/>
        <v>231.96941818645138</v>
      </c>
      <c r="B405">
        <f t="shared" ca="1" si="19"/>
        <v>373.8569172031855</v>
      </c>
      <c r="C405">
        <f t="shared" ca="1" si="20"/>
        <v>3</v>
      </c>
      <c r="D405" cm="1">
        <f t="array" aca="1" ref="D405" ca="1">INDEX($A$2:$B$4, C405, 1)</f>
        <v>300</v>
      </c>
      <c r="E405" cm="1">
        <f t="array" aca="1" ref="E405" ca="1">INDEX($A$2:$B$4, C405, 2)</f>
        <v>520</v>
      </c>
    </row>
    <row r="406" spans="1:5" x14ac:dyDescent="0.3">
      <c r="A406">
        <f t="shared" ca="1" si="18"/>
        <v>265.98470909322566</v>
      </c>
      <c r="B406">
        <f t="shared" ca="1" si="19"/>
        <v>446.92845860159275</v>
      </c>
      <c r="C406">
        <f t="shared" ca="1" si="20"/>
        <v>3</v>
      </c>
      <c r="D406" cm="1">
        <f t="array" aca="1" ref="D406" ca="1">INDEX($A$2:$B$4, C406, 1)</f>
        <v>300</v>
      </c>
      <c r="E406" cm="1">
        <f t="array" aca="1" ref="E406" ca="1">INDEX($A$2:$B$4, C406, 2)</f>
        <v>520</v>
      </c>
    </row>
    <row r="407" spans="1:5" x14ac:dyDescent="0.3">
      <c r="A407">
        <f t="shared" ca="1" si="18"/>
        <v>282.99235454661283</v>
      </c>
      <c r="B407">
        <f t="shared" ca="1" si="19"/>
        <v>483.46422930079638</v>
      </c>
      <c r="C407">
        <f t="shared" ca="1" si="20"/>
        <v>3</v>
      </c>
      <c r="D407" cm="1">
        <f t="array" aca="1" ref="D407" ca="1">INDEX($A$2:$B$4, C407, 1)</f>
        <v>300</v>
      </c>
      <c r="E407" cm="1">
        <f t="array" aca="1" ref="E407" ca="1">INDEX($A$2:$B$4, C407, 2)</f>
        <v>520</v>
      </c>
    </row>
    <row r="408" spans="1:5" x14ac:dyDescent="0.3">
      <c r="A408">
        <f t="shared" ca="1" si="18"/>
        <v>441.49617727330644</v>
      </c>
      <c r="B408">
        <f t="shared" ca="1" si="19"/>
        <v>241.73211465039819</v>
      </c>
      <c r="C408">
        <f t="shared" ca="1" si="20"/>
        <v>2</v>
      </c>
      <c r="D408" cm="1">
        <f t="array" aca="1" ref="D408" ca="1">INDEX($A$2:$B$4, C408, 1)</f>
        <v>600</v>
      </c>
      <c r="E408" cm="1">
        <f t="array" aca="1" ref="E408" ca="1">INDEX($A$2:$B$4, C408, 2)</f>
        <v>0</v>
      </c>
    </row>
    <row r="409" spans="1:5" x14ac:dyDescent="0.3">
      <c r="A409">
        <f t="shared" ca="1" si="18"/>
        <v>520.74808863665316</v>
      </c>
      <c r="B409">
        <f t="shared" ca="1" si="19"/>
        <v>120.86605732519909</v>
      </c>
      <c r="C409">
        <f t="shared" ca="1" si="20"/>
        <v>2</v>
      </c>
      <c r="D409" cm="1">
        <f t="array" aca="1" ref="D409" ca="1">INDEX($A$2:$B$4, C409, 1)</f>
        <v>600</v>
      </c>
      <c r="E409" cm="1">
        <f t="array" aca="1" ref="E409" ca="1">INDEX($A$2:$B$4, C409, 2)</f>
        <v>0</v>
      </c>
    </row>
    <row r="410" spans="1:5" x14ac:dyDescent="0.3">
      <c r="A410">
        <f t="shared" ca="1" si="18"/>
        <v>410.37404431832658</v>
      </c>
      <c r="B410">
        <f t="shared" ca="1" si="19"/>
        <v>320.43302866259955</v>
      </c>
      <c r="C410">
        <f t="shared" ca="1" si="20"/>
        <v>3</v>
      </c>
      <c r="D410" cm="1">
        <f t="array" aca="1" ref="D410" ca="1">INDEX($A$2:$B$4, C410, 1)</f>
        <v>300</v>
      </c>
      <c r="E410" cm="1">
        <f t="array" aca="1" ref="E410" ca="1">INDEX($A$2:$B$4, C410, 2)</f>
        <v>520</v>
      </c>
    </row>
    <row r="411" spans="1:5" x14ac:dyDescent="0.3">
      <c r="A411">
        <f t="shared" ca="1" si="18"/>
        <v>505.18702215916329</v>
      </c>
      <c r="B411">
        <f t="shared" ca="1" si="19"/>
        <v>160.21651433129978</v>
      </c>
      <c r="C411">
        <f t="shared" ca="1" si="20"/>
        <v>2</v>
      </c>
      <c r="D411" cm="1">
        <f t="array" aca="1" ref="D411" ca="1">INDEX($A$2:$B$4, C411, 1)</f>
        <v>600</v>
      </c>
      <c r="E411" cm="1">
        <f t="array" aca="1" ref="E411" ca="1">INDEX($A$2:$B$4, C411, 2)</f>
        <v>0</v>
      </c>
    </row>
    <row r="412" spans="1:5" x14ac:dyDescent="0.3">
      <c r="A412">
        <f t="shared" ca="1" si="18"/>
        <v>402.59351107958162</v>
      </c>
      <c r="B412">
        <f t="shared" ca="1" si="19"/>
        <v>340.10825716564989</v>
      </c>
      <c r="C412">
        <f t="shared" ca="1" si="20"/>
        <v>3</v>
      </c>
      <c r="D412" cm="1">
        <f t="array" aca="1" ref="D412" ca="1">INDEX($A$2:$B$4, C412, 1)</f>
        <v>300</v>
      </c>
      <c r="E412" cm="1">
        <f t="array" aca="1" ref="E412" ca="1">INDEX($A$2:$B$4, C412, 2)</f>
        <v>520</v>
      </c>
    </row>
    <row r="413" spans="1:5" x14ac:dyDescent="0.3">
      <c r="A413">
        <f t="shared" ca="1" si="18"/>
        <v>501.29675553979081</v>
      </c>
      <c r="B413">
        <f t="shared" ca="1" si="19"/>
        <v>170.05412858282494</v>
      </c>
      <c r="C413">
        <f t="shared" ca="1" si="20"/>
        <v>2</v>
      </c>
      <c r="D413" cm="1">
        <f t="array" aca="1" ref="D413" ca="1">INDEX($A$2:$B$4, C413, 1)</f>
        <v>600</v>
      </c>
      <c r="E413" cm="1">
        <f t="array" aca="1" ref="E413" ca="1">INDEX($A$2:$B$4, C413, 2)</f>
        <v>0</v>
      </c>
    </row>
    <row r="414" spans="1:5" x14ac:dyDescent="0.3">
      <c r="A414">
        <f t="shared" ca="1" si="18"/>
        <v>550.64837776989543</v>
      </c>
      <c r="B414">
        <f t="shared" ca="1" si="19"/>
        <v>85.027064291412472</v>
      </c>
      <c r="C414">
        <f t="shared" ca="1" si="20"/>
        <v>2</v>
      </c>
      <c r="D414" cm="1">
        <f t="array" aca="1" ref="D414" ca="1">INDEX($A$2:$B$4, C414, 1)</f>
        <v>600</v>
      </c>
      <c r="E414" cm="1">
        <f t="array" aca="1" ref="E414" ca="1">INDEX($A$2:$B$4, C414, 2)</f>
        <v>0</v>
      </c>
    </row>
    <row r="415" spans="1:5" x14ac:dyDescent="0.3">
      <c r="A415">
        <f t="shared" ca="1" si="18"/>
        <v>425.32418888494772</v>
      </c>
      <c r="B415">
        <f t="shared" ca="1" si="19"/>
        <v>302.51353214570622</v>
      </c>
      <c r="C415">
        <f t="shared" ca="1" si="20"/>
        <v>3</v>
      </c>
      <c r="D415" cm="1">
        <f t="array" aca="1" ref="D415" ca="1">INDEX($A$2:$B$4, C415, 1)</f>
        <v>300</v>
      </c>
      <c r="E415" cm="1">
        <f t="array" aca="1" ref="E415" ca="1">INDEX($A$2:$B$4, C415, 2)</f>
        <v>520</v>
      </c>
    </row>
    <row r="416" spans="1:5" x14ac:dyDescent="0.3">
      <c r="A416">
        <f t="shared" ca="1" si="18"/>
        <v>212.66209444247386</v>
      </c>
      <c r="B416">
        <f t="shared" ca="1" si="19"/>
        <v>151.25676607285311</v>
      </c>
      <c r="C416">
        <f t="shared" ca="1" si="20"/>
        <v>1</v>
      </c>
      <c r="D416" cm="1">
        <f t="array" aca="1" ref="D416" ca="1">INDEX($A$2:$B$4, C416, 1)</f>
        <v>0</v>
      </c>
      <c r="E416" cm="1">
        <f t="array" aca="1" ref="E416" ca="1">INDEX($A$2:$B$4, C416, 2)</f>
        <v>0</v>
      </c>
    </row>
    <row r="417" spans="1:5" x14ac:dyDescent="0.3">
      <c r="A417">
        <f t="shared" ca="1" si="18"/>
        <v>256.33104722123693</v>
      </c>
      <c r="B417">
        <f t="shared" ca="1" si="19"/>
        <v>335.62838303642656</v>
      </c>
      <c r="C417">
        <f t="shared" ca="1" si="20"/>
        <v>3</v>
      </c>
      <c r="D417" cm="1">
        <f t="array" aca="1" ref="D417" ca="1">INDEX($A$2:$B$4, C417, 1)</f>
        <v>300</v>
      </c>
      <c r="E417" cm="1">
        <f t="array" aca="1" ref="E417" ca="1">INDEX($A$2:$B$4, C417, 2)</f>
        <v>520</v>
      </c>
    </row>
    <row r="418" spans="1:5" x14ac:dyDescent="0.3">
      <c r="A418">
        <f t="shared" ca="1" si="18"/>
        <v>278.16552361061849</v>
      </c>
      <c r="B418">
        <f t="shared" ca="1" si="19"/>
        <v>427.81419151821331</v>
      </c>
      <c r="C418">
        <f t="shared" ca="1" si="20"/>
        <v>3</v>
      </c>
      <c r="D418" cm="1">
        <f t="array" aca="1" ref="D418" ca="1">INDEX($A$2:$B$4, C418, 1)</f>
        <v>300</v>
      </c>
      <c r="E418" cm="1">
        <f t="array" aca="1" ref="E418" ca="1">INDEX($A$2:$B$4, C418, 2)</f>
        <v>520</v>
      </c>
    </row>
    <row r="419" spans="1:5" x14ac:dyDescent="0.3">
      <c r="A419">
        <f t="shared" ca="1" si="18"/>
        <v>439.08276180530925</v>
      </c>
      <c r="B419">
        <f t="shared" ca="1" si="19"/>
        <v>213.90709575910665</v>
      </c>
      <c r="C419">
        <f t="shared" ca="1" si="20"/>
        <v>2</v>
      </c>
      <c r="D419" cm="1">
        <f t="array" aca="1" ref="D419" ca="1">INDEX($A$2:$B$4, C419, 1)</f>
        <v>600</v>
      </c>
      <c r="E419" cm="1">
        <f t="array" aca="1" ref="E419" ca="1">INDEX($A$2:$B$4, C419, 2)</f>
        <v>0</v>
      </c>
    </row>
    <row r="420" spans="1:5" x14ac:dyDescent="0.3">
      <c r="A420">
        <f t="shared" ca="1" si="18"/>
        <v>219.54138090265462</v>
      </c>
      <c r="B420">
        <f t="shared" ca="1" si="19"/>
        <v>106.95354787955333</v>
      </c>
      <c r="C420">
        <f t="shared" ca="1" si="20"/>
        <v>1</v>
      </c>
      <c r="D420" cm="1">
        <f t="array" aca="1" ref="D420" ca="1">INDEX($A$2:$B$4, C420, 1)</f>
        <v>0</v>
      </c>
      <c r="E420" cm="1">
        <f t="array" aca="1" ref="E420" ca="1">INDEX($A$2:$B$4, C420, 2)</f>
        <v>0</v>
      </c>
    </row>
    <row r="421" spans="1:5" x14ac:dyDescent="0.3">
      <c r="A421">
        <f t="shared" ca="1" si="18"/>
        <v>259.77069045132731</v>
      </c>
      <c r="B421">
        <f t="shared" ca="1" si="19"/>
        <v>313.47677393977665</v>
      </c>
      <c r="C421">
        <f t="shared" ca="1" si="20"/>
        <v>3</v>
      </c>
      <c r="D421" cm="1">
        <f t="array" aca="1" ref="D421" ca="1">INDEX($A$2:$B$4, C421, 1)</f>
        <v>300</v>
      </c>
      <c r="E421" cm="1">
        <f t="array" aca="1" ref="E421" ca="1">INDEX($A$2:$B$4, C421, 2)</f>
        <v>520</v>
      </c>
    </row>
    <row r="422" spans="1:5" x14ac:dyDescent="0.3">
      <c r="A422">
        <f t="shared" ca="1" si="18"/>
        <v>429.88534522566363</v>
      </c>
      <c r="B422">
        <f t="shared" ca="1" si="19"/>
        <v>156.73838696988832</v>
      </c>
      <c r="C422">
        <f t="shared" ca="1" si="20"/>
        <v>2</v>
      </c>
      <c r="D422" cm="1">
        <f t="array" aca="1" ref="D422" ca="1">INDEX($A$2:$B$4, C422, 1)</f>
        <v>600</v>
      </c>
      <c r="E422" cm="1">
        <f t="array" aca="1" ref="E422" ca="1">INDEX($A$2:$B$4, C422, 2)</f>
        <v>0</v>
      </c>
    </row>
    <row r="423" spans="1:5" x14ac:dyDescent="0.3">
      <c r="A423">
        <f t="shared" ca="1" si="18"/>
        <v>514.94267261283176</v>
      </c>
      <c r="B423">
        <f t="shared" ca="1" si="19"/>
        <v>78.369193484944162</v>
      </c>
      <c r="C423">
        <f t="shared" ca="1" si="20"/>
        <v>2</v>
      </c>
      <c r="D423" cm="1">
        <f t="array" aca="1" ref="D423" ca="1">INDEX($A$2:$B$4, C423, 1)</f>
        <v>600</v>
      </c>
      <c r="E423" cm="1">
        <f t="array" aca="1" ref="E423" ca="1">INDEX($A$2:$B$4, C423, 2)</f>
        <v>0</v>
      </c>
    </row>
    <row r="424" spans="1:5" x14ac:dyDescent="0.3">
      <c r="A424">
        <f t="shared" ca="1" si="18"/>
        <v>557.47133630641588</v>
      </c>
      <c r="B424">
        <f t="shared" ca="1" si="19"/>
        <v>39.184596742472081</v>
      </c>
      <c r="C424">
        <f t="shared" ca="1" si="20"/>
        <v>2</v>
      </c>
      <c r="D424" cm="1">
        <f t="array" aca="1" ref="D424" ca="1">INDEX($A$2:$B$4, C424, 1)</f>
        <v>600</v>
      </c>
      <c r="E424" cm="1">
        <f t="array" aca="1" ref="E424" ca="1">INDEX($A$2:$B$4, C424, 2)</f>
        <v>0</v>
      </c>
    </row>
    <row r="425" spans="1:5" x14ac:dyDescent="0.3">
      <c r="A425">
        <f t="shared" ca="1" si="18"/>
        <v>428.73566815320794</v>
      </c>
      <c r="B425">
        <f t="shared" ca="1" si="19"/>
        <v>279.59229837123604</v>
      </c>
      <c r="C425">
        <f t="shared" ca="1" si="20"/>
        <v>3</v>
      </c>
      <c r="D425" cm="1">
        <f t="array" aca="1" ref="D425" ca="1">INDEX($A$2:$B$4, C425, 1)</f>
        <v>300</v>
      </c>
      <c r="E425" cm="1">
        <f t="array" aca="1" ref="E425" ca="1">INDEX($A$2:$B$4, C425, 2)</f>
        <v>520</v>
      </c>
    </row>
    <row r="426" spans="1:5" x14ac:dyDescent="0.3">
      <c r="A426">
        <f t="shared" ca="1" si="18"/>
        <v>514.36783407660391</v>
      </c>
      <c r="B426">
        <f t="shared" ca="1" si="19"/>
        <v>139.79614918561802</v>
      </c>
      <c r="C426">
        <f t="shared" ca="1" si="20"/>
        <v>2</v>
      </c>
      <c r="D426" cm="1">
        <f t="array" aca="1" ref="D426" ca="1">INDEX($A$2:$B$4, C426, 1)</f>
        <v>600</v>
      </c>
      <c r="E426" cm="1">
        <f t="array" aca="1" ref="E426" ca="1">INDEX($A$2:$B$4, C426, 2)</f>
        <v>0</v>
      </c>
    </row>
    <row r="427" spans="1:5" x14ac:dyDescent="0.3">
      <c r="A427">
        <f t="shared" ca="1" si="18"/>
        <v>257.18391703830196</v>
      </c>
      <c r="B427">
        <f t="shared" ca="1" si="19"/>
        <v>69.89807459280901</v>
      </c>
      <c r="C427">
        <f t="shared" ca="1" si="20"/>
        <v>1</v>
      </c>
      <c r="D427" cm="1">
        <f t="array" aca="1" ref="D427" ca="1">INDEX($A$2:$B$4, C427, 1)</f>
        <v>0</v>
      </c>
      <c r="E427" cm="1">
        <f t="array" aca="1" ref="E427" ca="1">INDEX($A$2:$B$4, C427, 2)</f>
        <v>0</v>
      </c>
    </row>
    <row r="428" spans="1:5" x14ac:dyDescent="0.3">
      <c r="A428">
        <f t="shared" ca="1" si="18"/>
        <v>128.59195851915098</v>
      </c>
      <c r="B428">
        <f t="shared" ca="1" si="19"/>
        <v>34.949037296404505</v>
      </c>
      <c r="C428">
        <f t="shared" ca="1" si="20"/>
        <v>1</v>
      </c>
      <c r="D428" cm="1">
        <f t="array" aca="1" ref="D428" ca="1">INDEX($A$2:$B$4, C428, 1)</f>
        <v>0</v>
      </c>
      <c r="E428" cm="1">
        <f t="array" aca="1" ref="E428" ca="1">INDEX($A$2:$B$4, C428, 2)</f>
        <v>0</v>
      </c>
    </row>
    <row r="429" spans="1:5" x14ac:dyDescent="0.3">
      <c r="A429">
        <f t="shared" ca="1" si="18"/>
        <v>364.29597925957546</v>
      </c>
      <c r="B429">
        <f t="shared" ca="1" si="19"/>
        <v>17.474518648202253</v>
      </c>
      <c r="C429">
        <f t="shared" ca="1" si="20"/>
        <v>2</v>
      </c>
      <c r="D429" cm="1">
        <f t="array" aca="1" ref="D429" ca="1">INDEX($A$2:$B$4, C429, 1)</f>
        <v>600</v>
      </c>
      <c r="E429" cm="1">
        <f t="array" aca="1" ref="E429" ca="1">INDEX($A$2:$B$4, C429, 2)</f>
        <v>0</v>
      </c>
    </row>
    <row r="430" spans="1:5" x14ac:dyDescent="0.3">
      <c r="A430">
        <f t="shared" ca="1" si="18"/>
        <v>332.14798962978773</v>
      </c>
      <c r="B430">
        <f t="shared" ca="1" si="19"/>
        <v>268.7372593241011</v>
      </c>
      <c r="C430">
        <f t="shared" ca="1" si="20"/>
        <v>3</v>
      </c>
      <c r="D430" cm="1">
        <f t="array" aca="1" ref="D430" ca="1">INDEX($A$2:$B$4, C430, 1)</f>
        <v>300</v>
      </c>
      <c r="E430" cm="1">
        <f t="array" aca="1" ref="E430" ca="1">INDEX($A$2:$B$4, C430, 2)</f>
        <v>520</v>
      </c>
    </row>
    <row r="431" spans="1:5" x14ac:dyDescent="0.3">
      <c r="A431">
        <f t="shared" ca="1" si="18"/>
        <v>316.07399481489387</v>
      </c>
      <c r="B431">
        <f t="shared" ca="1" si="19"/>
        <v>394.36862966205058</v>
      </c>
      <c r="C431">
        <f t="shared" ca="1" si="20"/>
        <v>3</v>
      </c>
      <c r="D431" cm="1">
        <f t="array" aca="1" ref="D431" ca="1">INDEX($A$2:$B$4, C431, 1)</f>
        <v>300</v>
      </c>
      <c r="E431" cm="1">
        <f t="array" aca="1" ref="E431" ca="1">INDEX($A$2:$B$4, C431, 2)</f>
        <v>520</v>
      </c>
    </row>
    <row r="432" spans="1:5" x14ac:dyDescent="0.3">
      <c r="A432">
        <f t="shared" ca="1" si="18"/>
        <v>308.03699740744696</v>
      </c>
      <c r="B432">
        <f t="shared" ca="1" si="19"/>
        <v>457.18431483102529</v>
      </c>
      <c r="C432">
        <f t="shared" ca="1" si="20"/>
        <v>3</v>
      </c>
      <c r="D432" cm="1">
        <f t="array" aca="1" ref="D432" ca="1">INDEX($A$2:$B$4, C432, 1)</f>
        <v>300</v>
      </c>
      <c r="E432" cm="1">
        <f t="array" aca="1" ref="E432" ca="1">INDEX($A$2:$B$4, C432, 2)</f>
        <v>520</v>
      </c>
    </row>
    <row r="433" spans="1:5" x14ac:dyDescent="0.3">
      <c r="A433">
        <f t="shared" ca="1" si="18"/>
        <v>304.01849870372348</v>
      </c>
      <c r="B433">
        <f t="shared" ca="1" si="19"/>
        <v>488.59215741551265</v>
      </c>
      <c r="C433">
        <f t="shared" ca="1" si="20"/>
        <v>3</v>
      </c>
      <c r="D433" cm="1">
        <f t="array" aca="1" ref="D433" ca="1">INDEX($A$2:$B$4, C433, 1)</f>
        <v>300</v>
      </c>
      <c r="E433" cm="1">
        <f t="array" aca="1" ref="E433" ca="1">INDEX($A$2:$B$4, C433, 2)</f>
        <v>520</v>
      </c>
    </row>
    <row r="434" spans="1:5" x14ac:dyDescent="0.3">
      <c r="A434">
        <f t="shared" ca="1" si="18"/>
        <v>152.00924935186174</v>
      </c>
      <c r="B434">
        <f t="shared" ca="1" si="19"/>
        <v>244.29607870775632</v>
      </c>
      <c r="C434">
        <f t="shared" ca="1" si="20"/>
        <v>1</v>
      </c>
      <c r="D434" cm="1">
        <f t="array" aca="1" ref="D434" ca="1">INDEX($A$2:$B$4, C434, 1)</f>
        <v>0</v>
      </c>
      <c r="E434" cm="1">
        <f t="array" aca="1" ref="E434" ca="1">INDEX($A$2:$B$4, C434, 2)</f>
        <v>0</v>
      </c>
    </row>
    <row r="435" spans="1:5" x14ac:dyDescent="0.3">
      <c r="A435">
        <f t="shared" ca="1" si="18"/>
        <v>226.00462467593087</v>
      </c>
      <c r="B435">
        <f t="shared" ca="1" si="19"/>
        <v>382.14803935387818</v>
      </c>
      <c r="C435">
        <f t="shared" ca="1" si="20"/>
        <v>3</v>
      </c>
      <c r="D435" cm="1">
        <f t="array" aca="1" ref="D435" ca="1">INDEX($A$2:$B$4, C435, 1)</f>
        <v>300</v>
      </c>
      <c r="E435" cm="1">
        <f t="array" aca="1" ref="E435" ca="1">INDEX($A$2:$B$4, C435, 2)</f>
        <v>520</v>
      </c>
    </row>
    <row r="436" spans="1:5" x14ac:dyDescent="0.3">
      <c r="A436">
        <f t="shared" ca="1" si="18"/>
        <v>113.00231233796544</v>
      </c>
      <c r="B436">
        <f t="shared" ca="1" si="19"/>
        <v>191.07401967693909</v>
      </c>
      <c r="C436">
        <f t="shared" ca="1" si="20"/>
        <v>1</v>
      </c>
      <c r="D436" cm="1">
        <f t="array" aca="1" ref="D436" ca="1">INDEX($A$2:$B$4, C436, 1)</f>
        <v>0</v>
      </c>
      <c r="E436" cm="1">
        <f t="array" aca="1" ref="E436" ca="1">INDEX($A$2:$B$4, C436, 2)</f>
        <v>0</v>
      </c>
    </row>
    <row r="437" spans="1:5" x14ac:dyDescent="0.3">
      <c r="A437">
        <f t="shared" ca="1" si="18"/>
        <v>206.50115616898273</v>
      </c>
      <c r="B437">
        <f t="shared" ca="1" si="19"/>
        <v>355.53700983846954</v>
      </c>
      <c r="C437">
        <f t="shared" ca="1" si="20"/>
        <v>3</v>
      </c>
      <c r="D437" cm="1">
        <f t="array" aca="1" ref="D437" ca="1">INDEX($A$2:$B$4, C437, 1)</f>
        <v>300</v>
      </c>
      <c r="E437" cm="1">
        <f t="array" aca="1" ref="E437" ca="1">INDEX($A$2:$B$4, C437, 2)</f>
        <v>520</v>
      </c>
    </row>
    <row r="438" spans="1:5" x14ac:dyDescent="0.3">
      <c r="A438">
        <f t="shared" ca="1" si="18"/>
        <v>253.25057808449137</v>
      </c>
      <c r="B438">
        <f t="shared" ca="1" si="19"/>
        <v>437.76850491923477</v>
      </c>
      <c r="C438">
        <f t="shared" ca="1" si="20"/>
        <v>3</v>
      </c>
      <c r="D438" cm="1">
        <f t="array" aca="1" ref="D438" ca="1">INDEX($A$2:$B$4, C438, 1)</f>
        <v>300</v>
      </c>
      <c r="E438" cm="1">
        <f t="array" aca="1" ref="E438" ca="1">INDEX($A$2:$B$4, C438, 2)</f>
        <v>520</v>
      </c>
    </row>
    <row r="439" spans="1:5" x14ac:dyDescent="0.3">
      <c r="A439">
        <f t="shared" ca="1" si="18"/>
        <v>426.6252890422457</v>
      </c>
      <c r="B439">
        <f t="shared" ca="1" si="19"/>
        <v>218.88425245961739</v>
      </c>
      <c r="C439">
        <f t="shared" ca="1" si="20"/>
        <v>2</v>
      </c>
      <c r="D439" cm="1">
        <f t="array" aca="1" ref="D439" ca="1">INDEX($A$2:$B$4, C439, 1)</f>
        <v>600</v>
      </c>
      <c r="E439" cm="1">
        <f t="array" aca="1" ref="E439" ca="1">INDEX($A$2:$B$4, C439, 2)</f>
        <v>0</v>
      </c>
    </row>
    <row r="440" spans="1:5" x14ac:dyDescent="0.3">
      <c r="A440">
        <f t="shared" ca="1" si="18"/>
        <v>513.31264452112282</v>
      </c>
      <c r="B440">
        <f t="shared" ca="1" si="19"/>
        <v>109.44212622980869</v>
      </c>
      <c r="C440">
        <f t="shared" ca="1" si="20"/>
        <v>2</v>
      </c>
      <c r="D440" cm="1">
        <f t="array" aca="1" ref="D440" ca="1">INDEX($A$2:$B$4, C440, 1)</f>
        <v>600</v>
      </c>
      <c r="E440" cm="1">
        <f t="array" aca="1" ref="E440" ca="1">INDEX($A$2:$B$4, C440, 2)</f>
        <v>0</v>
      </c>
    </row>
    <row r="441" spans="1:5" x14ac:dyDescent="0.3">
      <c r="A441">
        <f t="shared" ca="1" si="18"/>
        <v>406.65632226056141</v>
      </c>
      <c r="B441">
        <f t="shared" ca="1" si="19"/>
        <v>314.72106311490433</v>
      </c>
      <c r="C441">
        <f t="shared" ca="1" si="20"/>
        <v>3</v>
      </c>
      <c r="D441" cm="1">
        <f t="array" aca="1" ref="D441" ca="1">INDEX($A$2:$B$4, C441, 1)</f>
        <v>300</v>
      </c>
      <c r="E441" cm="1">
        <f t="array" aca="1" ref="E441" ca="1">INDEX($A$2:$B$4, C441, 2)</f>
        <v>520</v>
      </c>
    </row>
    <row r="442" spans="1:5" x14ac:dyDescent="0.3">
      <c r="A442">
        <f t="shared" ca="1" si="18"/>
        <v>353.32816113028071</v>
      </c>
      <c r="B442">
        <f t="shared" ca="1" si="19"/>
        <v>417.36053155745219</v>
      </c>
      <c r="C442">
        <f t="shared" ca="1" si="20"/>
        <v>3</v>
      </c>
      <c r="D442" cm="1">
        <f t="array" aca="1" ref="D442" ca="1">INDEX($A$2:$B$4, C442, 1)</f>
        <v>300</v>
      </c>
      <c r="E442" cm="1">
        <f t="array" aca="1" ref="E442" ca="1">INDEX($A$2:$B$4, C442, 2)</f>
        <v>520</v>
      </c>
    </row>
    <row r="443" spans="1:5" x14ac:dyDescent="0.3">
      <c r="A443">
        <f t="shared" ca="1" si="18"/>
        <v>326.66408056514035</v>
      </c>
      <c r="B443">
        <f t="shared" ca="1" si="19"/>
        <v>468.6802657787261</v>
      </c>
      <c r="C443">
        <f t="shared" ca="1" si="20"/>
        <v>3</v>
      </c>
      <c r="D443" cm="1">
        <f t="array" aca="1" ref="D443" ca="1">INDEX($A$2:$B$4, C443, 1)</f>
        <v>300</v>
      </c>
      <c r="E443" cm="1">
        <f t="array" aca="1" ref="E443" ca="1">INDEX($A$2:$B$4, C443, 2)</f>
        <v>520</v>
      </c>
    </row>
    <row r="444" spans="1:5" x14ac:dyDescent="0.3">
      <c r="A444">
        <f t="shared" ca="1" si="18"/>
        <v>313.33204028257018</v>
      </c>
      <c r="B444">
        <f t="shared" ca="1" si="19"/>
        <v>494.34013288936308</v>
      </c>
      <c r="C444">
        <f t="shared" ca="1" si="20"/>
        <v>3</v>
      </c>
      <c r="D444" cm="1">
        <f t="array" aca="1" ref="D444" ca="1">INDEX($A$2:$B$4, C444, 1)</f>
        <v>300</v>
      </c>
      <c r="E444" cm="1">
        <f t="array" aca="1" ref="E444" ca="1">INDEX($A$2:$B$4, C444, 2)</f>
        <v>520</v>
      </c>
    </row>
    <row r="445" spans="1:5" x14ac:dyDescent="0.3">
      <c r="A445">
        <f t="shared" ca="1" si="18"/>
        <v>156.66602014128509</v>
      </c>
      <c r="B445">
        <f t="shared" ca="1" si="19"/>
        <v>247.17006644468154</v>
      </c>
      <c r="C445">
        <f t="shared" ca="1" si="20"/>
        <v>1</v>
      </c>
      <c r="D445" cm="1">
        <f t="array" aca="1" ref="D445" ca="1">INDEX($A$2:$B$4, C445, 1)</f>
        <v>0</v>
      </c>
      <c r="E445" cm="1">
        <f t="array" aca="1" ref="E445" ca="1">INDEX($A$2:$B$4, C445, 2)</f>
        <v>0</v>
      </c>
    </row>
    <row r="446" spans="1:5" x14ac:dyDescent="0.3">
      <c r="A446">
        <f t="shared" ca="1" si="18"/>
        <v>78.333010070642544</v>
      </c>
      <c r="B446">
        <f t="shared" ca="1" si="19"/>
        <v>123.58503322234077</v>
      </c>
      <c r="C446">
        <f t="shared" ca="1" si="20"/>
        <v>1</v>
      </c>
      <c r="D446" cm="1">
        <f t="array" aca="1" ref="D446" ca="1">INDEX($A$2:$B$4, C446, 1)</f>
        <v>0</v>
      </c>
      <c r="E446" cm="1">
        <f t="array" aca="1" ref="E446" ca="1">INDEX($A$2:$B$4, C446, 2)</f>
        <v>0</v>
      </c>
    </row>
    <row r="447" spans="1:5" x14ac:dyDescent="0.3">
      <c r="A447">
        <f t="shared" ca="1" si="18"/>
        <v>339.16650503532128</v>
      </c>
      <c r="B447">
        <f t="shared" ca="1" si="19"/>
        <v>61.792516611170385</v>
      </c>
      <c r="C447">
        <f t="shared" ca="1" si="20"/>
        <v>2</v>
      </c>
      <c r="D447" cm="1">
        <f t="array" aca="1" ref="D447" ca="1">INDEX($A$2:$B$4, C447, 1)</f>
        <v>600</v>
      </c>
      <c r="E447" cm="1">
        <f t="array" aca="1" ref="E447" ca="1">INDEX($A$2:$B$4, C447, 2)</f>
        <v>0</v>
      </c>
    </row>
    <row r="448" spans="1:5" x14ac:dyDescent="0.3">
      <c r="A448">
        <f t="shared" ca="1" si="18"/>
        <v>169.58325251766064</v>
      </c>
      <c r="B448">
        <f t="shared" ca="1" si="19"/>
        <v>30.896258305585192</v>
      </c>
      <c r="C448">
        <f t="shared" ca="1" si="20"/>
        <v>1</v>
      </c>
      <c r="D448" cm="1">
        <f t="array" aca="1" ref="D448" ca="1">INDEX($A$2:$B$4, C448, 1)</f>
        <v>0</v>
      </c>
      <c r="E448" cm="1">
        <f t="array" aca="1" ref="E448" ca="1">INDEX($A$2:$B$4, C448, 2)</f>
        <v>0</v>
      </c>
    </row>
    <row r="449" spans="1:5" x14ac:dyDescent="0.3">
      <c r="A449">
        <f t="shared" ca="1" si="18"/>
        <v>234.79162625883032</v>
      </c>
      <c r="B449">
        <f t="shared" ca="1" si="19"/>
        <v>275.4481291527926</v>
      </c>
      <c r="C449">
        <f t="shared" ca="1" si="20"/>
        <v>3</v>
      </c>
      <c r="D449" cm="1">
        <f t="array" aca="1" ref="D449" ca="1">INDEX($A$2:$B$4, C449, 1)</f>
        <v>300</v>
      </c>
      <c r="E449" cm="1">
        <f t="array" aca="1" ref="E449" ca="1">INDEX($A$2:$B$4, C449, 2)</f>
        <v>520</v>
      </c>
    </row>
    <row r="450" spans="1:5" x14ac:dyDescent="0.3">
      <c r="A450">
        <f t="shared" ca="1" si="18"/>
        <v>117.39581312941516</v>
      </c>
      <c r="B450">
        <f t="shared" ca="1" si="19"/>
        <v>137.7240645763963</v>
      </c>
      <c r="C450">
        <f t="shared" ca="1" si="20"/>
        <v>1</v>
      </c>
      <c r="D450" cm="1">
        <f t="array" aca="1" ref="D450" ca="1">INDEX($A$2:$B$4, C450, 1)</f>
        <v>0</v>
      </c>
      <c r="E450" cm="1">
        <f t="array" aca="1" ref="E450" ca="1">INDEX($A$2:$B$4, C450, 2)</f>
        <v>0</v>
      </c>
    </row>
    <row r="451" spans="1:5" x14ac:dyDescent="0.3">
      <c r="A451">
        <f t="shared" ca="1" si="18"/>
        <v>358.69790656470758</v>
      </c>
      <c r="B451">
        <f t="shared" ca="1" si="19"/>
        <v>68.862032288198151</v>
      </c>
      <c r="C451">
        <f t="shared" ca="1" si="20"/>
        <v>2</v>
      </c>
      <c r="D451" cm="1">
        <f t="array" aca="1" ref="D451" ca="1">INDEX($A$2:$B$4, C451, 1)</f>
        <v>600</v>
      </c>
      <c r="E451" cm="1">
        <f t="array" aca="1" ref="E451" ca="1">INDEX($A$2:$B$4, C451, 2)</f>
        <v>0</v>
      </c>
    </row>
    <row r="452" spans="1:5" x14ac:dyDescent="0.3">
      <c r="A452">
        <f t="shared" ca="1" si="18"/>
        <v>329.34895328235382</v>
      </c>
      <c r="B452">
        <f t="shared" ca="1" si="19"/>
        <v>294.43101614409909</v>
      </c>
      <c r="C452">
        <f t="shared" ca="1" si="20"/>
        <v>3</v>
      </c>
      <c r="D452" cm="1">
        <f t="array" aca="1" ref="D452" ca="1">INDEX($A$2:$B$4, C452, 1)</f>
        <v>300</v>
      </c>
      <c r="E452" cm="1">
        <f t="array" aca="1" ref="E452" ca="1">INDEX($A$2:$B$4, C452, 2)</f>
        <v>520</v>
      </c>
    </row>
    <row r="453" spans="1:5" x14ac:dyDescent="0.3">
      <c r="A453">
        <f t="shared" ca="1" si="18"/>
        <v>164.67447664117691</v>
      </c>
      <c r="B453">
        <f t="shared" ca="1" si="19"/>
        <v>147.21550807204954</v>
      </c>
      <c r="C453">
        <f t="shared" ca="1" si="20"/>
        <v>1</v>
      </c>
      <c r="D453" cm="1">
        <f t="array" aca="1" ref="D453" ca="1">INDEX($A$2:$B$4, C453, 1)</f>
        <v>0</v>
      </c>
      <c r="E453" cm="1">
        <f t="array" aca="1" ref="E453" ca="1">INDEX($A$2:$B$4, C453, 2)</f>
        <v>0</v>
      </c>
    </row>
    <row r="454" spans="1:5" x14ac:dyDescent="0.3">
      <c r="A454">
        <f t="shared" ca="1" si="18"/>
        <v>382.33723832058843</v>
      </c>
      <c r="B454">
        <f t="shared" ca="1" si="19"/>
        <v>73.607754036024772</v>
      </c>
      <c r="C454">
        <f t="shared" ca="1" si="20"/>
        <v>2</v>
      </c>
      <c r="D454" cm="1">
        <f t="array" aca="1" ref="D454" ca="1">INDEX($A$2:$B$4, C454, 1)</f>
        <v>600</v>
      </c>
      <c r="E454" cm="1">
        <f t="array" aca="1" ref="E454" ca="1">INDEX($A$2:$B$4, C454, 2)</f>
        <v>0</v>
      </c>
    </row>
    <row r="455" spans="1:5" x14ac:dyDescent="0.3">
      <c r="A455">
        <f t="shared" ref="A455:A518" ca="1" si="21">(D455+A454)/2</f>
        <v>191.16861916029421</v>
      </c>
      <c r="B455">
        <f t="shared" ref="B455:B518" ca="1" si="22">(E455+B454)/2</f>
        <v>36.803877018012386</v>
      </c>
      <c r="C455">
        <f t="shared" ref="C455:C518" ca="1" si="23">RANDBETWEEN(1,3)</f>
        <v>1</v>
      </c>
      <c r="D455" cm="1">
        <f t="array" aca="1" ref="D455" ca="1">INDEX($A$2:$B$4, C455, 1)</f>
        <v>0</v>
      </c>
      <c r="E455" cm="1">
        <f t="array" aca="1" ref="E455" ca="1">INDEX($A$2:$B$4, C455, 2)</f>
        <v>0</v>
      </c>
    </row>
    <row r="456" spans="1:5" x14ac:dyDescent="0.3">
      <c r="A456">
        <f t="shared" ca="1" si="21"/>
        <v>395.58430958014708</v>
      </c>
      <c r="B456">
        <f t="shared" ca="1" si="22"/>
        <v>18.401938509006193</v>
      </c>
      <c r="C456">
        <f t="shared" ca="1" si="23"/>
        <v>2</v>
      </c>
      <c r="D456" cm="1">
        <f t="array" aca="1" ref="D456" ca="1">INDEX($A$2:$B$4, C456, 1)</f>
        <v>600</v>
      </c>
      <c r="E456" cm="1">
        <f t="array" aca="1" ref="E456" ca="1">INDEX($A$2:$B$4, C456, 2)</f>
        <v>0</v>
      </c>
    </row>
    <row r="457" spans="1:5" x14ac:dyDescent="0.3">
      <c r="A457">
        <f t="shared" ca="1" si="21"/>
        <v>347.79215479007354</v>
      </c>
      <c r="B457">
        <f t="shared" ca="1" si="22"/>
        <v>269.20096925450309</v>
      </c>
      <c r="C457">
        <f t="shared" ca="1" si="23"/>
        <v>3</v>
      </c>
      <c r="D457" cm="1">
        <f t="array" aca="1" ref="D457" ca="1">INDEX($A$2:$B$4, C457, 1)</f>
        <v>300</v>
      </c>
      <c r="E457" cm="1">
        <f t="array" aca="1" ref="E457" ca="1">INDEX($A$2:$B$4, C457, 2)</f>
        <v>520</v>
      </c>
    </row>
    <row r="458" spans="1:5" x14ac:dyDescent="0.3">
      <c r="A458">
        <f t="shared" ca="1" si="21"/>
        <v>323.89607739503674</v>
      </c>
      <c r="B458">
        <f t="shared" ca="1" si="22"/>
        <v>394.60048462725155</v>
      </c>
      <c r="C458">
        <f t="shared" ca="1" si="23"/>
        <v>3</v>
      </c>
      <c r="D458" cm="1">
        <f t="array" aca="1" ref="D458" ca="1">INDEX($A$2:$B$4, C458, 1)</f>
        <v>300</v>
      </c>
      <c r="E458" cm="1">
        <f t="array" aca="1" ref="E458" ca="1">INDEX($A$2:$B$4, C458, 2)</f>
        <v>520</v>
      </c>
    </row>
    <row r="459" spans="1:5" x14ac:dyDescent="0.3">
      <c r="A459">
        <f t="shared" ca="1" si="21"/>
        <v>311.94803869751837</v>
      </c>
      <c r="B459">
        <f t="shared" ca="1" si="22"/>
        <v>457.30024231362574</v>
      </c>
      <c r="C459">
        <f t="shared" ca="1" si="23"/>
        <v>3</v>
      </c>
      <c r="D459" cm="1">
        <f t="array" aca="1" ref="D459" ca="1">INDEX($A$2:$B$4, C459, 1)</f>
        <v>300</v>
      </c>
      <c r="E459" cm="1">
        <f t="array" aca="1" ref="E459" ca="1">INDEX($A$2:$B$4, C459, 2)</f>
        <v>520</v>
      </c>
    </row>
    <row r="460" spans="1:5" x14ac:dyDescent="0.3">
      <c r="A460">
        <f t="shared" ca="1" si="21"/>
        <v>455.97401934875916</v>
      </c>
      <c r="B460">
        <f t="shared" ca="1" si="22"/>
        <v>228.65012115681287</v>
      </c>
      <c r="C460">
        <f t="shared" ca="1" si="23"/>
        <v>2</v>
      </c>
      <c r="D460" cm="1">
        <f t="array" aca="1" ref="D460" ca="1">INDEX($A$2:$B$4, C460, 1)</f>
        <v>600</v>
      </c>
      <c r="E460" cm="1">
        <f t="array" aca="1" ref="E460" ca="1">INDEX($A$2:$B$4, C460, 2)</f>
        <v>0</v>
      </c>
    </row>
    <row r="461" spans="1:5" x14ac:dyDescent="0.3">
      <c r="A461">
        <f t="shared" ca="1" si="21"/>
        <v>227.98700967437958</v>
      </c>
      <c r="B461">
        <f t="shared" ca="1" si="22"/>
        <v>114.32506057840644</v>
      </c>
      <c r="C461">
        <f t="shared" ca="1" si="23"/>
        <v>1</v>
      </c>
      <c r="D461" cm="1">
        <f t="array" aca="1" ref="D461" ca="1">INDEX($A$2:$B$4, C461, 1)</f>
        <v>0</v>
      </c>
      <c r="E461" cm="1">
        <f t="array" aca="1" ref="E461" ca="1">INDEX($A$2:$B$4, C461, 2)</f>
        <v>0</v>
      </c>
    </row>
    <row r="462" spans="1:5" x14ac:dyDescent="0.3">
      <c r="A462">
        <f t="shared" ca="1" si="21"/>
        <v>263.99350483718979</v>
      </c>
      <c r="B462">
        <f t="shared" ca="1" si="22"/>
        <v>317.16253028920323</v>
      </c>
      <c r="C462">
        <f t="shared" ca="1" si="23"/>
        <v>3</v>
      </c>
      <c r="D462" cm="1">
        <f t="array" aca="1" ref="D462" ca="1">INDEX($A$2:$B$4, C462, 1)</f>
        <v>300</v>
      </c>
      <c r="E462" cm="1">
        <f t="array" aca="1" ref="E462" ca="1">INDEX($A$2:$B$4, C462, 2)</f>
        <v>520</v>
      </c>
    </row>
    <row r="463" spans="1:5" x14ac:dyDescent="0.3">
      <c r="A463">
        <f t="shared" ca="1" si="21"/>
        <v>431.99675241859489</v>
      </c>
      <c r="B463">
        <f t="shared" ca="1" si="22"/>
        <v>158.58126514460162</v>
      </c>
      <c r="C463">
        <f t="shared" ca="1" si="23"/>
        <v>2</v>
      </c>
      <c r="D463" cm="1">
        <f t="array" aca="1" ref="D463" ca="1">INDEX($A$2:$B$4, C463, 1)</f>
        <v>600</v>
      </c>
      <c r="E463" cm="1">
        <f t="array" aca="1" ref="E463" ca="1">INDEX($A$2:$B$4, C463, 2)</f>
        <v>0</v>
      </c>
    </row>
    <row r="464" spans="1:5" x14ac:dyDescent="0.3">
      <c r="A464">
        <f t="shared" ca="1" si="21"/>
        <v>215.99837620929745</v>
      </c>
      <c r="B464">
        <f t="shared" ca="1" si="22"/>
        <v>79.290632572300808</v>
      </c>
      <c r="C464">
        <f t="shared" ca="1" si="23"/>
        <v>1</v>
      </c>
      <c r="D464" cm="1">
        <f t="array" aca="1" ref="D464" ca="1">INDEX($A$2:$B$4, C464, 1)</f>
        <v>0</v>
      </c>
      <c r="E464" cm="1">
        <f t="array" aca="1" ref="E464" ca="1">INDEX($A$2:$B$4, C464, 2)</f>
        <v>0</v>
      </c>
    </row>
    <row r="465" spans="1:5" x14ac:dyDescent="0.3">
      <c r="A465">
        <f t="shared" ca="1" si="21"/>
        <v>257.99918810464874</v>
      </c>
      <c r="B465">
        <f t="shared" ca="1" si="22"/>
        <v>299.64531628615043</v>
      </c>
      <c r="C465">
        <f t="shared" ca="1" si="23"/>
        <v>3</v>
      </c>
      <c r="D465" cm="1">
        <f t="array" aca="1" ref="D465" ca="1">INDEX($A$2:$B$4, C465, 1)</f>
        <v>300</v>
      </c>
      <c r="E465" cm="1">
        <f t="array" aca="1" ref="E465" ca="1">INDEX($A$2:$B$4, C465, 2)</f>
        <v>520</v>
      </c>
    </row>
    <row r="466" spans="1:5" x14ac:dyDescent="0.3">
      <c r="A466">
        <f t="shared" ca="1" si="21"/>
        <v>278.99959405232437</v>
      </c>
      <c r="B466">
        <f t="shared" ca="1" si="22"/>
        <v>409.82265814307522</v>
      </c>
      <c r="C466">
        <f t="shared" ca="1" si="23"/>
        <v>3</v>
      </c>
      <c r="D466" cm="1">
        <f t="array" aca="1" ref="D466" ca="1">INDEX($A$2:$B$4, C466, 1)</f>
        <v>300</v>
      </c>
      <c r="E466" cm="1">
        <f t="array" aca="1" ref="E466" ca="1">INDEX($A$2:$B$4, C466, 2)</f>
        <v>520</v>
      </c>
    </row>
    <row r="467" spans="1:5" x14ac:dyDescent="0.3">
      <c r="A467">
        <f t="shared" ca="1" si="21"/>
        <v>139.49979702616218</v>
      </c>
      <c r="B467">
        <f t="shared" ca="1" si="22"/>
        <v>204.91132907153761</v>
      </c>
      <c r="C467">
        <f t="shared" ca="1" si="23"/>
        <v>1</v>
      </c>
      <c r="D467" cm="1">
        <f t="array" aca="1" ref="D467" ca="1">INDEX($A$2:$B$4, C467, 1)</f>
        <v>0</v>
      </c>
      <c r="E467" cm="1">
        <f t="array" aca="1" ref="E467" ca="1">INDEX($A$2:$B$4, C467, 2)</f>
        <v>0</v>
      </c>
    </row>
    <row r="468" spans="1:5" x14ac:dyDescent="0.3">
      <c r="A468">
        <f t="shared" ca="1" si="21"/>
        <v>69.749898513081092</v>
      </c>
      <c r="B468">
        <f t="shared" ca="1" si="22"/>
        <v>102.4556645357688</v>
      </c>
      <c r="C468">
        <f t="shared" ca="1" si="23"/>
        <v>1</v>
      </c>
      <c r="D468" cm="1">
        <f t="array" aca="1" ref="D468" ca="1">INDEX($A$2:$B$4, C468, 1)</f>
        <v>0</v>
      </c>
      <c r="E468" cm="1">
        <f t="array" aca="1" ref="E468" ca="1">INDEX($A$2:$B$4, C468, 2)</f>
        <v>0</v>
      </c>
    </row>
    <row r="469" spans="1:5" x14ac:dyDescent="0.3">
      <c r="A469">
        <f t="shared" ca="1" si="21"/>
        <v>34.874949256540546</v>
      </c>
      <c r="B469">
        <f t="shared" ca="1" si="22"/>
        <v>51.227832267884402</v>
      </c>
      <c r="C469">
        <f t="shared" ca="1" si="23"/>
        <v>1</v>
      </c>
      <c r="D469" cm="1">
        <f t="array" aca="1" ref="D469" ca="1">INDEX($A$2:$B$4, C469, 1)</f>
        <v>0</v>
      </c>
      <c r="E469" cm="1">
        <f t="array" aca="1" ref="E469" ca="1">INDEX($A$2:$B$4, C469, 2)</f>
        <v>0</v>
      </c>
    </row>
    <row r="470" spans="1:5" x14ac:dyDescent="0.3">
      <c r="A470">
        <f t="shared" ca="1" si="21"/>
        <v>167.43747462827028</v>
      </c>
      <c r="B470">
        <f t="shared" ca="1" si="22"/>
        <v>285.61391613394221</v>
      </c>
      <c r="C470">
        <f t="shared" ca="1" si="23"/>
        <v>3</v>
      </c>
      <c r="D470" cm="1">
        <f t="array" aca="1" ref="D470" ca="1">INDEX($A$2:$B$4, C470, 1)</f>
        <v>300</v>
      </c>
      <c r="E470" cm="1">
        <f t="array" aca="1" ref="E470" ca="1">INDEX($A$2:$B$4, C470, 2)</f>
        <v>520</v>
      </c>
    </row>
    <row r="471" spans="1:5" x14ac:dyDescent="0.3">
      <c r="A471">
        <f t="shared" ca="1" si="21"/>
        <v>383.71873731413513</v>
      </c>
      <c r="B471">
        <f t="shared" ca="1" si="22"/>
        <v>142.80695806697111</v>
      </c>
      <c r="C471">
        <f t="shared" ca="1" si="23"/>
        <v>2</v>
      </c>
      <c r="D471" cm="1">
        <f t="array" aca="1" ref="D471" ca="1">INDEX($A$2:$B$4, C471, 1)</f>
        <v>600</v>
      </c>
      <c r="E471" cm="1">
        <f t="array" aca="1" ref="E471" ca="1">INDEX($A$2:$B$4, C471, 2)</f>
        <v>0</v>
      </c>
    </row>
    <row r="472" spans="1:5" x14ac:dyDescent="0.3">
      <c r="A472">
        <f t="shared" ca="1" si="21"/>
        <v>191.85936865706756</v>
      </c>
      <c r="B472">
        <f t="shared" ca="1" si="22"/>
        <v>71.403479033485553</v>
      </c>
      <c r="C472">
        <f t="shared" ca="1" si="23"/>
        <v>1</v>
      </c>
      <c r="D472" cm="1">
        <f t="array" aca="1" ref="D472" ca="1">INDEX($A$2:$B$4, C472, 1)</f>
        <v>0</v>
      </c>
      <c r="E472" cm="1">
        <f t="array" aca="1" ref="E472" ca="1">INDEX($A$2:$B$4, C472, 2)</f>
        <v>0</v>
      </c>
    </row>
    <row r="473" spans="1:5" x14ac:dyDescent="0.3">
      <c r="A473">
        <f t="shared" ca="1" si="21"/>
        <v>245.92968432853377</v>
      </c>
      <c r="B473">
        <f t="shared" ca="1" si="22"/>
        <v>295.7017395167428</v>
      </c>
      <c r="C473">
        <f t="shared" ca="1" si="23"/>
        <v>3</v>
      </c>
      <c r="D473" cm="1">
        <f t="array" aca="1" ref="D473" ca="1">INDEX($A$2:$B$4, C473, 1)</f>
        <v>300</v>
      </c>
      <c r="E473" cm="1">
        <f t="array" aca="1" ref="E473" ca="1">INDEX($A$2:$B$4, C473, 2)</f>
        <v>520</v>
      </c>
    </row>
    <row r="474" spans="1:5" x14ac:dyDescent="0.3">
      <c r="A474">
        <f t="shared" ca="1" si="21"/>
        <v>422.96484216426688</v>
      </c>
      <c r="B474">
        <f t="shared" ca="1" si="22"/>
        <v>147.8508697583714</v>
      </c>
      <c r="C474">
        <f t="shared" ca="1" si="23"/>
        <v>2</v>
      </c>
      <c r="D474" cm="1">
        <f t="array" aca="1" ref="D474" ca="1">INDEX($A$2:$B$4, C474, 1)</f>
        <v>600</v>
      </c>
      <c r="E474" cm="1">
        <f t="array" aca="1" ref="E474" ca="1">INDEX($A$2:$B$4, C474, 2)</f>
        <v>0</v>
      </c>
    </row>
    <row r="475" spans="1:5" x14ac:dyDescent="0.3">
      <c r="A475">
        <f t="shared" ca="1" si="21"/>
        <v>511.48242108213344</v>
      </c>
      <c r="B475">
        <f t="shared" ca="1" si="22"/>
        <v>73.925434879185701</v>
      </c>
      <c r="C475">
        <f t="shared" ca="1" si="23"/>
        <v>2</v>
      </c>
      <c r="D475" cm="1">
        <f t="array" aca="1" ref="D475" ca="1">INDEX($A$2:$B$4, C475, 1)</f>
        <v>600</v>
      </c>
      <c r="E475" cm="1">
        <f t="array" aca="1" ref="E475" ca="1">INDEX($A$2:$B$4, C475, 2)</f>
        <v>0</v>
      </c>
    </row>
    <row r="476" spans="1:5" x14ac:dyDescent="0.3">
      <c r="A476">
        <f t="shared" ca="1" si="21"/>
        <v>255.74121054106672</v>
      </c>
      <c r="B476">
        <f t="shared" ca="1" si="22"/>
        <v>36.962717439592851</v>
      </c>
      <c r="C476">
        <f t="shared" ca="1" si="23"/>
        <v>1</v>
      </c>
      <c r="D476" cm="1">
        <f t="array" aca="1" ref="D476" ca="1">INDEX($A$2:$B$4, C476, 1)</f>
        <v>0</v>
      </c>
      <c r="E476" cm="1">
        <f t="array" aca="1" ref="E476" ca="1">INDEX($A$2:$B$4, C476, 2)</f>
        <v>0</v>
      </c>
    </row>
    <row r="477" spans="1:5" x14ac:dyDescent="0.3">
      <c r="A477">
        <f t="shared" ca="1" si="21"/>
        <v>427.87060527053336</v>
      </c>
      <c r="B477">
        <f t="shared" ca="1" si="22"/>
        <v>18.481358719796425</v>
      </c>
      <c r="C477">
        <f t="shared" ca="1" si="23"/>
        <v>2</v>
      </c>
      <c r="D477" cm="1">
        <f t="array" aca="1" ref="D477" ca="1">INDEX($A$2:$B$4, C477, 1)</f>
        <v>600</v>
      </c>
      <c r="E477" cm="1">
        <f t="array" aca="1" ref="E477" ca="1">INDEX($A$2:$B$4, C477, 2)</f>
        <v>0</v>
      </c>
    </row>
    <row r="478" spans="1:5" x14ac:dyDescent="0.3">
      <c r="A478">
        <f t="shared" ca="1" si="21"/>
        <v>213.93530263526668</v>
      </c>
      <c r="B478">
        <f t="shared" ca="1" si="22"/>
        <v>9.2406793598982127</v>
      </c>
      <c r="C478">
        <f t="shared" ca="1" si="23"/>
        <v>1</v>
      </c>
      <c r="D478" cm="1">
        <f t="array" aca="1" ref="D478" ca="1">INDEX($A$2:$B$4, C478, 1)</f>
        <v>0</v>
      </c>
      <c r="E478" cm="1">
        <f t="array" aca="1" ref="E478" ca="1">INDEX($A$2:$B$4, C478, 2)</f>
        <v>0</v>
      </c>
    </row>
    <row r="479" spans="1:5" x14ac:dyDescent="0.3">
      <c r="A479">
        <f t="shared" ca="1" si="21"/>
        <v>106.96765131763334</v>
      </c>
      <c r="B479">
        <f t="shared" ca="1" si="22"/>
        <v>4.6203396799491063</v>
      </c>
      <c r="C479">
        <f t="shared" ca="1" si="23"/>
        <v>1</v>
      </c>
      <c r="D479" cm="1">
        <f t="array" aca="1" ref="D479" ca="1">INDEX($A$2:$B$4, C479, 1)</f>
        <v>0</v>
      </c>
      <c r="E479" cm="1">
        <f t="array" aca="1" ref="E479" ca="1">INDEX($A$2:$B$4, C479, 2)</f>
        <v>0</v>
      </c>
    </row>
    <row r="480" spans="1:5" x14ac:dyDescent="0.3">
      <c r="A480">
        <f t="shared" ca="1" si="21"/>
        <v>203.48382565881667</v>
      </c>
      <c r="B480">
        <f t="shared" ca="1" si="22"/>
        <v>262.31016983997455</v>
      </c>
      <c r="C480">
        <f t="shared" ca="1" si="23"/>
        <v>3</v>
      </c>
      <c r="D480" cm="1">
        <f t="array" aca="1" ref="D480" ca="1">INDEX($A$2:$B$4, C480, 1)</f>
        <v>300</v>
      </c>
      <c r="E480" cm="1">
        <f t="array" aca="1" ref="E480" ca="1">INDEX($A$2:$B$4, C480, 2)</f>
        <v>520</v>
      </c>
    </row>
    <row r="481" spans="1:5" x14ac:dyDescent="0.3">
      <c r="A481">
        <f t="shared" ca="1" si="21"/>
        <v>101.74191282940834</v>
      </c>
      <c r="B481">
        <f t="shared" ca="1" si="22"/>
        <v>131.15508491998727</v>
      </c>
      <c r="C481">
        <f t="shared" ca="1" si="23"/>
        <v>1</v>
      </c>
      <c r="D481" cm="1">
        <f t="array" aca="1" ref="D481" ca="1">INDEX($A$2:$B$4, C481, 1)</f>
        <v>0</v>
      </c>
      <c r="E481" cm="1">
        <f t="array" aca="1" ref="E481" ca="1">INDEX($A$2:$B$4, C481, 2)</f>
        <v>0</v>
      </c>
    </row>
    <row r="482" spans="1:5" x14ac:dyDescent="0.3">
      <c r="A482">
        <f t="shared" ca="1" si="21"/>
        <v>200.87095641470415</v>
      </c>
      <c r="B482">
        <f t="shared" ca="1" si="22"/>
        <v>325.57754245999365</v>
      </c>
      <c r="C482">
        <f t="shared" ca="1" si="23"/>
        <v>3</v>
      </c>
      <c r="D482" cm="1">
        <f t="array" aca="1" ref="D482" ca="1">INDEX($A$2:$B$4, C482, 1)</f>
        <v>300</v>
      </c>
      <c r="E482" cm="1">
        <f t="array" aca="1" ref="E482" ca="1">INDEX($A$2:$B$4, C482, 2)</f>
        <v>520</v>
      </c>
    </row>
    <row r="483" spans="1:5" x14ac:dyDescent="0.3">
      <c r="A483">
        <f t="shared" ca="1" si="21"/>
        <v>400.43547820735205</v>
      </c>
      <c r="B483">
        <f t="shared" ca="1" si="22"/>
        <v>162.78877122999683</v>
      </c>
      <c r="C483">
        <f t="shared" ca="1" si="23"/>
        <v>2</v>
      </c>
      <c r="D483" cm="1">
        <f t="array" aca="1" ref="D483" ca="1">INDEX($A$2:$B$4, C483, 1)</f>
        <v>600</v>
      </c>
      <c r="E483" cm="1">
        <f t="array" aca="1" ref="E483" ca="1">INDEX($A$2:$B$4, C483, 2)</f>
        <v>0</v>
      </c>
    </row>
    <row r="484" spans="1:5" x14ac:dyDescent="0.3">
      <c r="A484">
        <f t="shared" ca="1" si="21"/>
        <v>350.21773910367602</v>
      </c>
      <c r="B484">
        <f t="shared" ca="1" si="22"/>
        <v>341.39438561499844</v>
      </c>
      <c r="C484">
        <f t="shared" ca="1" si="23"/>
        <v>3</v>
      </c>
      <c r="D484" cm="1">
        <f t="array" aca="1" ref="D484" ca="1">INDEX($A$2:$B$4, C484, 1)</f>
        <v>300</v>
      </c>
      <c r="E484" cm="1">
        <f t="array" aca="1" ref="E484" ca="1">INDEX($A$2:$B$4, C484, 2)</f>
        <v>520</v>
      </c>
    </row>
    <row r="485" spans="1:5" x14ac:dyDescent="0.3">
      <c r="A485">
        <f t="shared" ca="1" si="21"/>
        <v>325.10886955183798</v>
      </c>
      <c r="B485">
        <f t="shared" ca="1" si="22"/>
        <v>430.69719280749922</v>
      </c>
      <c r="C485">
        <f t="shared" ca="1" si="23"/>
        <v>3</v>
      </c>
      <c r="D485" cm="1">
        <f t="array" aca="1" ref="D485" ca="1">INDEX($A$2:$B$4, C485, 1)</f>
        <v>300</v>
      </c>
      <c r="E485" cm="1">
        <f t="array" aca="1" ref="E485" ca="1">INDEX($A$2:$B$4, C485, 2)</f>
        <v>520</v>
      </c>
    </row>
    <row r="486" spans="1:5" x14ac:dyDescent="0.3">
      <c r="A486">
        <f t="shared" ca="1" si="21"/>
        <v>162.55443477591899</v>
      </c>
      <c r="B486">
        <f t="shared" ca="1" si="22"/>
        <v>215.34859640374961</v>
      </c>
      <c r="C486">
        <f t="shared" ca="1" si="23"/>
        <v>1</v>
      </c>
      <c r="D486" cm="1">
        <f t="array" aca="1" ref="D486" ca="1">INDEX($A$2:$B$4, C486, 1)</f>
        <v>0</v>
      </c>
      <c r="E486" cm="1">
        <f t="array" aca="1" ref="E486" ca="1">INDEX($A$2:$B$4, C486, 2)</f>
        <v>0</v>
      </c>
    </row>
    <row r="487" spans="1:5" x14ac:dyDescent="0.3">
      <c r="A487">
        <f t="shared" ca="1" si="21"/>
        <v>231.2772173879595</v>
      </c>
      <c r="B487">
        <f t="shared" ca="1" si="22"/>
        <v>367.67429820187482</v>
      </c>
      <c r="C487">
        <f t="shared" ca="1" si="23"/>
        <v>3</v>
      </c>
      <c r="D487" cm="1">
        <f t="array" aca="1" ref="D487" ca="1">INDEX($A$2:$B$4, C487, 1)</f>
        <v>300</v>
      </c>
      <c r="E487" cm="1">
        <f t="array" aca="1" ref="E487" ca="1">INDEX($A$2:$B$4, C487, 2)</f>
        <v>520</v>
      </c>
    </row>
    <row r="488" spans="1:5" x14ac:dyDescent="0.3">
      <c r="A488">
        <f t="shared" ca="1" si="21"/>
        <v>415.63860869397973</v>
      </c>
      <c r="B488">
        <f t="shared" ca="1" si="22"/>
        <v>183.83714910093741</v>
      </c>
      <c r="C488">
        <f t="shared" ca="1" si="23"/>
        <v>2</v>
      </c>
      <c r="D488" cm="1">
        <f t="array" aca="1" ref="D488" ca="1">INDEX($A$2:$B$4, C488, 1)</f>
        <v>600</v>
      </c>
      <c r="E488" cm="1">
        <f t="array" aca="1" ref="E488" ca="1">INDEX($A$2:$B$4, C488, 2)</f>
        <v>0</v>
      </c>
    </row>
    <row r="489" spans="1:5" x14ac:dyDescent="0.3">
      <c r="A489">
        <f t="shared" ca="1" si="21"/>
        <v>207.81930434698987</v>
      </c>
      <c r="B489">
        <f t="shared" ca="1" si="22"/>
        <v>91.918574550468705</v>
      </c>
      <c r="C489">
        <f t="shared" ca="1" si="23"/>
        <v>1</v>
      </c>
      <c r="D489" cm="1">
        <f t="array" aca="1" ref="D489" ca="1">INDEX($A$2:$B$4, C489, 1)</f>
        <v>0</v>
      </c>
      <c r="E489" cm="1">
        <f t="array" aca="1" ref="E489" ca="1">INDEX($A$2:$B$4, C489, 2)</f>
        <v>0</v>
      </c>
    </row>
    <row r="490" spans="1:5" x14ac:dyDescent="0.3">
      <c r="A490">
        <f t="shared" ca="1" si="21"/>
        <v>253.90965217349492</v>
      </c>
      <c r="B490">
        <f t="shared" ca="1" si="22"/>
        <v>305.95928727523437</v>
      </c>
      <c r="C490">
        <f t="shared" ca="1" si="23"/>
        <v>3</v>
      </c>
      <c r="D490" cm="1">
        <f t="array" aca="1" ref="D490" ca="1">INDEX($A$2:$B$4, C490, 1)</f>
        <v>300</v>
      </c>
      <c r="E490" cm="1">
        <f t="array" aca="1" ref="E490" ca="1">INDEX($A$2:$B$4, C490, 2)</f>
        <v>520</v>
      </c>
    </row>
    <row r="491" spans="1:5" x14ac:dyDescent="0.3">
      <c r="A491">
        <f t="shared" ca="1" si="21"/>
        <v>276.95482608674746</v>
      </c>
      <c r="B491">
        <f t="shared" ca="1" si="22"/>
        <v>412.97964363761719</v>
      </c>
      <c r="C491">
        <f t="shared" ca="1" si="23"/>
        <v>3</v>
      </c>
      <c r="D491" cm="1">
        <f t="array" aca="1" ref="D491" ca="1">INDEX($A$2:$B$4, C491, 1)</f>
        <v>300</v>
      </c>
      <c r="E491" cm="1">
        <f t="array" aca="1" ref="E491" ca="1">INDEX($A$2:$B$4, C491, 2)</f>
        <v>520</v>
      </c>
    </row>
    <row r="492" spans="1:5" x14ac:dyDescent="0.3">
      <c r="A492">
        <f t="shared" ca="1" si="21"/>
        <v>438.47741304337376</v>
      </c>
      <c r="B492">
        <f t="shared" ca="1" si="22"/>
        <v>206.48982181880859</v>
      </c>
      <c r="C492">
        <f t="shared" ca="1" si="23"/>
        <v>2</v>
      </c>
      <c r="D492" cm="1">
        <f t="array" aca="1" ref="D492" ca="1">INDEX($A$2:$B$4, C492, 1)</f>
        <v>600</v>
      </c>
      <c r="E492" cm="1">
        <f t="array" aca="1" ref="E492" ca="1">INDEX($A$2:$B$4, C492, 2)</f>
        <v>0</v>
      </c>
    </row>
    <row r="493" spans="1:5" x14ac:dyDescent="0.3">
      <c r="A493">
        <f t="shared" ca="1" si="21"/>
        <v>519.23870652168694</v>
      </c>
      <c r="B493">
        <f t="shared" ca="1" si="22"/>
        <v>103.2449109094043</v>
      </c>
      <c r="C493">
        <f t="shared" ca="1" si="23"/>
        <v>2</v>
      </c>
      <c r="D493" cm="1">
        <f t="array" aca="1" ref="D493" ca="1">INDEX($A$2:$B$4, C493, 1)</f>
        <v>600</v>
      </c>
      <c r="E493" cm="1">
        <f t="array" aca="1" ref="E493" ca="1">INDEX($A$2:$B$4, C493, 2)</f>
        <v>0</v>
      </c>
    </row>
    <row r="494" spans="1:5" x14ac:dyDescent="0.3">
      <c r="A494">
        <f t="shared" ca="1" si="21"/>
        <v>559.61935326084347</v>
      </c>
      <c r="B494">
        <f t="shared" ca="1" si="22"/>
        <v>51.622455454702148</v>
      </c>
      <c r="C494">
        <f t="shared" ca="1" si="23"/>
        <v>2</v>
      </c>
      <c r="D494" cm="1">
        <f t="array" aca="1" ref="D494" ca="1">INDEX($A$2:$B$4, C494, 1)</f>
        <v>600</v>
      </c>
      <c r="E494" cm="1">
        <f t="array" aca="1" ref="E494" ca="1">INDEX($A$2:$B$4, C494, 2)</f>
        <v>0</v>
      </c>
    </row>
    <row r="495" spans="1:5" x14ac:dyDescent="0.3">
      <c r="A495">
        <f t="shared" ca="1" si="21"/>
        <v>429.80967663042173</v>
      </c>
      <c r="B495">
        <f t="shared" ca="1" si="22"/>
        <v>285.81122772735108</v>
      </c>
      <c r="C495">
        <f t="shared" ca="1" si="23"/>
        <v>3</v>
      </c>
      <c r="D495" cm="1">
        <f t="array" aca="1" ref="D495" ca="1">INDEX($A$2:$B$4, C495, 1)</f>
        <v>300</v>
      </c>
      <c r="E495" cm="1">
        <f t="array" aca="1" ref="E495" ca="1">INDEX($A$2:$B$4, C495, 2)</f>
        <v>520</v>
      </c>
    </row>
    <row r="496" spans="1:5" x14ac:dyDescent="0.3">
      <c r="A496">
        <f t="shared" ca="1" si="21"/>
        <v>364.9048383152109</v>
      </c>
      <c r="B496">
        <f t="shared" ca="1" si="22"/>
        <v>402.90561386367551</v>
      </c>
      <c r="C496">
        <f t="shared" ca="1" si="23"/>
        <v>3</v>
      </c>
      <c r="D496" cm="1">
        <f t="array" aca="1" ref="D496" ca="1">INDEX($A$2:$B$4, C496, 1)</f>
        <v>300</v>
      </c>
      <c r="E496" cm="1">
        <f t="array" aca="1" ref="E496" ca="1">INDEX($A$2:$B$4, C496, 2)</f>
        <v>520</v>
      </c>
    </row>
    <row r="497" spans="1:5" x14ac:dyDescent="0.3">
      <c r="A497">
        <f t="shared" ca="1" si="21"/>
        <v>182.45241915760545</v>
      </c>
      <c r="B497">
        <f t="shared" ca="1" si="22"/>
        <v>201.45280693183776</v>
      </c>
      <c r="C497">
        <f t="shared" ca="1" si="23"/>
        <v>1</v>
      </c>
      <c r="D497" cm="1">
        <f t="array" aca="1" ref="D497" ca="1">INDEX($A$2:$B$4, C497, 1)</f>
        <v>0</v>
      </c>
      <c r="E497" cm="1">
        <f t="array" aca="1" ref="E497" ca="1">INDEX($A$2:$B$4, C497, 2)</f>
        <v>0</v>
      </c>
    </row>
    <row r="498" spans="1:5" x14ac:dyDescent="0.3">
      <c r="A498">
        <f t="shared" ca="1" si="21"/>
        <v>241.22620957880272</v>
      </c>
      <c r="B498">
        <f t="shared" ca="1" si="22"/>
        <v>360.72640346591891</v>
      </c>
      <c r="C498">
        <f t="shared" ca="1" si="23"/>
        <v>3</v>
      </c>
      <c r="D498" cm="1">
        <f t="array" aca="1" ref="D498" ca="1">INDEX($A$2:$B$4, C498, 1)</f>
        <v>300</v>
      </c>
      <c r="E498" cm="1">
        <f t="array" aca="1" ref="E498" ca="1">INDEX($A$2:$B$4, C498, 2)</f>
        <v>520</v>
      </c>
    </row>
    <row r="499" spans="1:5" x14ac:dyDescent="0.3">
      <c r="A499">
        <f t="shared" ca="1" si="21"/>
        <v>270.61310478940135</v>
      </c>
      <c r="B499">
        <f t="shared" ca="1" si="22"/>
        <v>440.36320173295945</v>
      </c>
      <c r="C499">
        <f t="shared" ca="1" si="23"/>
        <v>3</v>
      </c>
      <c r="D499" cm="1">
        <f t="array" aca="1" ref="D499" ca="1">INDEX($A$2:$B$4, C499, 1)</f>
        <v>300</v>
      </c>
      <c r="E499" cm="1">
        <f t="array" aca="1" ref="E499" ca="1">INDEX($A$2:$B$4, C499, 2)</f>
        <v>520</v>
      </c>
    </row>
    <row r="500" spans="1:5" x14ac:dyDescent="0.3">
      <c r="A500">
        <f t="shared" ca="1" si="21"/>
        <v>135.30655239470067</v>
      </c>
      <c r="B500">
        <f t="shared" ca="1" si="22"/>
        <v>220.18160086647973</v>
      </c>
      <c r="C500">
        <f t="shared" ca="1" si="23"/>
        <v>1</v>
      </c>
      <c r="D500" cm="1">
        <f t="array" aca="1" ref="D500" ca="1">INDEX($A$2:$B$4, C500, 1)</f>
        <v>0</v>
      </c>
      <c r="E500" cm="1">
        <f t="array" aca="1" ref="E500" ca="1">INDEX($A$2:$B$4, C500, 2)</f>
        <v>0</v>
      </c>
    </row>
    <row r="501" spans="1:5" x14ac:dyDescent="0.3">
      <c r="A501">
        <f t="shared" ca="1" si="21"/>
        <v>67.653276197350337</v>
      </c>
      <c r="B501">
        <f t="shared" ca="1" si="22"/>
        <v>110.09080043323986</v>
      </c>
      <c r="C501">
        <f t="shared" ca="1" si="23"/>
        <v>1</v>
      </c>
      <c r="D501" cm="1">
        <f t="array" aca="1" ref="D501" ca="1">INDEX($A$2:$B$4, C501, 1)</f>
        <v>0</v>
      </c>
      <c r="E501" cm="1">
        <f t="array" aca="1" ref="E501" ca="1">INDEX($A$2:$B$4, C501, 2)</f>
        <v>0</v>
      </c>
    </row>
    <row r="502" spans="1:5" x14ac:dyDescent="0.3">
      <c r="A502">
        <f t="shared" ca="1" si="21"/>
        <v>33.826638098675168</v>
      </c>
      <c r="B502">
        <f t="shared" ca="1" si="22"/>
        <v>55.045400216619932</v>
      </c>
      <c r="C502">
        <f t="shared" ca="1" si="23"/>
        <v>1</v>
      </c>
      <c r="D502" cm="1">
        <f t="array" aca="1" ref="D502" ca="1">INDEX($A$2:$B$4, C502, 1)</f>
        <v>0</v>
      </c>
      <c r="E502" cm="1">
        <f t="array" aca="1" ref="E502" ca="1">INDEX($A$2:$B$4, C502, 2)</f>
        <v>0</v>
      </c>
    </row>
    <row r="503" spans="1:5" x14ac:dyDescent="0.3">
      <c r="A503">
        <f t="shared" ca="1" si="21"/>
        <v>16.913319049337584</v>
      </c>
      <c r="B503">
        <f t="shared" ca="1" si="22"/>
        <v>27.522700108309966</v>
      </c>
      <c r="C503">
        <f t="shared" ca="1" si="23"/>
        <v>1</v>
      </c>
      <c r="D503" cm="1">
        <f t="array" aca="1" ref="D503" ca="1">INDEX($A$2:$B$4, C503, 1)</f>
        <v>0</v>
      </c>
      <c r="E503" cm="1">
        <f t="array" aca="1" ref="E503" ca="1">INDEX($A$2:$B$4, C503, 2)</f>
        <v>0</v>
      </c>
    </row>
    <row r="504" spans="1:5" x14ac:dyDescent="0.3">
      <c r="A504">
        <f t="shared" ca="1" si="21"/>
        <v>308.45665952466879</v>
      </c>
      <c r="B504">
        <f t="shared" ca="1" si="22"/>
        <v>13.761350054154983</v>
      </c>
      <c r="C504">
        <f t="shared" ca="1" si="23"/>
        <v>2</v>
      </c>
      <c r="D504" cm="1">
        <f t="array" aca="1" ref="D504" ca="1">INDEX($A$2:$B$4, C504, 1)</f>
        <v>600</v>
      </c>
      <c r="E504" cm="1">
        <f t="array" aca="1" ref="E504" ca="1">INDEX($A$2:$B$4, C504, 2)</f>
        <v>0</v>
      </c>
    </row>
    <row r="505" spans="1:5" x14ac:dyDescent="0.3">
      <c r="A505">
        <f t="shared" ca="1" si="21"/>
        <v>304.2283297623344</v>
      </c>
      <c r="B505">
        <f t="shared" ca="1" si="22"/>
        <v>266.88067502707747</v>
      </c>
      <c r="C505">
        <f t="shared" ca="1" si="23"/>
        <v>3</v>
      </c>
      <c r="D505" cm="1">
        <f t="array" aca="1" ref="D505" ca="1">INDEX($A$2:$B$4, C505, 1)</f>
        <v>300</v>
      </c>
      <c r="E505" cm="1">
        <f t="array" aca="1" ref="E505" ca="1">INDEX($A$2:$B$4, C505, 2)</f>
        <v>520</v>
      </c>
    </row>
    <row r="506" spans="1:5" x14ac:dyDescent="0.3">
      <c r="A506">
        <f t="shared" ca="1" si="21"/>
        <v>152.1141648811672</v>
      </c>
      <c r="B506">
        <f t="shared" ca="1" si="22"/>
        <v>133.44033751353874</v>
      </c>
      <c r="C506">
        <f t="shared" ca="1" si="23"/>
        <v>1</v>
      </c>
      <c r="D506" cm="1">
        <f t="array" aca="1" ref="D506" ca="1">INDEX($A$2:$B$4, C506, 1)</f>
        <v>0</v>
      </c>
      <c r="E506" cm="1">
        <f t="array" aca="1" ref="E506" ca="1">INDEX($A$2:$B$4, C506, 2)</f>
        <v>0</v>
      </c>
    </row>
    <row r="507" spans="1:5" x14ac:dyDescent="0.3">
      <c r="A507">
        <f t="shared" ca="1" si="21"/>
        <v>226.0570824405836</v>
      </c>
      <c r="B507">
        <f t="shared" ca="1" si="22"/>
        <v>326.72016875676934</v>
      </c>
      <c r="C507">
        <f t="shared" ca="1" si="23"/>
        <v>3</v>
      </c>
      <c r="D507" cm="1">
        <f t="array" aca="1" ref="D507" ca="1">INDEX($A$2:$B$4, C507, 1)</f>
        <v>300</v>
      </c>
      <c r="E507" cm="1">
        <f t="array" aca="1" ref="E507" ca="1">INDEX($A$2:$B$4, C507, 2)</f>
        <v>520</v>
      </c>
    </row>
    <row r="508" spans="1:5" x14ac:dyDescent="0.3">
      <c r="A508">
        <f t="shared" ca="1" si="21"/>
        <v>413.0285412202918</v>
      </c>
      <c r="B508">
        <f t="shared" ca="1" si="22"/>
        <v>163.36008437838467</v>
      </c>
      <c r="C508">
        <f t="shared" ca="1" si="23"/>
        <v>2</v>
      </c>
      <c r="D508" cm="1">
        <f t="array" aca="1" ref="D508" ca="1">INDEX($A$2:$B$4, C508, 1)</f>
        <v>600</v>
      </c>
      <c r="E508" cm="1">
        <f t="array" aca="1" ref="E508" ca="1">INDEX($A$2:$B$4, C508, 2)</f>
        <v>0</v>
      </c>
    </row>
    <row r="509" spans="1:5" x14ac:dyDescent="0.3">
      <c r="A509">
        <f t="shared" ca="1" si="21"/>
        <v>506.5142706101459</v>
      </c>
      <c r="B509">
        <f t="shared" ca="1" si="22"/>
        <v>81.680042189192335</v>
      </c>
      <c r="C509">
        <f t="shared" ca="1" si="23"/>
        <v>2</v>
      </c>
      <c r="D509" cm="1">
        <f t="array" aca="1" ref="D509" ca="1">INDEX($A$2:$B$4, C509, 1)</f>
        <v>600</v>
      </c>
      <c r="E509" cm="1">
        <f t="array" aca="1" ref="E509" ca="1">INDEX($A$2:$B$4, C509, 2)</f>
        <v>0</v>
      </c>
    </row>
    <row r="510" spans="1:5" x14ac:dyDescent="0.3">
      <c r="A510">
        <f t="shared" ca="1" si="21"/>
        <v>403.25713530507295</v>
      </c>
      <c r="B510">
        <f t="shared" ca="1" si="22"/>
        <v>300.84002109459618</v>
      </c>
      <c r="C510">
        <f t="shared" ca="1" si="23"/>
        <v>3</v>
      </c>
      <c r="D510" cm="1">
        <f t="array" aca="1" ref="D510" ca="1">INDEX($A$2:$B$4, C510, 1)</f>
        <v>300</v>
      </c>
      <c r="E510" cm="1">
        <f t="array" aca="1" ref="E510" ca="1">INDEX($A$2:$B$4, C510, 2)</f>
        <v>520</v>
      </c>
    </row>
    <row r="511" spans="1:5" x14ac:dyDescent="0.3">
      <c r="A511">
        <f t="shared" ca="1" si="21"/>
        <v>501.6285676525365</v>
      </c>
      <c r="B511">
        <f t="shared" ca="1" si="22"/>
        <v>150.42001054729809</v>
      </c>
      <c r="C511">
        <f t="shared" ca="1" si="23"/>
        <v>2</v>
      </c>
      <c r="D511" cm="1">
        <f t="array" aca="1" ref="D511" ca="1">INDEX($A$2:$B$4, C511, 1)</f>
        <v>600</v>
      </c>
      <c r="E511" cm="1">
        <f t="array" aca="1" ref="E511" ca="1">INDEX($A$2:$B$4, C511, 2)</f>
        <v>0</v>
      </c>
    </row>
    <row r="512" spans="1:5" x14ac:dyDescent="0.3">
      <c r="A512">
        <f t="shared" ca="1" si="21"/>
        <v>400.81428382626825</v>
      </c>
      <c r="B512">
        <f t="shared" ca="1" si="22"/>
        <v>335.21000527364902</v>
      </c>
      <c r="C512">
        <f t="shared" ca="1" si="23"/>
        <v>3</v>
      </c>
      <c r="D512" cm="1">
        <f t="array" aca="1" ref="D512" ca="1">INDEX($A$2:$B$4, C512, 1)</f>
        <v>300</v>
      </c>
      <c r="E512" cm="1">
        <f t="array" aca="1" ref="E512" ca="1">INDEX($A$2:$B$4, C512, 2)</f>
        <v>520</v>
      </c>
    </row>
    <row r="513" spans="1:5" x14ac:dyDescent="0.3">
      <c r="A513">
        <f t="shared" ca="1" si="21"/>
        <v>500.40714191313413</v>
      </c>
      <c r="B513">
        <f t="shared" ca="1" si="22"/>
        <v>167.60500263682451</v>
      </c>
      <c r="C513">
        <f t="shared" ca="1" si="23"/>
        <v>2</v>
      </c>
      <c r="D513" cm="1">
        <f t="array" aca="1" ref="D513" ca="1">INDEX($A$2:$B$4, C513, 1)</f>
        <v>600</v>
      </c>
      <c r="E513" cm="1">
        <f t="array" aca="1" ref="E513" ca="1">INDEX($A$2:$B$4, C513, 2)</f>
        <v>0</v>
      </c>
    </row>
    <row r="514" spans="1:5" x14ac:dyDescent="0.3">
      <c r="A514">
        <f t="shared" ca="1" si="21"/>
        <v>550.20357095656709</v>
      </c>
      <c r="B514">
        <f t="shared" ca="1" si="22"/>
        <v>83.802501318412254</v>
      </c>
      <c r="C514">
        <f t="shared" ca="1" si="23"/>
        <v>2</v>
      </c>
      <c r="D514" cm="1">
        <f t="array" aca="1" ref="D514" ca="1">INDEX($A$2:$B$4, C514, 1)</f>
        <v>600</v>
      </c>
      <c r="E514" cm="1">
        <f t="array" aca="1" ref="E514" ca="1">INDEX($A$2:$B$4, C514, 2)</f>
        <v>0</v>
      </c>
    </row>
    <row r="515" spans="1:5" x14ac:dyDescent="0.3">
      <c r="A515">
        <f t="shared" ca="1" si="21"/>
        <v>575.10178547828355</v>
      </c>
      <c r="B515">
        <f t="shared" ca="1" si="22"/>
        <v>41.901250659206127</v>
      </c>
      <c r="C515">
        <f t="shared" ca="1" si="23"/>
        <v>2</v>
      </c>
      <c r="D515" cm="1">
        <f t="array" aca="1" ref="D515" ca="1">INDEX($A$2:$B$4, C515, 1)</f>
        <v>600</v>
      </c>
      <c r="E515" cm="1">
        <f t="array" aca="1" ref="E515" ca="1">INDEX($A$2:$B$4, C515, 2)</f>
        <v>0</v>
      </c>
    </row>
    <row r="516" spans="1:5" x14ac:dyDescent="0.3">
      <c r="A516">
        <f t="shared" ca="1" si="21"/>
        <v>587.55089273914177</v>
      </c>
      <c r="B516">
        <f t="shared" ca="1" si="22"/>
        <v>20.950625329603064</v>
      </c>
      <c r="C516">
        <f t="shared" ca="1" si="23"/>
        <v>2</v>
      </c>
      <c r="D516" cm="1">
        <f t="array" aca="1" ref="D516" ca="1">INDEX($A$2:$B$4, C516, 1)</f>
        <v>600</v>
      </c>
      <c r="E516" cm="1">
        <f t="array" aca="1" ref="E516" ca="1">INDEX($A$2:$B$4, C516, 2)</f>
        <v>0</v>
      </c>
    </row>
    <row r="517" spans="1:5" x14ac:dyDescent="0.3">
      <c r="A517">
        <f t="shared" ca="1" si="21"/>
        <v>593.77544636957089</v>
      </c>
      <c r="B517">
        <f t="shared" ca="1" si="22"/>
        <v>10.475312664801532</v>
      </c>
      <c r="C517">
        <f t="shared" ca="1" si="23"/>
        <v>2</v>
      </c>
      <c r="D517" cm="1">
        <f t="array" aca="1" ref="D517" ca="1">INDEX($A$2:$B$4, C517, 1)</f>
        <v>600</v>
      </c>
      <c r="E517" cm="1">
        <f t="array" aca="1" ref="E517" ca="1">INDEX($A$2:$B$4, C517, 2)</f>
        <v>0</v>
      </c>
    </row>
    <row r="518" spans="1:5" x14ac:dyDescent="0.3">
      <c r="A518">
        <f t="shared" ca="1" si="21"/>
        <v>296.88772318478544</v>
      </c>
      <c r="B518">
        <f t="shared" ca="1" si="22"/>
        <v>5.2376563324007659</v>
      </c>
      <c r="C518">
        <f t="shared" ca="1" si="23"/>
        <v>1</v>
      </c>
      <c r="D518" cm="1">
        <f t="array" aca="1" ref="D518" ca="1">INDEX($A$2:$B$4, C518, 1)</f>
        <v>0</v>
      </c>
      <c r="E518" cm="1">
        <f t="array" aca="1" ref="E518" ca="1">INDEX($A$2:$B$4, C518, 2)</f>
        <v>0</v>
      </c>
    </row>
    <row r="519" spans="1:5" x14ac:dyDescent="0.3">
      <c r="A519">
        <f t="shared" ref="A519:A582" ca="1" si="24">(D519+A518)/2</f>
        <v>448.44386159239275</v>
      </c>
      <c r="B519">
        <f t="shared" ref="B519:B582" ca="1" si="25">(E519+B518)/2</f>
        <v>2.6188281662003829</v>
      </c>
      <c r="C519">
        <f t="shared" ref="C519:C582" ca="1" si="26">RANDBETWEEN(1,3)</f>
        <v>2</v>
      </c>
      <c r="D519" cm="1">
        <f t="array" aca="1" ref="D519" ca="1">INDEX($A$2:$B$4, C519, 1)</f>
        <v>600</v>
      </c>
      <c r="E519" cm="1">
        <f t="array" aca="1" ref="E519" ca="1">INDEX($A$2:$B$4, C519, 2)</f>
        <v>0</v>
      </c>
    </row>
    <row r="520" spans="1:5" x14ac:dyDescent="0.3">
      <c r="A520">
        <f t="shared" ca="1" si="24"/>
        <v>524.22193079619638</v>
      </c>
      <c r="B520">
        <f t="shared" ca="1" si="25"/>
        <v>1.3094140831001915</v>
      </c>
      <c r="C520">
        <f t="shared" ca="1" si="26"/>
        <v>2</v>
      </c>
      <c r="D520" cm="1">
        <f t="array" aca="1" ref="D520" ca="1">INDEX($A$2:$B$4, C520, 1)</f>
        <v>600</v>
      </c>
      <c r="E520" cm="1">
        <f t="array" aca="1" ref="E520" ca="1">INDEX($A$2:$B$4, C520, 2)</f>
        <v>0</v>
      </c>
    </row>
    <row r="521" spans="1:5" x14ac:dyDescent="0.3">
      <c r="A521">
        <f t="shared" ca="1" si="24"/>
        <v>562.11096539809819</v>
      </c>
      <c r="B521">
        <f t="shared" ca="1" si="25"/>
        <v>0.65470704155009574</v>
      </c>
      <c r="C521">
        <f t="shared" ca="1" si="26"/>
        <v>2</v>
      </c>
      <c r="D521" cm="1">
        <f t="array" aca="1" ref="D521" ca="1">INDEX($A$2:$B$4, C521, 1)</f>
        <v>600</v>
      </c>
      <c r="E521" cm="1">
        <f t="array" aca="1" ref="E521" ca="1">INDEX($A$2:$B$4, C521, 2)</f>
        <v>0</v>
      </c>
    </row>
    <row r="522" spans="1:5" x14ac:dyDescent="0.3">
      <c r="A522">
        <f t="shared" ca="1" si="24"/>
        <v>281.05548269904909</v>
      </c>
      <c r="B522">
        <f t="shared" ca="1" si="25"/>
        <v>0.32735352077504787</v>
      </c>
      <c r="C522">
        <f t="shared" ca="1" si="26"/>
        <v>1</v>
      </c>
      <c r="D522" cm="1">
        <f t="array" aca="1" ref="D522" ca="1">INDEX($A$2:$B$4, C522, 1)</f>
        <v>0</v>
      </c>
      <c r="E522" cm="1">
        <f t="array" aca="1" ref="E522" ca="1">INDEX($A$2:$B$4, C522, 2)</f>
        <v>0</v>
      </c>
    </row>
    <row r="523" spans="1:5" x14ac:dyDescent="0.3">
      <c r="A523">
        <f t="shared" ca="1" si="24"/>
        <v>290.52774134952455</v>
      </c>
      <c r="B523">
        <f t="shared" ca="1" si="25"/>
        <v>260.16367676038755</v>
      </c>
      <c r="C523">
        <f t="shared" ca="1" si="26"/>
        <v>3</v>
      </c>
      <c r="D523" cm="1">
        <f t="array" aca="1" ref="D523" ca="1">INDEX($A$2:$B$4, C523, 1)</f>
        <v>300</v>
      </c>
      <c r="E523" cm="1">
        <f t="array" aca="1" ref="E523" ca="1">INDEX($A$2:$B$4, C523, 2)</f>
        <v>520</v>
      </c>
    </row>
    <row r="524" spans="1:5" x14ac:dyDescent="0.3">
      <c r="A524">
        <f t="shared" ca="1" si="24"/>
        <v>295.2638706747623</v>
      </c>
      <c r="B524">
        <f t="shared" ca="1" si="25"/>
        <v>390.08183838019374</v>
      </c>
      <c r="C524">
        <f t="shared" ca="1" si="26"/>
        <v>3</v>
      </c>
      <c r="D524" cm="1">
        <f t="array" aca="1" ref="D524" ca="1">INDEX($A$2:$B$4, C524, 1)</f>
        <v>300</v>
      </c>
      <c r="E524" cm="1">
        <f t="array" aca="1" ref="E524" ca="1">INDEX($A$2:$B$4, C524, 2)</f>
        <v>520</v>
      </c>
    </row>
    <row r="525" spans="1:5" x14ac:dyDescent="0.3">
      <c r="A525">
        <f t="shared" ca="1" si="24"/>
        <v>447.63193533738115</v>
      </c>
      <c r="B525">
        <f t="shared" ca="1" si="25"/>
        <v>195.04091919009687</v>
      </c>
      <c r="C525">
        <f t="shared" ca="1" si="26"/>
        <v>2</v>
      </c>
      <c r="D525" cm="1">
        <f t="array" aca="1" ref="D525" ca="1">INDEX($A$2:$B$4, C525, 1)</f>
        <v>600</v>
      </c>
      <c r="E525" cm="1">
        <f t="array" aca="1" ref="E525" ca="1">INDEX($A$2:$B$4, C525, 2)</f>
        <v>0</v>
      </c>
    </row>
    <row r="526" spans="1:5" x14ac:dyDescent="0.3">
      <c r="A526">
        <f t="shared" ca="1" si="24"/>
        <v>373.81596766869058</v>
      </c>
      <c r="B526">
        <f t="shared" ca="1" si="25"/>
        <v>357.52045959504846</v>
      </c>
      <c r="C526">
        <f t="shared" ca="1" si="26"/>
        <v>3</v>
      </c>
      <c r="D526" cm="1">
        <f t="array" aca="1" ref="D526" ca="1">INDEX($A$2:$B$4, C526, 1)</f>
        <v>300</v>
      </c>
      <c r="E526" cm="1">
        <f t="array" aca="1" ref="E526" ca="1">INDEX($A$2:$B$4, C526, 2)</f>
        <v>520</v>
      </c>
    </row>
    <row r="527" spans="1:5" x14ac:dyDescent="0.3">
      <c r="A527">
        <f t="shared" ca="1" si="24"/>
        <v>186.90798383434529</v>
      </c>
      <c r="B527">
        <f t="shared" ca="1" si="25"/>
        <v>178.76022979752423</v>
      </c>
      <c r="C527">
        <f t="shared" ca="1" si="26"/>
        <v>1</v>
      </c>
      <c r="D527" cm="1">
        <f t="array" aca="1" ref="D527" ca="1">INDEX($A$2:$B$4, C527, 1)</f>
        <v>0</v>
      </c>
      <c r="E527" cm="1">
        <f t="array" aca="1" ref="E527" ca="1">INDEX($A$2:$B$4, C527, 2)</f>
        <v>0</v>
      </c>
    </row>
    <row r="528" spans="1:5" x14ac:dyDescent="0.3">
      <c r="A528">
        <f t="shared" ca="1" si="24"/>
        <v>393.45399191717263</v>
      </c>
      <c r="B528">
        <f t="shared" ca="1" si="25"/>
        <v>89.380114898762116</v>
      </c>
      <c r="C528">
        <f t="shared" ca="1" si="26"/>
        <v>2</v>
      </c>
      <c r="D528" cm="1">
        <f t="array" aca="1" ref="D528" ca="1">INDEX($A$2:$B$4, C528, 1)</f>
        <v>600</v>
      </c>
      <c r="E528" cm="1">
        <f t="array" aca="1" ref="E528" ca="1">INDEX($A$2:$B$4, C528, 2)</f>
        <v>0</v>
      </c>
    </row>
    <row r="529" spans="1:5" x14ac:dyDescent="0.3">
      <c r="A529">
        <f t="shared" ca="1" si="24"/>
        <v>346.72699595858631</v>
      </c>
      <c r="B529">
        <f t="shared" ca="1" si="25"/>
        <v>304.69005744938107</v>
      </c>
      <c r="C529">
        <f t="shared" ca="1" si="26"/>
        <v>3</v>
      </c>
      <c r="D529" cm="1">
        <f t="array" aca="1" ref="D529" ca="1">INDEX($A$2:$B$4, C529, 1)</f>
        <v>300</v>
      </c>
      <c r="E529" cm="1">
        <f t="array" aca="1" ref="E529" ca="1">INDEX($A$2:$B$4, C529, 2)</f>
        <v>520</v>
      </c>
    </row>
    <row r="530" spans="1:5" x14ac:dyDescent="0.3">
      <c r="A530">
        <f t="shared" ca="1" si="24"/>
        <v>473.36349797929313</v>
      </c>
      <c r="B530">
        <f t="shared" ca="1" si="25"/>
        <v>152.34502872469054</v>
      </c>
      <c r="C530">
        <f t="shared" ca="1" si="26"/>
        <v>2</v>
      </c>
      <c r="D530" cm="1">
        <f t="array" aca="1" ref="D530" ca="1">INDEX($A$2:$B$4, C530, 1)</f>
        <v>600</v>
      </c>
      <c r="E530" cm="1">
        <f t="array" aca="1" ref="E530" ca="1">INDEX($A$2:$B$4, C530, 2)</f>
        <v>0</v>
      </c>
    </row>
    <row r="531" spans="1:5" x14ac:dyDescent="0.3">
      <c r="A531">
        <f t="shared" ca="1" si="24"/>
        <v>386.68174898964656</v>
      </c>
      <c r="B531">
        <f t="shared" ca="1" si="25"/>
        <v>336.17251436234528</v>
      </c>
      <c r="C531">
        <f t="shared" ca="1" si="26"/>
        <v>3</v>
      </c>
      <c r="D531" cm="1">
        <f t="array" aca="1" ref="D531" ca="1">INDEX($A$2:$B$4, C531, 1)</f>
        <v>300</v>
      </c>
      <c r="E531" cm="1">
        <f t="array" aca="1" ref="E531" ca="1">INDEX($A$2:$B$4, C531, 2)</f>
        <v>520</v>
      </c>
    </row>
    <row r="532" spans="1:5" x14ac:dyDescent="0.3">
      <c r="A532">
        <f t="shared" ca="1" si="24"/>
        <v>193.34087449482328</v>
      </c>
      <c r="B532">
        <f t="shared" ca="1" si="25"/>
        <v>168.08625718117264</v>
      </c>
      <c r="C532">
        <f t="shared" ca="1" si="26"/>
        <v>1</v>
      </c>
      <c r="D532" cm="1">
        <f t="array" aca="1" ref="D532" ca="1">INDEX($A$2:$B$4, C532, 1)</f>
        <v>0</v>
      </c>
      <c r="E532" cm="1">
        <f t="array" aca="1" ref="E532" ca="1">INDEX($A$2:$B$4, C532, 2)</f>
        <v>0</v>
      </c>
    </row>
    <row r="533" spans="1:5" x14ac:dyDescent="0.3">
      <c r="A533">
        <f t="shared" ca="1" si="24"/>
        <v>396.67043724741166</v>
      </c>
      <c r="B533">
        <f t="shared" ca="1" si="25"/>
        <v>84.043128590586321</v>
      </c>
      <c r="C533">
        <f t="shared" ca="1" si="26"/>
        <v>2</v>
      </c>
      <c r="D533" cm="1">
        <f t="array" aca="1" ref="D533" ca="1">INDEX($A$2:$B$4, C533, 1)</f>
        <v>600</v>
      </c>
      <c r="E533" cm="1">
        <f t="array" aca="1" ref="E533" ca="1">INDEX($A$2:$B$4, C533, 2)</f>
        <v>0</v>
      </c>
    </row>
    <row r="534" spans="1:5" x14ac:dyDescent="0.3">
      <c r="A534">
        <f t="shared" ca="1" si="24"/>
        <v>198.33521862370583</v>
      </c>
      <c r="B534">
        <f t="shared" ca="1" si="25"/>
        <v>42.02156429529316</v>
      </c>
      <c r="C534">
        <f t="shared" ca="1" si="26"/>
        <v>1</v>
      </c>
      <c r="D534" cm="1">
        <f t="array" aca="1" ref="D534" ca="1">INDEX($A$2:$B$4, C534, 1)</f>
        <v>0</v>
      </c>
      <c r="E534" cm="1">
        <f t="array" aca="1" ref="E534" ca="1">INDEX($A$2:$B$4, C534, 2)</f>
        <v>0</v>
      </c>
    </row>
    <row r="535" spans="1:5" x14ac:dyDescent="0.3">
      <c r="A535">
        <f t="shared" ca="1" si="24"/>
        <v>399.16760931185291</v>
      </c>
      <c r="B535">
        <f t="shared" ca="1" si="25"/>
        <v>21.01078214764658</v>
      </c>
      <c r="C535">
        <f t="shared" ca="1" si="26"/>
        <v>2</v>
      </c>
      <c r="D535" cm="1">
        <f t="array" aca="1" ref="D535" ca="1">INDEX($A$2:$B$4, C535, 1)</f>
        <v>600</v>
      </c>
      <c r="E535" cm="1">
        <f t="array" aca="1" ref="E535" ca="1">INDEX($A$2:$B$4, C535, 2)</f>
        <v>0</v>
      </c>
    </row>
    <row r="536" spans="1:5" x14ac:dyDescent="0.3">
      <c r="A536">
        <f t="shared" ca="1" si="24"/>
        <v>199.58380465592646</v>
      </c>
      <c r="B536">
        <f t="shared" ca="1" si="25"/>
        <v>10.50539107382329</v>
      </c>
      <c r="C536">
        <f t="shared" ca="1" si="26"/>
        <v>1</v>
      </c>
      <c r="D536" cm="1">
        <f t="array" aca="1" ref="D536" ca="1">INDEX($A$2:$B$4, C536, 1)</f>
        <v>0</v>
      </c>
      <c r="E536" cm="1">
        <f t="array" aca="1" ref="E536" ca="1">INDEX($A$2:$B$4, C536, 2)</f>
        <v>0</v>
      </c>
    </row>
    <row r="537" spans="1:5" x14ac:dyDescent="0.3">
      <c r="A537">
        <f t="shared" ca="1" si="24"/>
        <v>249.79190232796321</v>
      </c>
      <c r="B537">
        <f t="shared" ca="1" si="25"/>
        <v>265.25269553691163</v>
      </c>
      <c r="C537">
        <f t="shared" ca="1" si="26"/>
        <v>3</v>
      </c>
      <c r="D537" cm="1">
        <f t="array" aca="1" ref="D537" ca="1">INDEX($A$2:$B$4, C537, 1)</f>
        <v>300</v>
      </c>
      <c r="E537" cm="1">
        <f t="array" aca="1" ref="E537" ca="1">INDEX($A$2:$B$4, C537, 2)</f>
        <v>520</v>
      </c>
    </row>
    <row r="538" spans="1:5" x14ac:dyDescent="0.3">
      <c r="A538">
        <f t="shared" ca="1" si="24"/>
        <v>124.89595116398161</v>
      </c>
      <c r="B538">
        <f t="shared" ca="1" si="25"/>
        <v>132.62634776845582</v>
      </c>
      <c r="C538">
        <f t="shared" ca="1" si="26"/>
        <v>1</v>
      </c>
      <c r="D538" cm="1">
        <f t="array" aca="1" ref="D538" ca="1">INDEX($A$2:$B$4, C538, 1)</f>
        <v>0</v>
      </c>
      <c r="E538" cm="1">
        <f t="array" aca="1" ref="E538" ca="1">INDEX($A$2:$B$4, C538, 2)</f>
        <v>0</v>
      </c>
    </row>
    <row r="539" spans="1:5" x14ac:dyDescent="0.3">
      <c r="A539">
        <f t="shared" ca="1" si="24"/>
        <v>62.447975581990804</v>
      </c>
      <c r="B539">
        <f t="shared" ca="1" si="25"/>
        <v>66.313173884227908</v>
      </c>
      <c r="C539">
        <f t="shared" ca="1" si="26"/>
        <v>1</v>
      </c>
      <c r="D539" cm="1">
        <f t="array" aca="1" ref="D539" ca="1">INDEX($A$2:$B$4, C539, 1)</f>
        <v>0</v>
      </c>
      <c r="E539" cm="1">
        <f t="array" aca="1" ref="E539" ca="1">INDEX($A$2:$B$4, C539, 2)</f>
        <v>0</v>
      </c>
    </row>
    <row r="540" spans="1:5" x14ac:dyDescent="0.3">
      <c r="A540">
        <f t="shared" ca="1" si="24"/>
        <v>31.223987790995402</v>
      </c>
      <c r="B540">
        <f t="shared" ca="1" si="25"/>
        <v>33.156586942113954</v>
      </c>
      <c r="C540">
        <f t="shared" ca="1" si="26"/>
        <v>1</v>
      </c>
      <c r="D540" cm="1">
        <f t="array" aca="1" ref="D540" ca="1">INDEX($A$2:$B$4, C540, 1)</f>
        <v>0</v>
      </c>
      <c r="E540" cm="1">
        <f t="array" aca="1" ref="E540" ca="1">INDEX($A$2:$B$4, C540, 2)</f>
        <v>0</v>
      </c>
    </row>
    <row r="541" spans="1:5" x14ac:dyDescent="0.3">
      <c r="A541">
        <f t="shared" ca="1" si="24"/>
        <v>165.6119938954977</v>
      </c>
      <c r="B541">
        <f t="shared" ca="1" si="25"/>
        <v>276.57829347105695</v>
      </c>
      <c r="C541">
        <f t="shared" ca="1" si="26"/>
        <v>3</v>
      </c>
      <c r="D541" cm="1">
        <f t="array" aca="1" ref="D541" ca="1">INDEX($A$2:$B$4, C541, 1)</f>
        <v>300</v>
      </c>
      <c r="E541" cm="1">
        <f t="array" aca="1" ref="E541" ca="1">INDEX($A$2:$B$4, C541, 2)</f>
        <v>520</v>
      </c>
    </row>
    <row r="542" spans="1:5" x14ac:dyDescent="0.3">
      <c r="A542">
        <f t="shared" ca="1" si="24"/>
        <v>382.80599694774884</v>
      </c>
      <c r="B542">
        <f t="shared" ca="1" si="25"/>
        <v>138.28914673552848</v>
      </c>
      <c r="C542">
        <f t="shared" ca="1" si="26"/>
        <v>2</v>
      </c>
      <c r="D542" cm="1">
        <f t="array" aca="1" ref="D542" ca="1">INDEX($A$2:$B$4, C542, 1)</f>
        <v>600</v>
      </c>
      <c r="E542" cm="1">
        <f t="array" aca="1" ref="E542" ca="1">INDEX($A$2:$B$4, C542, 2)</f>
        <v>0</v>
      </c>
    </row>
    <row r="543" spans="1:5" x14ac:dyDescent="0.3">
      <c r="A543">
        <f t="shared" ca="1" si="24"/>
        <v>191.40299847387442</v>
      </c>
      <c r="B543">
        <f t="shared" ca="1" si="25"/>
        <v>69.144573367764238</v>
      </c>
      <c r="C543">
        <f t="shared" ca="1" si="26"/>
        <v>1</v>
      </c>
      <c r="D543" cm="1">
        <f t="array" aca="1" ref="D543" ca="1">INDEX($A$2:$B$4, C543, 1)</f>
        <v>0</v>
      </c>
      <c r="E543" cm="1">
        <f t="array" aca="1" ref="E543" ca="1">INDEX($A$2:$B$4, C543, 2)</f>
        <v>0</v>
      </c>
    </row>
    <row r="544" spans="1:5" x14ac:dyDescent="0.3">
      <c r="A544">
        <f t="shared" ca="1" si="24"/>
        <v>95.70149923693721</v>
      </c>
      <c r="B544">
        <f t="shared" ca="1" si="25"/>
        <v>34.572286683882119</v>
      </c>
      <c r="C544">
        <f t="shared" ca="1" si="26"/>
        <v>1</v>
      </c>
      <c r="D544" cm="1">
        <f t="array" aca="1" ref="D544" ca="1">INDEX($A$2:$B$4, C544, 1)</f>
        <v>0</v>
      </c>
      <c r="E544" cm="1">
        <f t="array" aca="1" ref="E544" ca="1">INDEX($A$2:$B$4, C544, 2)</f>
        <v>0</v>
      </c>
    </row>
    <row r="545" spans="1:5" x14ac:dyDescent="0.3">
      <c r="A545">
        <f t="shared" ca="1" si="24"/>
        <v>197.8507496184686</v>
      </c>
      <c r="B545">
        <f t="shared" ca="1" si="25"/>
        <v>277.28614334194106</v>
      </c>
      <c r="C545">
        <f t="shared" ca="1" si="26"/>
        <v>3</v>
      </c>
      <c r="D545" cm="1">
        <f t="array" aca="1" ref="D545" ca="1">INDEX($A$2:$B$4, C545, 1)</f>
        <v>300</v>
      </c>
      <c r="E545" cm="1">
        <f t="array" aca="1" ref="E545" ca="1">INDEX($A$2:$B$4, C545, 2)</f>
        <v>520</v>
      </c>
    </row>
    <row r="546" spans="1:5" x14ac:dyDescent="0.3">
      <c r="A546">
        <f t="shared" ca="1" si="24"/>
        <v>398.92537480923431</v>
      </c>
      <c r="B546">
        <f t="shared" ca="1" si="25"/>
        <v>138.64307167097053</v>
      </c>
      <c r="C546">
        <f t="shared" ca="1" si="26"/>
        <v>2</v>
      </c>
      <c r="D546" cm="1">
        <f t="array" aca="1" ref="D546" ca="1">INDEX($A$2:$B$4, C546, 1)</f>
        <v>600</v>
      </c>
      <c r="E546" cm="1">
        <f t="array" aca="1" ref="E546" ca="1">INDEX($A$2:$B$4, C546, 2)</f>
        <v>0</v>
      </c>
    </row>
    <row r="547" spans="1:5" x14ac:dyDescent="0.3">
      <c r="A547">
        <f t="shared" ca="1" si="24"/>
        <v>499.46268740461716</v>
      </c>
      <c r="B547">
        <f t="shared" ca="1" si="25"/>
        <v>69.321535835485264</v>
      </c>
      <c r="C547">
        <f t="shared" ca="1" si="26"/>
        <v>2</v>
      </c>
      <c r="D547" cm="1">
        <f t="array" aca="1" ref="D547" ca="1">INDEX($A$2:$B$4, C547, 1)</f>
        <v>600</v>
      </c>
      <c r="E547" cm="1">
        <f t="array" aca="1" ref="E547" ca="1">INDEX($A$2:$B$4, C547, 2)</f>
        <v>0</v>
      </c>
    </row>
    <row r="548" spans="1:5" x14ac:dyDescent="0.3">
      <c r="A548">
        <f t="shared" ca="1" si="24"/>
        <v>399.73134370230855</v>
      </c>
      <c r="B548">
        <f t="shared" ca="1" si="25"/>
        <v>294.66076791774265</v>
      </c>
      <c r="C548">
        <f t="shared" ca="1" si="26"/>
        <v>3</v>
      </c>
      <c r="D548" cm="1">
        <f t="array" aca="1" ref="D548" ca="1">INDEX($A$2:$B$4, C548, 1)</f>
        <v>300</v>
      </c>
      <c r="E548" cm="1">
        <f t="array" aca="1" ref="E548" ca="1">INDEX($A$2:$B$4, C548, 2)</f>
        <v>520</v>
      </c>
    </row>
    <row r="549" spans="1:5" x14ac:dyDescent="0.3">
      <c r="A549">
        <f t="shared" ca="1" si="24"/>
        <v>499.86567185115427</v>
      </c>
      <c r="B549">
        <f t="shared" ca="1" si="25"/>
        <v>147.33038395887132</v>
      </c>
      <c r="C549">
        <f t="shared" ca="1" si="26"/>
        <v>2</v>
      </c>
      <c r="D549" cm="1">
        <f t="array" aca="1" ref="D549" ca="1">INDEX($A$2:$B$4, C549, 1)</f>
        <v>600</v>
      </c>
      <c r="E549" cm="1">
        <f t="array" aca="1" ref="E549" ca="1">INDEX($A$2:$B$4, C549, 2)</f>
        <v>0</v>
      </c>
    </row>
    <row r="550" spans="1:5" x14ac:dyDescent="0.3">
      <c r="A550">
        <f t="shared" ca="1" si="24"/>
        <v>399.93283592557714</v>
      </c>
      <c r="B550">
        <f t="shared" ca="1" si="25"/>
        <v>333.66519197943569</v>
      </c>
      <c r="C550">
        <f t="shared" ca="1" si="26"/>
        <v>3</v>
      </c>
      <c r="D550" cm="1">
        <f t="array" aca="1" ref="D550" ca="1">INDEX($A$2:$B$4, C550, 1)</f>
        <v>300</v>
      </c>
      <c r="E550" cm="1">
        <f t="array" aca="1" ref="E550" ca="1">INDEX($A$2:$B$4, C550, 2)</f>
        <v>520</v>
      </c>
    </row>
    <row r="551" spans="1:5" x14ac:dyDescent="0.3">
      <c r="A551">
        <f t="shared" ca="1" si="24"/>
        <v>349.96641796278857</v>
      </c>
      <c r="B551">
        <f t="shared" ca="1" si="25"/>
        <v>426.83259598971784</v>
      </c>
      <c r="C551">
        <f t="shared" ca="1" si="26"/>
        <v>3</v>
      </c>
      <c r="D551" cm="1">
        <f t="array" aca="1" ref="D551" ca="1">INDEX($A$2:$B$4, C551, 1)</f>
        <v>300</v>
      </c>
      <c r="E551" cm="1">
        <f t="array" aca="1" ref="E551" ca="1">INDEX($A$2:$B$4, C551, 2)</f>
        <v>520</v>
      </c>
    </row>
    <row r="552" spans="1:5" x14ac:dyDescent="0.3">
      <c r="A552">
        <f t="shared" ca="1" si="24"/>
        <v>474.98320898139428</v>
      </c>
      <c r="B552">
        <f t="shared" ca="1" si="25"/>
        <v>213.41629799485892</v>
      </c>
      <c r="C552">
        <f t="shared" ca="1" si="26"/>
        <v>2</v>
      </c>
      <c r="D552" cm="1">
        <f t="array" aca="1" ref="D552" ca="1">INDEX($A$2:$B$4, C552, 1)</f>
        <v>600</v>
      </c>
      <c r="E552" cm="1">
        <f t="array" aca="1" ref="E552" ca="1">INDEX($A$2:$B$4, C552, 2)</f>
        <v>0</v>
      </c>
    </row>
    <row r="553" spans="1:5" x14ac:dyDescent="0.3">
      <c r="A553">
        <f t="shared" ca="1" si="24"/>
        <v>537.49160449069711</v>
      </c>
      <c r="B553">
        <f t="shared" ca="1" si="25"/>
        <v>106.70814899742946</v>
      </c>
      <c r="C553">
        <f t="shared" ca="1" si="26"/>
        <v>2</v>
      </c>
      <c r="D553" cm="1">
        <f t="array" aca="1" ref="D553" ca="1">INDEX($A$2:$B$4, C553, 1)</f>
        <v>600</v>
      </c>
      <c r="E553" cm="1">
        <f t="array" aca="1" ref="E553" ca="1">INDEX($A$2:$B$4, C553, 2)</f>
        <v>0</v>
      </c>
    </row>
    <row r="554" spans="1:5" x14ac:dyDescent="0.3">
      <c r="A554">
        <f t="shared" ca="1" si="24"/>
        <v>568.74580224534861</v>
      </c>
      <c r="B554">
        <f t="shared" ca="1" si="25"/>
        <v>53.354074498714731</v>
      </c>
      <c r="C554">
        <f t="shared" ca="1" si="26"/>
        <v>2</v>
      </c>
      <c r="D554" cm="1">
        <f t="array" aca="1" ref="D554" ca="1">INDEX($A$2:$B$4, C554, 1)</f>
        <v>600</v>
      </c>
      <c r="E554" cm="1">
        <f t="array" aca="1" ref="E554" ca="1">INDEX($A$2:$B$4, C554, 2)</f>
        <v>0</v>
      </c>
    </row>
    <row r="555" spans="1:5" x14ac:dyDescent="0.3">
      <c r="A555">
        <f t="shared" ca="1" si="24"/>
        <v>434.37290112267431</v>
      </c>
      <c r="B555">
        <f t="shared" ca="1" si="25"/>
        <v>286.67703724935734</v>
      </c>
      <c r="C555">
        <f t="shared" ca="1" si="26"/>
        <v>3</v>
      </c>
      <c r="D555" cm="1">
        <f t="array" aca="1" ref="D555" ca="1">INDEX($A$2:$B$4, C555, 1)</f>
        <v>300</v>
      </c>
      <c r="E555" cm="1">
        <f t="array" aca="1" ref="E555" ca="1">INDEX($A$2:$B$4, C555, 2)</f>
        <v>520</v>
      </c>
    </row>
    <row r="556" spans="1:5" x14ac:dyDescent="0.3">
      <c r="A556">
        <f t="shared" ca="1" si="24"/>
        <v>217.18645056133715</v>
      </c>
      <c r="B556">
        <f t="shared" ca="1" si="25"/>
        <v>143.33851862467867</v>
      </c>
      <c r="C556">
        <f t="shared" ca="1" si="26"/>
        <v>1</v>
      </c>
      <c r="D556" cm="1">
        <f t="array" aca="1" ref="D556" ca="1">INDEX($A$2:$B$4, C556, 1)</f>
        <v>0</v>
      </c>
      <c r="E556" cm="1">
        <f t="array" aca="1" ref="E556" ca="1">INDEX($A$2:$B$4, C556, 2)</f>
        <v>0</v>
      </c>
    </row>
    <row r="557" spans="1:5" x14ac:dyDescent="0.3">
      <c r="A557">
        <f t="shared" ca="1" si="24"/>
        <v>258.59322528066855</v>
      </c>
      <c r="B557">
        <f t="shared" ca="1" si="25"/>
        <v>331.66925931233936</v>
      </c>
      <c r="C557">
        <f t="shared" ca="1" si="26"/>
        <v>3</v>
      </c>
      <c r="D557" cm="1">
        <f t="array" aca="1" ref="D557" ca="1">INDEX($A$2:$B$4, C557, 1)</f>
        <v>300</v>
      </c>
      <c r="E557" cm="1">
        <f t="array" aca="1" ref="E557" ca="1">INDEX($A$2:$B$4, C557, 2)</f>
        <v>520</v>
      </c>
    </row>
    <row r="558" spans="1:5" x14ac:dyDescent="0.3">
      <c r="A558">
        <f t="shared" ca="1" si="24"/>
        <v>429.29661264033427</v>
      </c>
      <c r="B558">
        <f t="shared" ca="1" si="25"/>
        <v>165.83462965616968</v>
      </c>
      <c r="C558">
        <f t="shared" ca="1" si="26"/>
        <v>2</v>
      </c>
      <c r="D558" cm="1">
        <f t="array" aca="1" ref="D558" ca="1">INDEX($A$2:$B$4, C558, 1)</f>
        <v>600</v>
      </c>
      <c r="E558" cm="1">
        <f t="array" aca="1" ref="E558" ca="1">INDEX($A$2:$B$4, C558, 2)</f>
        <v>0</v>
      </c>
    </row>
    <row r="559" spans="1:5" x14ac:dyDescent="0.3">
      <c r="A559">
        <f t="shared" ca="1" si="24"/>
        <v>514.64830632016719</v>
      </c>
      <c r="B559">
        <f t="shared" ca="1" si="25"/>
        <v>82.917314828084841</v>
      </c>
      <c r="C559">
        <f t="shared" ca="1" si="26"/>
        <v>2</v>
      </c>
      <c r="D559" cm="1">
        <f t="array" aca="1" ref="D559" ca="1">INDEX($A$2:$B$4, C559, 1)</f>
        <v>600</v>
      </c>
      <c r="E559" cm="1">
        <f t="array" aca="1" ref="E559" ca="1">INDEX($A$2:$B$4, C559, 2)</f>
        <v>0</v>
      </c>
    </row>
    <row r="560" spans="1:5" x14ac:dyDescent="0.3">
      <c r="A560">
        <f t="shared" ca="1" si="24"/>
        <v>557.3241531600836</v>
      </c>
      <c r="B560">
        <f t="shared" ca="1" si="25"/>
        <v>41.45865741404242</v>
      </c>
      <c r="C560">
        <f t="shared" ca="1" si="26"/>
        <v>2</v>
      </c>
      <c r="D560" cm="1">
        <f t="array" aca="1" ref="D560" ca="1">INDEX($A$2:$B$4, C560, 1)</f>
        <v>600</v>
      </c>
      <c r="E560" cm="1">
        <f t="array" aca="1" ref="E560" ca="1">INDEX($A$2:$B$4, C560, 2)</f>
        <v>0</v>
      </c>
    </row>
    <row r="561" spans="1:5" x14ac:dyDescent="0.3">
      <c r="A561">
        <f t="shared" ca="1" si="24"/>
        <v>578.6620765800418</v>
      </c>
      <c r="B561">
        <f t="shared" ca="1" si="25"/>
        <v>20.72932870702121</v>
      </c>
      <c r="C561">
        <f t="shared" ca="1" si="26"/>
        <v>2</v>
      </c>
      <c r="D561" cm="1">
        <f t="array" aca="1" ref="D561" ca="1">INDEX($A$2:$B$4, C561, 1)</f>
        <v>600</v>
      </c>
      <c r="E561" cm="1">
        <f t="array" aca="1" ref="E561" ca="1">INDEX($A$2:$B$4, C561, 2)</f>
        <v>0</v>
      </c>
    </row>
    <row r="562" spans="1:5" x14ac:dyDescent="0.3">
      <c r="A562">
        <f t="shared" ca="1" si="24"/>
        <v>589.33103829002084</v>
      </c>
      <c r="B562">
        <f t="shared" ca="1" si="25"/>
        <v>10.364664353510605</v>
      </c>
      <c r="C562">
        <f t="shared" ca="1" si="26"/>
        <v>2</v>
      </c>
      <c r="D562" cm="1">
        <f t="array" aca="1" ref="D562" ca="1">INDEX($A$2:$B$4, C562, 1)</f>
        <v>600</v>
      </c>
      <c r="E562" cm="1">
        <f t="array" aca="1" ref="E562" ca="1">INDEX($A$2:$B$4, C562, 2)</f>
        <v>0</v>
      </c>
    </row>
    <row r="563" spans="1:5" x14ac:dyDescent="0.3">
      <c r="A563">
        <f t="shared" ca="1" si="24"/>
        <v>294.66551914501042</v>
      </c>
      <c r="B563">
        <f t="shared" ca="1" si="25"/>
        <v>5.1823321767553026</v>
      </c>
      <c r="C563">
        <f t="shared" ca="1" si="26"/>
        <v>1</v>
      </c>
      <c r="D563" cm="1">
        <f t="array" aca="1" ref="D563" ca="1">INDEX($A$2:$B$4, C563, 1)</f>
        <v>0</v>
      </c>
      <c r="E563" cm="1">
        <f t="array" aca="1" ref="E563" ca="1">INDEX($A$2:$B$4, C563, 2)</f>
        <v>0</v>
      </c>
    </row>
    <row r="564" spans="1:5" x14ac:dyDescent="0.3">
      <c r="A564">
        <f t="shared" ca="1" si="24"/>
        <v>147.33275957250521</v>
      </c>
      <c r="B564">
        <f t="shared" ca="1" si="25"/>
        <v>2.5911660883776513</v>
      </c>
      <c r="C564">
        <f t="shared" ca="1" si="26"/>
        <v>1</v>
      </c>
      <c r="D564" cm="1">
        <f t="array" aca="1" ref="D564" ca="1">INDEX($A$2:$B$4, C564, 1)</f>
        <v>0</v>
      </c>
      <c r="E564" cm="1">
        <f t="array" aca="1" ref="E564" ca="1">INDEX($A$2:$B$4, C564, 2)</f>
        <v>0</v>
      </c>
    </row>
    <row r="565" spans="1:5" x14ac:dyDescent="0.3">
      <c r="A565">
        <f t="shared" ca="1" si="24"/>
        <v>223.66637978625261</v>
      </c>
      <c r="B565">
        <f t="shared" ca="1" si="25"/>
        <v>261.29558304418885</v>
      </c>
      <c r="C565">
        <f t="shared" ca="1" si="26"/>
        <v>3</v>
      </c>
      <c r="D565" cm="1">
        <f t="array" aca="1" ref="D565" ca="1">INDEX($A$2:$B$4, C565, 1)</f>
        <v>300</v>
      </c>
      <c r="E565" cm="1">
        <f t="array" aca="1" ref="E565" ca="1">INDEX($A$2:$B$4, C565, 2)</f>
        <v>520</v>
      </c>
    </row>
    <row r="566" spans="1:5" x14ac:dyDescent="0.3">
      <c r="A566">
        <f t="shared" ca="1" si="24"/>
        <v>111.8331898931263</v>
      </c>
      <c r="B566">
        <f t="shared" ca="1" si="25"/>
        <v>130.64779152209442</v>
      </c>
      <c r="C566">
        <f t="shared" ca="1" si="26"/>
        <v>1</v>
      </c>
      <c r="D566" cm="1">
        <f t="array" aca="1" ref="D566" ca="1">INDEX($A$2:$B$4, C566, 1)</f>
        <v>0</v>
      </c>
      <c r="E566" cm="1">
        <f t="array" aca="1" ref="E566" ca="1">INDEX($A$2:$B$4, C566, 2)</f>
        <v>0</v>
      </c>
    </row>
    <row r="567" spans="1:5" x14ac:dyDescent="0.3">
      <c r="A567">
        <f t="shared" ca="1" si="24"/>
        <v>205.91659494656315</v>
      </c>
      <c r="B567">
        <f t="shared" ca="1" si="25"/>
        <v>325.3238957610472</v>
      </c>
      <c r="C567">
        <f t="shared" ca="1" si="26"/>
        <v>3</v>
      </c>
      <c r="D567" cm="1">
        <f t="array" aca="1" ref="D567" ca="1">INDEX($A$2:$B$4, C567, 1)</f>
        <v>300</v>
      </c>
      <c r="E567" cm="1">
        <f t="array" aca="1" ref="E567" ca="1">INDEX($A$2:$B$4, C567, 2)</f>
        <v>520</v>
      </c>
    </row>
    <row r="568" spans="1:5" x14ac:dyDescent="0.3">
      <c r="A568">
        <f t="shared" ca="1" si="24"/>
        <v>402.95829747328156</v>
      </c>
      <c r="B568">
        <f t="shared" ca="1" si="25"/>
        <v>162.6619478805236</v>
      </c>
      <c r="C568">
        <f t="shared" ca="1" si="26"/>
        <v>2</v>
      </c>
      <c r="D568" cm="1">
        <f t="array" aca="1" ref="D568" ca="1">INDEX($A$2:$B$4, C568, 1)</f>
        <v>600</v>
      </c>
      <c r="E568" cm="1">
        <f t="array" aca="1" ref="E568" ca="1">INDEX($A$2:$B$4, C568, 2)</f>
        <v>0</v>
      </c>
    </row>
    <row r="569" spans="1:5" x14ac:dyDescent="0.3">
      <c r="A569">
        <f t="shared" ca="1" si="24"/>
        <v>351.47914873664081</v>
      </c>
      <c r="B569">
        <f t="shared" ca="1" si="25"/>
        <v>341.3309739402618</v>
      </c>
      <c r="C569">
        <f t="shared" ca="1" si="26"/>
        <v>3</v>
      </c>
      <c r="D569" cm="1">
        <f t="array" aca="1" ref="D569" ca="1">INDEX($A$2:$B$4, C569, 1)</f>
        <v>300</v>
      </c>
      <c r="E569" cm="1">
        <f t="array" aca="1" ref="E569" ca="1">INDEX($A$2:$B$4, C569, 2)</f>
        <v>520</v>
      </c>
    </row>
    <row r="570" spans="1:5" x14ac:dyDescent="0.3">
      <c r="A570">
        <f t="shared" ca="1" si="24"/>
        <v>175.7395743683204</v>
      </c>
      <c r="B570">
        <f t="shared" ca="1" si="25"/>
        <v>170.6654869701309</v>
      </c>
      <c r="C570">
        <f t="shared" ca="1" si="26"/>
        <v>1</v>
      </c>
      <c r="D570" cm="1">
        <f t="array" aca="1" ref="D570" ca="1">INDEX($A$2:$B$4, C570, 1)</f>
        <v>0</v>
      </c>
      <c r="E570" cm="1">
        <f t="array" aca="1" ref="E570" ca="1">INDEX($A$2:$B$4, C570, 2)</f>
        <v>0</v>
      </c>
    </row>
    <row r="571" spans="1:5" x14ac:dyDescent="0.3">
      <c r="A571">
        <f t="shared" ca="1" si="24"/>
        <v>87.869787184160202</v>
      </c>
      <c r="B571">
        <f t="shared" ca="1" si="25"/>
        <v>85.33274348506545</v>
      </c>
      <c r="C571">
        <f t="shared" ca="1" si="26"/>
        <v>1</v>
      </c>
      <c r="D571" cm="1">
        <f t="array" aca="1" ref="D571" ca="1">INDEX($A$2:$B$4, C571, 1)</f>
        <v>0</v>
      </c>
      <c r="E571" cm="1">
        <f t="array" aca="1" ref="E571" ca="1">INDEX($A$2:$B$4, C571, 2)</f>
        <v>0</v>
      </c>
    </row>
    <row r="572" spans="1:5" x14ac:dyDescent="0.3">
      <c r="A572">
        <f t="shared" ca="1" si="24"/>
        <v>343.93489359208013</v>
      </c>
      <c r="B572">
        <f t="shared" ca="1" si="25"/>
        <v>42.666371742532725</v>
      </c>
      <c r="C572">
        <f t="shared" ca="1" si="26"/>
        <v>2</v>
      </c>
      <c r="D572" cm="1">
        <f t="array" aca="1" ref="D572" ca="1">INDEX($A$2:$B$4, C572, 1)</f>
        <v>600</v>
      </c>
      <c r="E572" cm="1">
        <f t="array" aca="1" ref="E572" ca="1">INDEX($A$2:$B$4, C572, 2)</f>
        <v>0</v>
      </c>
    </row>
    <row r="573" spans="1:5" x14ac:dyDescent="0.3">
      <c r="A573">
        <f t="shared" ca="1" si="24"/>
        <v>471.96744679604006</v>
      </c>
      <c r="B573">
        <f t="shared" ca="1" si="25"/>
        <v>21.333185871266362</v>
      </c>
      <c r="C573">
        <f t="shared" ca="1" si="26"/>
        <v>2</v>
      </c>
      <c r="D573" cm="1">
        <f t="array" aca="1" ref="D573" ca="1">INDEX($A$2:$B$4, C573, 1)</f>
        <v>600</v>
      </c>
      <c r="E573" cm="1">
        <f t="array" aca="1" ref="E573" ca="1">INDEX($A$2:$B$4, C573, 2)</f>
        <v>0</v>
      </c>
    </row>
    <row r="574" spans="1:5" x14ac:dyDescent="0.3">
      <c r="A574">
        <f t="shared" ca="1" si="24"/>
        <v>535.98372339802006</v>
      </c>
      <c r="B574">
        <f t="shared" ca="1" si="25"/>
        <v>10.666592935633181</v>
      </c>
      <c r="C574">
        <f t="shared" ca="1" si="26"/>
        <v>2</v>
      </c>
      <c r="D574" cm="1">
        <f t="array" aca="1" ref="D574" ca="1">INDEX($A$2:$B$4, C574, 1)</f>
        <v>600</v>
      </c>
      <c r="E574" cm="1">
        <f t="array" aca="1" ref="E574" ca="1">INDEX($A$2:$B$4, C574, 2)</f>
        <v>0</v>
      </c>
    </row>
    <row r="575" spans="1:5" x14ac:dyDescent="0.3">
      <c r="A575">
        <f t="shared" ca="1" si="24"/>
        <v>267.99186169901003</v>
      </c>
      <c r="B575">
        <f t="shared" ca="1" si="25"/>
        <v>5.3332964678165906</v>
      </c>
      <c r="C575">
        <f t="shared" ca="1" si="26"/>
        <v>1</v>
      </c>
      <c r="D575" cm="1">
        <f t="array" aca="1" ref="D575" ca="1">INDEX($A$2:$B$4, C575, 1)</f>
        <v>0</v>
      </c>
      <c r="E575" cm="1">
        <f t="array" aca="1" ref="E575" ca="1">INDEX($A$2:$B$4, C575, 2)</f>
        <v>0</v>
      </c>
    </row>
    <row r="576" spans="1:5" x14ac:dyDescent="0.3">
      <c r="A576">
        <f t="shared" ca="1" si="24"/>
        <v>283.99593084950504</v>
      </c>
      <c r="B576">
        <f t="shared" ca="1" si="25"/>
        <v>262.66664823390829</v>
      </c>
      <c r="C576">
        <f t="shared" ca="1" si="26"/>
        <v>3</v>
      </c>
      <c r="D576" cm="1">
        <f t="array" aca="1" ref="D576" ca="1">INDEX($A$2:$B$4, C576, 1)</f>
        <v>300</v>
      </c>
      <c r="E576" cm="1">
        <f t="array" aca="1" ref="E576" ca="1">INDEX($A$2:$B$4, C576, 2)</f>
        <v>520</v>
      </c>
    </row>
    <row r="577" spans="1:5" x14ac:dyDescent="0.3">
      <c r="A577">
        <f t="shared" ca="1" si="24"/>
        <v>141.99796542475252</v>
      </c>
      <c r="B577">
        <f t="shared" ca="1" si="25"/>
        <v>131.33332411695415</v>
      </c>
      <c r="C577">
        <f t="shared" ca="1" si="26"/>
        <v>1</v>
      </c>
      <c r="D577" cm="1">
        <f t="array" aca="1" ref="D577" ca="1">INDEX($A$2:$B$4, C577, 1)</f>
        <v>0</v>
      </c>
      <c r="E577" cm="1">
        <f t="array" aca="1" ref="E577" ca="1">INDEX($A$2:$B$4, C577, 2)</f>
        <v>0</v>
      </c>
    </row>
    <row r="578" spans="1:5" x14ac:dyDescent="0.3">
      <c r="A578">
        <f t="shared" ca="1" si="24"/>
        <v>370.99898271237623</v>
      </c>
      <c r="B578">
        <f t="shared" ca="1" si="25"/>
        <v>65.666662058477073</v>
      </c>
      <c r="C578">
        <f t="shared" ca="1" si="26"/>
        <v>2</v>
      </c>
      <c r="D578" cm="1">
        <f t="array" aca="1" ref="D578" ca="1">INDEX($A$2:$B$4, C578, 1)</f>
        <v>600</v>
      </c>
      <c r="E578" cm="1">
        <f t="array" aca="1" ref="E578" ca="1">INDEX($A$2:$B$4, C578, 2)</f>
        <v>0</v>
      </c>
    </row>
    <row r="579" spans="1:5" x14ac:dyDescent="0.3">
      <c r="A579">
        <f t="shared" ca="1" si="24"/>
        <v>185.49949135618812</v>
      </c>
      <c r="B579">
        <f t="shared" ca="1" si="25"/>
        <v>32.833331029238536</v>
      </c>
      <c r="C579">
        <f t="shared" ca="1" si="26"/>
        <v>1</v>
      </c>
      <c r="D579" cm="1">
        <f t="array" aca="1" ref="D579" ca="1">INDEX($A$2:$B$4, C579, 1)</f>
        <v>0</v>
      </c>
      <c r="E579" cm="1">
        <f t="array" aca="1" ref="E579" ca="1">INDEX($A$2:$B$4, C579, 2)</f>
        <v>0</v>
      </c>
    </row>
    <row r="580" spans="1:5" x14ac:dyDescent="0.3">
      <c r="A580">
        <f t="shared" ca="1" si="24"/>
        <v>242.74974567809406</v>
      </c>
      <c r="B580">
        <f t="shared" ca="1" si="25"/>
        <v>276.41666551461924</v>
      </c>
      <c r="C580">
        <f t="shared" ca="1" si="26"/>
        <v>3</v>
      </c>
      <c r="D580" cm="1">
        <f t="array" aca="1" ref="D580" ca="1">INDEX($A$2:$B$4, C580, 1)</f>
        <v>300</v>
      </c>
      <c r="E580" cm="1">
        <f t="array" aca="1" ref="E580" ca="1">INDEX($A$2:$B$4, C580, 2)</f>
        <v>520</v>
      </c>
    </row>
    <row r="581" spans="1:5" x14ac:dyDescent="0.3">
      <c r="A581">
        <f t="shared" ca="1" si="24"/>
        <v>121.37487283904703</v>
      </c>
      <c r="B581">
        <f t="shared" ca="1" si="25"/>
        <v>138.20833275730962</v>
      </c>
      <c r="C581">
        <f t="shared" ca="1" si="26"/>
        <v>1</v>
      </c>
      <c r="D581" cm="1">
        <f t="array" aca="1" ref="D581" ca="1">INDEX($A$2:$B$4, C581, 1)</f>
        <v>0</v>
      </c>
      <c r="E581" cm="1">
        <f t="array" aca="1" ref="E581" ca="1">INDEX($A$2:$B$4, C581, 2)</f>
        <v>0</v>
      </c>
    </row>
    <row r="582" spans="1:5" x14ac:dyDescent="0.3">
      <c r="A582">
        <f t="shared" ca="1" si="24"/>
        <v>60.687436419523515</v>
      </c>
      <c r="B582">
        <f t="shared" ca="1" si="25"/>
        <v>69.10416637865481</v>
      </c>
      <c r="C582">
        <f t="shared" ca="1" si="26"/>
        <v>1</v>
      </c>
      <c r="D582" cm="1">
        <f t="array" aca="1" ref="D582" ca="1">INDEX($A$2:$B$4, C582, 1)</f>
        <v>0</v>
      </c>
      <c r="E582" cm="1">
        <f t="array" aca="1" ref="E582" ca="1">INDEX($A$2:$B$4, C582, 2)</f>
        <v>0</v>
      </c>
    </row>
    <row r="583" spans="1:5" x14ac:dyDescent="0.3">
      <c r="A583">
        <f t="shared" ref="A583:A646" ca="1" si="27">(D583+A582)/2</f>
        <v>180.34371820976176</v>
      </c>
      <c r="B583">
        <f t="shared" ref="B583:B646" ca="1" si="28">(E583+B582)/2</f>
        <v>294.55208318932739</v>
      </c>
      <c r="C583">
        <f t="shared" ref="C583:C646" ca="1" si="29">RANDBETWEEN(1,3)</f>
        <v>3</v>
      </c>
      <c r="D583" cm="1">
        <f t="array" aca="1" ref="D583" ca="1">INDEX($A$2:$B$4, C583, 1)</f>
        <v>300</v>
      </c>
      <c r="E583" cm="1">
        <f t="array" aca="1" ref="E583" ca="1">INDEX($A$2:$B$4, C583, 2)</f>
        <v>520</v>
      </c>
    </row>
    <row r="584" spans="1:5" x14ac:dyDescent="0.3">
      <c r="A584">
        <f t="shared" ca="1" si="27"/>
        <v>240.17185910488087</v>
      </c>
      <c r="B584">
        <f t="shared" ca="1" si="28"/>
        <v>407.2760415946637</v>
      </c>
      <c r="C584">
        <f t="shared" ca="1" si="29"/>
        <v>3</v>
      </c>
      <c r="D584" cm="1">
        <f t="array" aca="1" ref="D584" ca="1">INDEX($A$2:$B$4, C584, 1)</f>
        <v>300</v>
      </c>
      <c r="E584" cm="1">
        <f t="array" aca="1" ref="E584" ca="1">INDEX($A$2:$B$4, C584, 2)</f>
        <v>520</v>
      </c>
    </row>
    <row r="585" spans="1:5" x14ac:dyDescent="0.3">
      <c r="A585">
        <f t="shared" ca="1" si="27"/>
        <v>120.08592955244043</v>
      </c>
      <c r="B585">
        <f t="shared" ca="1" si="28"/>
        <v>203.63802079733185</v>
      </c>
      <c r="C585">
        <f t="shared" ca="1" si="29"/>
        <v>1</v>
      </c>
      <c r="D585" cm="1">
        <f t="array" aca="1" ref="D585" ca="1">INDEX($A$2:$B$4, C585, 1)</f>
        <v>0</v>
      </c>
      <c r="E585" cm="1">
        <f t="array" aca="1" ref="E585" ca="1">INDEX($A$2:$B$4, C585, 2)</f>
        <v>0</v>
      </c>
    </row>
    <row r="586" spans="1:5" x14ac:dyDescent="0.3">
      <c r="A586">
        <f t="shared" ca="1" si="27"/>
        <v>210.04296477622023</v>
      </c>
      <c r="B586">
        <f t="shared" ca="1" si="28"/>
        <v>361.81901039866591</v>
      </c>
      <c r="C586">
        <f t="shared" ca="1" si="29"/>
        <v>3</v>
      </c>
      <c r="D586" cm="1">
        <f t="array" aca="1" ref="D586" ca="1">INDEX($A$2:$B$4, C586, 1)</f>
        <v>300</v>
      </c>
      <c r="E586" cm="1">
        <f t="array" aca="1" ref="E586" ca="1">INDEX($A$2:$B$4, C586, 2)</f>
        <v>520</v>
      </c>
    </row>
    <row r="587" spans="1:5" x14ac:dyDescent="0.3">
      <c r="A587">
        <f t="shared" ca="1" si="27"/>
        <v>105.02148238811012</v>
      </c>
      <c r="B587">
        <f t="shared" ca="1" si="28"/>
        <v>180.90950519933295</v>
      </c>
      <c r="C587">
        <f t="shared" ca="1" si="29"/>
        <v>1</v>
      </c>
      <c r="D587" cm="1">
        <f t="array" aca="1" ref="D587" ca="1">INDEX($A$2:$B$4, C587, 1)</f>
        <v>0</v>
      </c>
      <c r="E587" cm="1">
        <f t="array" aca="1" ref="E587" ca="1">INDEX($A$2:$B$4, C587, 2)</f>
        <v>0</v>
      </c>
    </row>
    <row r="588" spans="1:5" x14ac:dyDescent="0.3">
      <c r="A588">
        <f t="shared" ca="1" si="27"/>
        <v>202.51074119405507</v>
      </c>
      <c r="B588">
        <f t="shared" ca="1" si="28"/>
        <v>350.45475259966645</v>
      </c>
      <c r="C588">
        <f t="shared" ca="1" si="29"/>
        <v>3</v>
      </c>
      <c r="D588" cm="1">
        <f t="array" aca="1" ref="D588" ca="1">INDEX($A$2:$B$4, C588, 1)</f>
        <v>300</v>
      </c>
      <c r="E588" cm="1">
        <f t="array" aca="1" ref="E588" ca="1">INDEX($A$2:$B$4, C588, 2)</f>
        <v>520</v>
      </c>
    </row>
    <row r="589" spans="1:5" x14ac:dyDescent="0.3">
      <c r="A589">
        <f t="shared" ca="1" si="27"/>
        <v>251.25537059702754</v>
      </c>
      <c r="B589">
        <f t="shared" ca="1" si="28"/>
        <v>435.22737629983322</v>
      </c>
      <c r="C589">
        <f t="shared" ca="1" si="29"/>
        <v>3</v>
      </c>
      <c r="D589" cm="1">
        <f t="array" aca="1" ref="D589" ca="1">INDEX($A$2:$B$4, C589, 1)</f>
        <v>300</v>
      </c>
      <c r="E589" cm="1">
        <f t="array" aca="1" ref="E589" ca="1">INDEX($A$2:$B$4, C589, 2)</f>
        <v>520</v>
      </c>
    </row>
    <row r="590" spans="1:5" x14ac:dyDescent="0.3">
      <c r="A590">
        <f t="shared" ca="1" si="27"/>
        <v>125.62768529851377</v>
      </c>
      <c r="B590">
        <f t="shared" ca="1" si="28"/>
        <v>217.61368814991661</v>
      </c>
      <c r="C590">
        <f t="shared" ca="1" si="29"/>
        <v>1</v>
      </c>
      <c r="D590" cm="1">
        <f t="array" aca="1" ref="D590" ca="1">INDEX($A$2:$B$4, C590, 1)</f>
        <v>0</v>
      </c>
      <c r="E590" cm="1">
        <f t="array" aca="1" ref="E590" ca="1">INDEX($A$2:$B$4, C590, 2)</f>
        <v>0</v>
      </c>
    </row>
    <row r="591" spans="1:5" x14ac:dyDescent="0.3">
      <c r="A591">
        <f t="shared" ca="1" si="27"/>
        <v>212.81384264925688</v>
      </c>
      <c r="B591">
        <f t="shared" ca="1" si="28"/>
        <v>368.80684407495829</v>
      </c>
      <c r="C591">
        <f t="shared" ca="1" si="29"/>
        <v>3</v>
      </c>
      <c r="D591" cm="1">
        <f t="array" aca="1" ref="D591" ca="1">INDEX($A$2:$B$4, C591, 1)</f>
        <v>300</v>
      </c>
      <c r="E591" cm="1">
        <f t="array" aca="1" ref="E591" ca="1">INDEX($A$2:$B$4, C591, 2)</f>
        <v>520</v>
      </c>
    </row>
    <row r="592" spans="1:5" x14ac:dyDescent="0.3">
      <c r="A592">
        <f t="shared" ca="1" si="27"/>
        <v>256.40692132462846</v>
      </c>
      <c r="B592">
        <f t="shared" ca="1" si="28"/>
        <v>444.40342203747912</v>
      </c>
      <c r="C592">
        <f t="shared" ca="1" si="29"/>
        <v>3</v>
      </c>
      <c r="D592" cm="1">
        <f t="array" aca="1" ref="D592" ca="1">INDEX($A$2:$B$4, C592, 1)</f>
        <v>300</v>
      </c>
      <c r="E592" cm="1">
        <f t="array" aca="1" ref="E592" ca="1">INDEX($A$2:$B$4, C592, 2)</f>
        <v>520</v>
      </c>
    </row>
    <row r="593" spans="1:5" x14ac:dyDescent="0.3">
      <c r="A593">
        <f t="shared" ca="1" si="27"/>
        <v>278.20346066231423</v>
      </c>
      <c r="B593">
        <f t="shared" ca="1" si="28"/>
        <v>482.20171101873956</v>
      </c>
      <c r="C593">
        <f t="shared" ca="1" si="29"/>
        <v>3</v>
      </c>
      <c r="D593" cm="1">
        <f t="array" aca="1" ref="D593" ca="1">INDEX($A$2:$B$4, C593, 1)</f>
        <v>300</v>
      </c>
      <c r="E593" cm="1">
        <f t="array" aca="1" ref="E593" ca="1">INDEX($A$2:$B$4, C593, 2)</f>
        <v>520</v>
      </c>
    </row>
    <row r="594" spans="1:5" x14ac:dyDescent="0.3">
      <c r="A594">
        <f t="shared" ca="1" si="27"/>
        <v>439.10173033115711</v>
      </c>
      <c r="B594">
        <f t="shared" ca="1" si="28"/>
        <v>241.10085550936978</v>
      </c>
      <c r="C594">
        <f t="shared" ca="1" si="29"/>
        <v>2</v>
      </c>
      <c r="D594" cm="1">
        <f t="array" aca="1" ref="D594" ca="1">INDEX($A$2:$B$4, C594, 1)</f>
        <v>600</v>
      </c>
      <c r="E594" cm="1">
        <f t="array" aca="1" ref="E594" ca="1">INDEX($A$2:$B$4, C594, 2)</f>
        <v>0</v>
      </c>
    </row>
    <row r="595" spans="1:5" x14ac:dyDescent="0.3">
      <c r="A595">
        <f t="shared" ca="1" si="27"/>
        <v>219.55086516557856</v>
      </c>
      <c r="B595">
        <f t="shared" ca="1" si="28"/>
        <v>120.55042775468489</v>
      </c>
      <c r="C595">
        <f t="shared" ca="1" si="29"/>
        <v>1</v>
      </c>
      <c r="D595" cm="1">
        <f t="array" aca="1" ref="D595" ca="1">INDEX($A$2:$B$4, C595, 1)</f>
        <v>0</v>
      </c>
      <c r="E595" cm="1">
        <f t="array" aca="1" ref="E595" ca="1">INDEX($A$2:$B$4, C595, 2)</f>
        <v>0</v>
      </c>
    </row>
    <row r="596" spans="1:5" x14ac:dyDescent="0.3">
      <c r="A596">
        <f t="shared" ca="1" si="27"/>
        <v>109.77543258278928</v>
      </c>
      <c r="B596">
        <f t="shared" ca="1" si="28"/>
        <v>60.275213877342445</v>
      </c>
      <c r="C596">
        <f t="shared" ca="1" si="29"/>
        <v>1</v>
      </c>
      <c r="D596" cm="1">
        <f t="array" aca="1" ref="D596" ca="1">INDEX($A$2:$B$4, C596, 1)</f>
        <v>0</v>
      </c>
      <c r="E596" cm="1">
        <f t="array" aca="1" ref="E596" ca="1">INDEX($A$2:$B$4, C596, 2)</f>
        <v>0</v>
      </c>
    </row>
    <row r="597" spans="1:5" x14ac:dyDescent="0.3">
      <c r="A597">
        <f t="shared" ca="1" si="27"/>
        <v>54.887716291394639</v>
      </c>
      <c r="B597">
        <f t="shared" ca="1" si="28"/>
        <v>30.137606938671222</v>
      </c>
      <c r="C597">
        <f t="shared" ca="1" si="29"/>
        <v>1</v>
      </c>
      <c r="D597" cm="1">
        <f t="array" aca="1" ref="D597" ca="1">INDEX($A$2:$B$4, C597, 1)</f>
        <v>0</v>
      </c>
      <c r="E597" cm="1">
        <f t="array" aca="1" ref="E597" ca="1">INDEX($A$2:$B$4, C597, 2)</f>
        <v>0</v>
      </c>
    </row>
    <row r="598" spans="1:5" x14ac:dyDescent="0.3">
      <c r="A598">
        <f t="shared" ca="1" si="27"/>
        <v>177.44385814569733</v>
      </c>
      <c r="B598">
        <f t="shared" ca="1" si="28"/>
        <v>275.06880346933559</v>
      </c>
      <c r="C598">
        <f t="shared" ca="1" si="29"/>
        <v>3</v>
      </c>
      <c r="D598" cm="1">
        <f t="array" aca="1" ref="D598" ca="1">INDEX($A$2:$B$4, C598, 1)</f>
        <v>300</v>
      </c>
      <c r="E598" cm="1">
        <f t="array" aca="1" ref="E598" ca="1">INDEX($A$2:$B$4, C598, 2)</f>
        <v>520</v>
      </c>
    </row>
    <row r="599" spans="1:5" x14ac:dyDescent="0.3">
      <c r="A599">
        <f t="shared" ca="1" si="27"/>
        <v>238.72192907284867</v>
      </c>
      <c r="B599">
        <f t="shared" ca="1" si="28"/>
        <v>397.53440173466777</v>
      </c>
      <c r="C599">
        <f t="shared" ca="1" si="29"/>
        <v>3</v>
      </c>
      <c r="D599" cm="1">
        <f t="array" aca="1" ref="D599" ca="1">INDEX($A$2:$B$4, C599, 1)</f>
        <v>300</v>
      </c>
      <c r="E599" cm="1">
        <f t="array" aca="1" ref="E599" ca="1">INDEX($A$2:$B$4, C599, 2)</f>
        <v>520</v>
      </c>
    </row>
    <row r="600" spans="1:5" x14ac:dyDescent="0.3">
      <c r="A600">
        <f t="shared" ca="1" si="27"/>
        <v>419.36096453642432</v>
      </c>
      <c r="B600">
        <f t="shared" ca="1" si="28"/>
        <v>198.76720086733388</v>
      </c>
      <c r="C600">
        <f t="shared" ca="1" si="29"/>
        <v>2</v>
      </c>
      <c r="D600" cm="1">
        <f t="array" aca="1" ref="D600" ca="1">INDEX($A$2:$B$4, C600, 1)</f>
        <v>600</v>
      </c>
      <c r="E600" cm="1">
        <f t="array" aca="1" ref="E600" ca="1">INDEX($A$2:$B$4, C600, 2)</f>
        <v>0</v>
      </c>
    </row>
    <row r="601" spans="1:5" x14ac:dyDescent="0.3">
      <c r="A601">
        <f t="shared" ca="1" si="27"/>
        <v>509.68048226821213</v>
      </c>
      <c r="B601">
        <f t="shared" ca="1" si="28"/>
        <v>99.383600433666942</v>
      </c>
      <c r="C601">
        <f t="shared" ca="1" si="29"/>
        <v>2</v>
      </c>
      <c r="D601" cm="1">
        <f t="array" aca="1" ref="D601" ca="1">INDEX($A$2:$B$4, C601, 1)</f>
        <v>600</v>
      </c>
      <c r="E601" cm="1">
        <f t="array" aca="1" ref="E601" ca="1">INDEX($A$2:$B$4, C601, 2)</f>
        <v>0</v>
      </c>
    </row>
    <row r="602" spans="1:5" x14ac:dyDescent="0.3">
      <c r="A602">
        <f t="shared" ca="1" si="27"/>
        <v>554.84024113410601</v>
      </c>
      <c r="B602">
        <f t="shared" ca="1" si="28"/>
        <v>49.691800216833471</v>
      </c>
      <c r="C602">
        <f t="shared" ca="1" si="29"/>
        <v>2</v>
      </c>
      <c r="D602" cm="1">
        <f t="array" aca="1" ref="D602" ca="1">INDEX($A$2:$B$4, C602, 1)</f>
        <v>600</v>
      </c>
      <c r="E602" cm="1">
        <f t="array" aca="1" ref="E602" ca="1">INDEX($A$2:$B$4, C602, 2)</f>
        <v>0</v>
      </c>
    </row>
    <row r="603" spans="1:5" x14ac:dyDescent="0.3">
      <c r="A603">
        <f t="shared" ca="1" si="27"/>
        <v>427.420120567053</v>
      </c>
      <c r="B603">
        <f t="shared" ca="1" si="28"/>
        <v>284.84590010841674</v>
      </c>
      <c r="C603">
        <f t="shared" ca="1" si="29"/>
        <v>3</v>
      </c>
      <c r="D603" cm="1">
        <f t="array" aca="1" ref="D603" ca="1">INDEX($A$2:$B$4, C603, 1)</f>
        <v>300</v>
      </c>
      <c r="E603" cm="1">
        <f t="array" aca="1" ref="E603" ca="1">INDEX($A$2:$B$4, C603, 2)</f>
        <v>520</v>
      </c>
    </row>
    <row r="604" spans="1:5" x14ac:dyDescent="0.3">
      <c r="A604">
        <f t="shared" ca="1" si="27"/>
        <v>363.7100602835265</v>
      </c>
      <c r="B604">
        <f t="shared" ca="1" si="28"/>
        <v>402.4229500542084</v>
      </c>
      <c r="C604">
        <f t="shared" ca="1" si="29"/>
        <v>3</v>
      </c>
      <c r="D604" cm="1">
        <f t="array" aca="1" ref="D604" ca="1">INDEX($A$2:$B$4, C604, 1)</f>
        <v>300</v>
      </c>
      <c r="E604" cm="1">
        <f t="array" aca="1" ref="E604" ca="1">INDEX($A$2:$B$4, C604, 2)</f>
        <v>520</v>
      </c>
    </row>
    <row r="605" spans="1:5" x14ac:dyDescent="0.3">
      <c r="A605">
        <f t="shared" ca="1" si="27"/>
        <v>481.85503014176322</v>
      </c>
      <c r="B605">
        <f t="shared" ca="1" si="28"/>
        <v>201.2114750271042</v>
      </c>
      <c r="C605">
        <f t="shared" ca="1" si="29"/>
        <v>2</v>
      </c>
      <c r="D605" cm="1">
        <f t="array" aca="1" ref="D605" ca="1">INDEX($A$2:$B$4, C605, 1)</f>
        <v>600</v>
      </c>
      <c r="E605" cm="1">
        <f t="array" aca="1" ref="E605" ca="1">INDEX($A$2:$B$4, C605, 2)</f>
        <v>0</v>
      </c>
    </row>
    <row r="606" spans="1:5" x14ac:dyDescent="0.3">
      <c r="A606">
        <f t="shared" ca="1" si="27"/>
        <v>540.92751507088155</v>
      </c>
      <c r="B606">
        <f t="shared" ca="1" si="28"/>
        <v>100.6057375135521</v>
      </c>
      <c r="C606">
        <f t="shared" ca="1" si="29"/>
        <v>2</v>
      </c>
      <c r="D606" cm="1">
        <f t="array" aca="1" ref="D606" ca="1">INDEX($A$2:$B$4, C606, 1)</f>
        <v>600</v>
      </c>
      <c r="E606" cm="1">
        <f t="array" aca="1" ref="E606" ca="1">INDEX($A$2:$B$4, C606, 2)</f>
        <v>0</v>
      </c>
    </row>
    <row r="607" spans="1:5" x14ac:dyDescent="0.3">
      <c r="A607">
        <f t="shared" ca="1" si="27"/>
        <v>270.46375753544078</v>
      </c>
      <c r="B607">
        <f t="shared" ca="1" si="28"/>
        <v>50.30286875677605</v>
      </c>
      <c r="C607">
        <f t="shared" ca="1" si="29"/>
        <v>1</v>
      </c>
      <c r="D607" cm="1">
        <f t="array" aca="1" ref="D607" ca="1">INDEX($A$2:$B$4, C607, 1)</f>
        <v>0</v>
      </c>
      <c r="E607" cm="1">
        <f t="array" aca="1" ref="E607" ca="1">INDEX($A$2:$B$4, C607, 2)</f>
        <v>0</v>
      </c>
    </row>
    <row r="608" spans="1:5" x14ac:dyDescent="0.3">
      <c r="A608">
        <f t="shared" ca="1" si="27"/>
        <v>435.23187876772039</v>
      </c>
      <c r="B608">
        <f t="shared" ca="1" si="28"/>
        <v>25.151434378388025</v>
      </c>
      <c r="C608">
        <f t="shared" ca="1" si="29"/>
        <v>2</v>
      </c>
      <c r="D608" cm="1">
        <f t="array" aca="1" ref="D608" ca="1">INDEX($A$2:$B$4, C608, 1)</f>
        <v>600</v>
      </c>
      <c r="E608" cm="1">
        <f t="array" aca="1" ref="E608" ca="1">INDEX($A$2:$B$4, C608, 2)</f>
        <v>0</v>
      </c>
    </row>
    <row r="609" spans="1:5" x14ac:dyDescent="0.3">
      <c r="A609">
        <f t="shared" ca="1" si="27"/>
        <v>217.61593938386019</v>
      </c>
      <c r="B609">
        <f t="shared" ca="1" si="28"/>
        <v>12.575717189194012</v>
      </c>
      <c r="C609">
        <f t="shared" ca="1" si="29"/>
        <v>1</v>
      </c>
      <c r="D609" cm="1">
        <f t="array" aca="1" ref="D609" ca="1">INDEX($A$2:$B$4, C609, 1)</f>
        <v>0</v>
      </c>
      <c r="E609" cm="1">
        <f t="array" aca="1" ref="E609" ca="1">INDEX($A$2:$B$4, C609, 2)</f>
        <v>0</v>
      </c>
    </row>
    <row r="610" spans="1:5" x14ac:dyDescent="0.3">
      <c r="A610">
        <f t="shared" ca="1" si="27"/>
        <v>408.80796969193011</v>
      </c>
      <c r="B610">
        <f t="shared" ca="1" si="28"/>
        <v>6.2878585945970062</v>
      </c>
      <c r="C610">
        <f t="shared" ca="1" si="29"/>
        <v>2</v>
      </c>
      <c r="D610" cm="1">
        <f t="array" aca="1" ref="D610" ca="1">INDEX($A$2:$B$4, C610, 1)</f>
        <v>600</v>
      </c>
      <c r="E610" cm="1">
        <f t="array" aca="1" ref="E610" ca="1">INDEX($A$2:$B$4, C610, 2)</f>
        <v>0</v>
      </c>
    </row>
    <row r="611" spans="1:5" x14ac:dyDescent="0.3">
      <c r="A611">
        <f t="shared" ca="1" si="27"/>
        <v>354.40398484596506</v>
      </c>
      <c r="B611">
        <f t="shared" ca="1" si="28"/>
        <v>263.14392929729848</v>
      </c>
      <c r="C611">
        <f t="shared" ca="1" si="29"/>
        <v>3</v>
      </c>
      <c r="D611" cm="1">
        <f t="array" aca="1" ref="D611" ca="1">INDEX($A$2:$B$4, C611, 1)</f>
        <v>300</v>
      </c>
      <c r="E611" cm="1">
        <f t="array" aca="1" ref="E611" ca="1">INDEX($A$2:$B$4, C611, 2)</f>
        <v>520</v>
      </c>
    </row>
    <row r="612" spans="1:5" x14ac:dyDescent="0.3">
      <c r="A612">
        <f t="shared" ca="1" si="27"/>
        <v>327.20199242298253</v>
      </c>
      <c r="B612">
        <f t="shared" ca="1" si="28"/>
        <v>391.57196464864921</v>
      </c>
      <c r="C612">
        <f t="shared" ca="1" si="29"/>
        <v>3</v>
      </c>
      <c r="D612" cm="1">
        <f t="array" aca="1" ref="D612" ca="1">INDEX($A$2:$B$4, C612, 1)</f>
        <v>300</v>
      </c>
      <c r="E612" cm="1">
        <f t="array" aca="1" ref="E612" ca="1">INDEX($A$2:$B$4, C612, 2)</f>
        <v>520</v>
      </c>
    </row>
    <row r="613" spans="1:5" x14ac:dyDescent="0.3">
      <c r="A613">
        <f t="shared" ca="1" si="27"/>
        <v>163.60099621149126</v>
      </c>
      <c r="B613">
        <f t="shared" ca="1" si="28"/>
        <v>195.78598232432461</v>
      </c>
      <c r="C613">
        <f t="shared" ca="1" si="29"/>
        <v>1</v>
      </c>
      <c r="D613" cm="1">
        <f t="array" aca="1" ref="D613" ca="1">INDEX($A$2:$B$4, C613, 1)</f>
        <v>0</v>
      </c>
      <c r="E613" cm="1">
        <f t="array" aca="1" ref="E613" ca="1">INDEX($A$2:$B$4, C613, 2)</f>
        <v>0</v>
      </c>
    </row>
    <row r="614" spans="1:5" x14ac:dyDescent="0.3">
      <c r="A614">
        <f t="shared" ca="1" si="27"/>
        <v>381.80049810574565</v>
      </c>
      <c r="B614">
        <f t="shared" ca="1" si="28"/>
        <v>97.892991162162303</v>
      </c>
      <c r="C614">
        <f t="shared" ca="1" si="29"/>
        <v>2</v>
      </c>
      <c r="D614" cm="1">
        <f t="array" aca="1" ref="D614" ca="1">INDEX($A$2:$B$4, C614, 1)</f>
        <v>600</v>
      </c>
      <c r="E614" cm="1">
        <f t="array" aca="1" ref="E614" ca="1">INDEX($A$2:$B$4, C614, 2)</f>
        <v>0</v>
      </c>
    </row>
    <row r="615" spans="1:5" x14ac:dyDescent="0.3">
      <c r="A615">
        <f t="shared" ca="1" si="27"/>
        <v>190.90024905287282</v>
      </c>
      <c r="B615">
        <f t="shared" ca="1" si="28"/>
        <v>48.946495581081152</v>
      </c>
      <c r="C615">
        <f t="shared" ca="1" si="29"/>
        <v>1</v>
      </c>
      <c r="D615" cm="1">
        <f t="array" aca="1" ref="D615" ca="1">INDEX($A$2:$B$4, C615, 1)</f>
        <v>0</v>
      </c>
      <c r="E615" cm="1">
        <f t="array" aca="1" ref="E615" ca="1">INDEX($A$2:$B$4, C615, 2)</f>
        <v>0</v>
      </c>
    </row>
    <row r="616" spans="1:5" x14ac:dyDescent="0.3">
      <c r="A616">
        <f t="shared" ca="1" si="27"/>
        <v>395.45012452643641</v>
      </c>
      <c r="B616">
        <f t="shared" ca="1" si="28"/>
        <v>24.473247790540576</v>
      </c>
      <c r="C616">
        <f t="shared" ca="1" si="29"/>
        <v>2</v>
      </c>
      <c r="D616" cm="1">
        <f t="array" aca="1" ref="D616" ca="1">INDEX($A$2:$B$4, C616, 1)</f>
        <v>600</v>
      </c>
      <c r="E616" cm="1">
        <f t="array" aca="1" ref="E616" ca="1">INDEX($A$2:$B$4, C616, 2)</f>
        <v>0</v>
      </c>
    </row>
    <row r="617" spans="1:5" x14ac:dyDescent="0.3">
      <c r="A617">
        <f t="shared" ca="1" si="27"/>
        <v>197.72506226321821</v>
      </c>
      <c r="B617">
        <f t="shared" ca="1" si="28"/>
        <v>12.236623895270288</v>
      </c>
      <c r="C617">
        <f t="shared" ca="1" si="29"/>
        <v>1</v>
      </c>
      <c r="D617" cm="1">
        <f t="array" aca="1" ref="D617" ca="1">INDEX($A$2:$B$4, C617, 1)</f>
        <v>0</v>
      </c>
      <c r="E617" cm="1">
        <f t="array" aca="1" ref="E617" ca="1">INDEX($A$2:$B$4, C617, 2)</f>
        <v>0</v>
      </c>
    </row>
    <row r="618" spans="1:5" x14ac:dyDescent="0.3">
      <c r="A618">
        <f t="shared" ca="1" si="27"/>
        <v>98.862531131609103</v>
      </c>
      <c r="B618">
        <f t="shared" ca="1" si="28"/>
        <v>6.118311947635144</v>
      </c>
      <c r="C618">
        <f t="shared" ca="1" si="29"/>
        <v>1</v>
      </c>
      <c r="D618" cm="1">
        <f t="array" aca="1" ref="D618" ca="1">INDEX($A$2:$B$4, C618, 1)</f>
        <v>0</v>
      </c>
      <c r="E618" cm="1">
        <f t="array" aca="1" ref="E618" ca="1">INDEX($A$2:$B$4, C618, 2)</f>
        <v>0</v>
      </c>
    </row>
    <row r="619" spans="1:5" x14ac:dyDescent="0.3">
      <c r="A619">
        <f t="shared" ca="1" si="27"/>
        <v>199.43126556580455</v>
      </c>
      <c r="B619">
        <f t="shared" ca="1" si="28"/>
        <v>263.05915597381755</v>
      </c>
      <c r="C619">
        <f t="shared" ca="1" si="29"/>
        <v>3</v>
      </c>
      <c r="D619" cm="1">
        <f t="array" aca="1" ref="D619" ca="1">INDEX($A$2:$B$4, C619, 1)</f>
        <v>300</v>
      </c>
      <c r="E619" cm="1">
        <f t="array" aca="1" ref="E619" ca="1">INDEX($A$2:$B$4, C619, 2)</f>
        <v>520</v>
      </c>
    </row>
    <row r="620" spans="1:5" x14ac:dyDescent="0.3">
      <c r="A620">
        <f t="shared" ca="1" si="27"/>
        <v>399.71563278290228</v>
      </c>
      <c r="B620">
        <f t="shared" ca="1" si="28"/>
        <v>131.52957798690878</v>
      </c>
      <c r="C620">
        <f t="shared" ca="1" si="29"/>
        <v>2</v>
      </c>
      <c r="D620" cm="1">
        <f t="array" aca="1" ref="D620" ca="1">INDEX($A$2:$B$4, C620, 1)</f>
        <v>600</v>
      </c>
      <c r="E620" cm="1">
        <f t="array" aca="1" ref="E620" ca="1">INDEX($A$2:$B$4, C620, 2)</f>
        <v>0</v>
      </c>
    </row>
    <row r="621" spans="1:5" x14ac:dyDescent="0.3">
      <c r="A621">
        <f t="shared" ca="1" si="27"/>
        <v>499.85781639145114</v>
      </c>
      <c r="B621">
        <f t="shared" ca="1" si="28"/>
        <v>65.764788993454388</v>
      </c>
      <c r="C621">
        <f t="shared" ca="1" si="29"/>
        <v>2</v>
      </c>
      <c r="D621" cm="1">
        <f t="array" aca="1" ref="D621" ca="1">INDEX($A$2:$B$4, C621, 1)</f>
        <v>600</v>
      </c>
      <c r="E621" cm="1">
        <f t="array" aca="1" ref="E621" ca="1">INDEX($A$2:$B$4, C621, 2)</f>
        <v>0</v>
      </c>
    </row>
    <row r="622" spans="1:5" x14ac:dyDescent="0.3">
      <c r="A622">
        <f t="shared" ca="1" si="27"/>
        <v>249.92890819572557</v>
      </c>
      <c r="B622">
        <f t="shared" ca="1" si="28"/>
        <v>32.882394496727194</v>
      </c>
      <c r="C622">
        <f t="shared" ca="1" si="29"/>
        <v>1</v>
      </c>
      <c r="D622" cm="1">
        <f t="array" aca="1" ref="D622" ca="1">INDEX($A$2:$B$4, C622, 1)</f>
        <v>0</v>
      </c>
      <c r="E622" cm="1">
        <f t="array" aca="1" ref="E622" ca="1">INDEX($A$2:$B$4, C622, 2)</f>
        <v>0</v>
      </c>
    </row>
    <row r="623" spans="1:5" x14ac:dyDescent="0.3">
      <c r="A623">
        <f t="shared" ca="1" si="27"/>
        <v>274.96445409786281</v>
      </c>
      <c r="B623">
        <f t="shared" ca="1" si="28"/>
        <v>276.44119724836361</v>
      </c>
      <c r="C623">
        <f t="shared" ca="1" si="29"/>
        <v>3</v>
      </c>
      <c r="D623" cm="1">
        <f t="array" aca="1" ref="D623" ca="1">INDEX($A$2:$B$4, C623, 1)</f>
        <v>300</v>
      </c>
      <c r="E623" cm="1">
        <f t="array" aca="1" ref="E623" ca="1">INDEX($A$2:$B$4, C623, 2)</f>
        <v>520</v>
      </c>
    </row>
    <row r="624" spans="1:5" x14ac:dyDescent="0.3">
      <c r="A624">
        <f t="shared" ca="1" si="27"/>
        <v>137.48222704893141</v>
      </c>
      <c r="B624">
        <f t="shared" ca="1" si="28"/>
        <v>138.2205986241818</v>
      </c>
      <c r="C624">
        <f t="shared" ca="1" si="29"/>
        <v>1</v>
      </c>
      <c r="D624" cm="1">
        <f t="array" aca="1" ref="D624" ca="1">INDEX($A$2:$B$4, C624, 1)</f>
        <v>0</v>
      </c>
      <c r="E624" cm="1">
        <f t="array" aca="1" ref="E624" ca="1">INDEX($A$2:$B$4, C624, 2)</f>
        <v>0</v>
      </c>
    </row>
    <row r="625" spans="1:5" x14ac:dyDescent="0.3">
      <c r="A625">
        <f t="shared" ca="1" si="27"/>
        <v>368.74111352446573</v>
      </c>
      <c r="B625">
        <f t="shared" ca="1" si="28"/>
        <v>69.110299312090902</v>
      </c>
      <c r="C625">
        <f t="shared" ca="1" si="29"/>
        <v>2</v>
      </c>
      <c r="D625" cm="1">
        <f t="array" aca="1" ref="D625" ca="1">INDEX($A$2:$B$4, C625, 1)</f>
        <v>600</v>
      </c>
      <c r="E625" cm="1">
        <f t="array" aca="1" ref="E625" ca="1">INDEX($A$2:$B$4, C625, 2)</f>
        <v>0</v>
      </c>
    </row>
    <row r="626" spans="1:5" x14ac:dyDescent="0.3">
      <c r="A626">
        <f t="shared" ca="1" si="27"/>
        <v>334.37055676223287</v>
      </c>
      <c r="B626">
        <f t="shared" ca="1" si="28"/>
        <v>294.55514965604544</v>
      </c>
      <c r="C626">
        <f t="shared" ca="1" si="29"/>
        <v>3</v>
      </c>
      <c r="D626" cm="1">
        <f t="array" aca="1" ref="D626" ca="1">INDEX($A$2:$B$4, C626, 1)</f>
        <v>300</v>
      </c>
      <c r="E626" cm="1">
        <f t="array" aca="1" ref="E626" ca="1">INDEX($A$2:$B$4, C626, 2)</f>
        <v>520</v>
      </c>
    </row>
    <row r="627" spans="1:5" x14ac:dyDescent="0.3">
      <c r="A627">
        <f t="shared" ca="1" si="27"/>
        <v>167.18527838111643</v>
      </c>
      <c r="B627">
        <f t="shared" ca="1" si="28"/>
        <v>147.27757482802272</v>
      </c>
      <c r="C627">
        <f t="shared" ca="1" si="29"/>
        <v>1</v>
      </c>
      <c r="D627" cm="1">
        <f t="array" aca="1" ref="D627" ca="1">INDEX($A$2:$B$4, C627, 1)</f>
        <v>0</v>
      </c>
      <c r="E627" cm="1">
        <f t="array" aca="1" ref="E627" ca="1">INDEX($A$2:$B$4, C627, 2)</f>
        <v>0</v>
      </c>
    </row>
    <row r="628" spans="1:5" x14ac:dyDescent="0.3">
      <c r="A628">
        <f t="shared" ca="1" si="27"/>
        <v>233.5926391905582</v>
      </c>
      <c r="B628">
        <f t="shared" ca="1" si="28"/>
        <v>333.63878741401135</v>
      </c>
      <c r="C628">
        <f t="shared" ca="1" si="29"/>
        <v>3</v>
      </c>
      <c r="D628" cm="1">
        <f t="array" aca="1" ref="D628" ca="1">INDEX($A$2:$B$4, C628, 1)</f>
        <v>300</v>
      </c>
      <c r="E628" cm="1">
        <f t="array" aca="1" ref="E628" ca="1">INDEX($A$2:$B$4, C628, 2)</f>
        <v>520</v>
      </c>
    </row>
    <row r="629" spans="1:5" x14ac:dyDescent="0.3">
      <c r="A629">
        <f t="shared" ca="1" si="27"/>
        <v>266.7963195952791</v>
      </c>
      <c r="B629">
        <f t="shared" ca="1" si="28"/>
        <v>426.8193937070057</v>
      </c>
      <c r="C629">
        <f t="shared" ca="1" si="29"/>
        <v>3</v>
      </c>
      <c r="D629" cm="1">
        <f t="array" aca="1" ref="D629" ca="1">INDEX($A$2:$B$4, C629, 1)</f>
        <v>300</v>
      </c>
      <c r="E629" cm="1">
        <f t="array" aca="1" ref="E629" ca="1">INDEX($A$2:$B$4, C629, 2)</f>
        <v>520</v>
      </c>
    </row>
    <row r="630" spans="1:5" x14ac:dyDescent="0.3">
      <c r="A630">
        <f t="shared" ca="1" si="27"/>
        <v>283.39815979763955</v>
      </c>
      <c r="B630">
        <f t="shared" ca="1" si="28"/>
        <v>473.40969685350285</v>
      </c>
      <c r="C630">
        <f t="shared" ca="1" si="29"/>
        <v>3</v>
      </c>
      <c r="D630" cm="1">
        <f t="array" aca="1" ref="D630" ca="1">INDEX($A$2:$B$4, C630, 1)</f>
        <v>300</v>
      </c>
      <c r="E630" cm="1">
        <f t="array" aca="1" ref="E630" ca="1">INDEX($A$2:$B$4, C630, 2)</f>
        <v>520</v>
      </c>
    </row>
    <row r="631" spans="1:5" x14ac:dyDescent="0.3">
      <c r="A631">
        <f t="shared" ca="1" si="27"/>
        <v>291.69907989881978</v>
      </c>
      <c r="B631">
        <f t="shared" ca="1" si="28"/>
        <v>496.70484842675143</v>
      </c>
      <c r="C631">
        <f t="shared" ca="1" si="29"/>
        <v>3</v>
      </c>
      <c r="D631" cm="1">
        <f t="array" aca="1" ref="D631" ca="1">INDEX($A$2:$B$4, C631, 1)</f>
        <v>300</v>
      </c>
      <c r="E631" cm="1">
        <f t="array" aca="1" ref="E631" ca="1">INDEX($A$2:$B$4, C631, 2)</f>
        <v>520</v>
      </c>
    </row>
    <row r="632" spans="1:5" x14ac:dyDescent="0.3">
      <c r="A632">
        <f t="shared" ca="1" si="27"/>
        <v>145.84953994940989</v>
      </c>
      <c r="B632">
        <f t="shared" ca="1" si="28"/>
        <v>248.35242421337571</v>
      </c>
      <c r="C632">
        <f t="shared" ca="1" si="29"/>
        <v>1</v>
      </c>
      <c r="D632" cm="1">
        <f t="array" aca="1" ref="D632" ca="1">INDEX($A$2:$B$4, C632, 1)</f>
        <v>0</v>
      </c>
      <c r="E632" cm="1">
        <f t="array" aca="1" ref="E632" ca="1">INDEX($A$2:$B$4, C632, 2)</f>
        <v>0</v>
      </c>
    </row>
    <row r="633" spans="1:5" x14ac:dyDescent="0.3">
      <c r="A633">
        <f t="shared" ca="1" si="27"/>
        <v>222.92476997470493</v>
      </c>
      <c r="B633">
        <f t="shared" ca="1" si="28"/>
        <v>384.17621210668784</v>
      </c>
      <c r="C633">
        <f t="shared" ca="1" si="29"/>
        <v>3</v>
      </c>
      <c r="D633" cm="1">
        <f t="array" aca="1" ref="D633" ca="1">INDEX($A$2:$B$4, C633, 1)</f>
        <v>300</v>
      </c>
      <c r="E633" cm="1">
        <f t="array" aca="1" ref="E633" ca="1">INDEX($A$2:$B$4, C633, 2)</f>
        <v>520</v>
      </c>
    </row>
    <row r="634" spans="1:5" x14ac:dyDescent="0.3">
      <c r="A634">
        <f t="shared" ca="1" si="27"/>
        <v>411.46238498735249</v>
      </c>
      <c r="B634">
        <f t="shared" ca="1" si="28"/>
        <v>192.08810605334392</v>
      </c>
      <c r="C634">
        <f t="shared" ca="1" si="29"/>
        <v>2</v>
      </c>
      <c r="D634" cm="1">
        <f t="array" aca="1" ref="D634" ca="1">INDEX($A$2:$B$4, C634, 1)</f>
        <v>600</v>
      </c>
      <c r="E634" cm="1">
        <f t="array" aca="1" ref="E634" ca="1">INDEX($A$2:$B$4, C634, 2)</f>
        <v>0</v>
      </c>
    </row>
    <row r="635" spans="1:5" x14ac:dyDescent="0.3">
      <c r="A635">
        <f t="shared" ca="1" si="27"/>
        <v>505.73119249367625</v>
      </c>
      <c r="B635">
        <f t="shared" ca="1" si="28"/>
        <v>96.044053026671961</v>
      </c>
      <c r="C635">
        <f t="shared" ca="1" si="29"/>
        <v>2</v>
      </c>
      <c r="D635" cm="1">
        <f t="array" aca="1" ref="D635" ca="1">INDEX($A$2:$B$4, C635, 1)</f>
        <v>600</v>
      </c>
      <c r="E635" cm="1">
        <f t="array" aca="1" ref="E635" ca="1">INDEX($A$2:$B$4, C635, 2)</f>
        <v>0</v>
      </c>
    </row>
    <row r="636" spans="1:5" x14ac:dyDescent="0.3">
      <c r="A636">
        <f t="shared" ca="1" si="27"/>
        <v>402.86559624683809</v>
      </c>
      <c r="B636">
        <f t="shared" ca="1" si="28"/>
        <v>308.02202651333596</v>
      </c>
      <c r="C636">
        <f t="shared" ca="1" si="29"/>
        <v>3</v>
      </c>
      <c r="D636" cm="1">
        <f t="array" aca="1" ref="D636" ca="1">INDEX($A$2:$B$4, C636, 1)</f>
        <v>300</v>
      </c>
      <c r="E636" cm="1">
        <f t="array" aca="1" ref="E636" ca="1">INDEX($A$2:$B$4, C636, 2)</f>
        <v>520</v>
      </c>
    </row>
    <row r="637" spans="1:5" x14ac:dyDescent="0.3">
      <c r="A637">
        <f t="shared" ca="1" si="27"/>
        <v>351.43279812341905</v>
      </c>
      <c r="B637">
        <f t="shared" ca="1" si="28"/>
        <v>414.01101325666798</v>
      </c>
      <c r="C637">
        <f t="shared" ca="1" si="29"/>
        <v>3</v>
      </c>
      <c r="D637" cm="1">
        <f t="array" aca="1" ref="D637" ca="1">INDEX($A$2:$B$4, C637, 1)</f>
        <v>300</v>
      </c>
      <c r="E637" cm="1">
        <f t="array" aca="1" ref="E637" ca="1">INDEX($A$2:$B$4, C637, 2)</f>
        <v>520</v>
      </c>
    </row>
    <row r="638" spans="1:5" x14ac:dyDescent="0.3">
      <c r="A638">
        <f t="shared" ca="1" si="27"/>
        <v>475.71639906170952</v>
      </c>
      <c r="B638">
        <f t="shared" ca="1" si="28"/>
        <v>207.00550662833399</v>
      </c>
      <c r="C638">
        <f t="shared" ca="1" si="29"/>
        <v>2</v>
      </c>
      <c r="D638" cm="1">
        <f t="array" aca="1" ref="D638" ca="1">INDEX($A$2:$B$4, C638, 1)</f>
        <v>600</v>
      </c>
      <c r="E638" cm="1">
        <f t="array" aca="1" ref="E638" ca="1">INDEX($A$2:$B$4, C638, 2)</f>
        <v>0</v>
      </c>
    </row>
    <row r="639" spans="1:5" x14ac:dyDescent="0.3">
      <c r="A639">
        <f t="shared" ca="1" si="27"/>
        <v>537.85819953085479</v>
      </c>
      <c r="B639">
        <f t="shared" ca="1" si="28"/>
        <v>103.50275331416699</v>
      </c>
      <c r="C639">
        <f t="shared" ca="1" si="29"/>
        <v>2</v>
      </c>
      <c r="D639" cm="1">
        <f t="array" aca="1" ref="D639" ca="1">INDEX($A$2:$B$4, C639, 1)</f>
        <v>600</v>
      </c>
      <c r="E639" cm="1">
        <f t="array" aca="1" ref="E639" ca="1">INDEX($A$2:$B$4, C639, 2)</f>
        <v>0</v>
      </c>
    </row>
    <row r="640" spans="1:5" x14ac:dyDescent="0.3">
      <c r="A640">
        <f t="shared" ca="1" si="27"/>
        <v>268.9290997654274</v>
      </c>
      <c r="B640">
        <f t="shared" ca="1" si="28"/>
        <v>51.751376657083497</v>
      </c>
      <c r="C640">
        <f t="shared" ca="1" si="29"/>
        <v>1</v>
      </c>
      <c r="D640" cm="1">
        <f t="array" aca="1" ref="D640" ca="1">INDEX($A$2:$B$4, C640, 1)</f>
        <v>0</v>
      </c>
      <c r="E640" cm="1">
        <f t="array" aca="1" ref="E640" ca="1">INDEX($A$2:$B$4, C640, 2)</f>
        <v>0</v>
      </c>
    </row>
    <row r="641" spans="1:5" x14ac:dyDescent="0.3">
      <c r="A641">
        <f t="shared" ca="1" si="27"/>
        <v>434.4645498827137</v>
      </c>
      <c r="B641">
        <f t="shared" ca="1" si="28"/>
        <v>25.875688328541749</v>
      </c>
      <c r="C641">
        <f t="shared" ca="1" si="29"/>
        <v>2</v>
      </c>
      <c r="D641" cm="1">
        <f t="array" aca="1" ref="D641" ca="1">INDEX($A$2:$B$4, C641, 1)</f>
        <v>600</v>
      </c>
      <c r="E641" cm="1">
        <f t="array" aca="1" ref="E641" ca="1">INDEX($A$2:$B$4, C641, 2)</f>
        <v>0</v>
      </c>
    </row>
    <row r="642" spans="1:5" x14ac:dyDescent="0.3">
      <c r="A642">
        <f t="shared" ca="1" si="27"/>
        <v>367.23227494135688</v>
      </c>
      <c r="B642">
        <f t="shared" ca="1" si="28"/>
        <v>272.93784416427087</v>
      </c>
      <c r="C642">
        <f t="shared" ca="1" si="29"/>
        <v>3</v>
      </c>
      <c r="D642" cm="1">
        <f t="array" aca="1" ref="D642" ca="1">INDEX($A$2:$B$4, C642, 1)</f>
        <v>300</v>
      </c>
      <c r="E642" cm="1">
        <f t="array" aca="1" ref="E642" ca="1">INDEX($A$2:$B$4, C642, 2)</f>
        <v>520</v>
      </c>
    </row>
    <row r="643" spans="1:5" x14ac:dyDescent="0.3">
      <c r="A643">
        <f t="shared" ca="1" si="27"/>
        <v>483.61613747067844</v>
      </c>
      <c r="B643">
        <f t="shared" ca="1" si="28"/>
        <v>136.46892208213544</v>
      </c>
      <c r="C643">
        <f t="shared" ca="1" si="29"/>
        <v>2</v>
      </c>
      <c r="D643" cm="1">
        <f t="array" aca="1" ref="D643" ca="1">INDEX($A$2:$B$4, C643, 1)</f>
        <v>600</v>
      </c>
      <c r="E643" cm="1">
        <f t="array" aca="1" ref="E643" ca="1">INDEX($A$2:$B$4, C643, 2)</f>
        <v>0</v>
      </c>
    </row>
    <row r="644" spans="1:5" x14ac:dyDescent="0.3">
      <c r="A644">
        <f t="shared" ca="1" si="27"/>
        <v>541.80806873533925</v>
      </c>
      <c r="B644">
        <f t="shared" ca="1" si="28"/>
        <v>68.234461041067718</v>
      </c>
      <c r="C644">
        <f t="shared" ca="1" si="29"/>
        <v>2</v>
      </c>
      <c r="D644" cm="1">
        <f t="array" aca="1" ref="D644" ca="1">INDEX($A$2:$B$4, C644, 1)</f>
        <v>600</v>
      </c>
      <c r="E644" cm="1">
        <f t="array" aca="1" ref="E644" ca="1">INDEX($A$2:$B$4, C644, 2)</f>
        <v>0</v>
      </c>
    </row>
    <row r="645" spans="1:5" x14ac:dyDescent="0.3">
      <c r="A645">
        <f t="shared" ca="1" si="27"/>
        <v>270.90403436766962</v>
      </c>
      <c r="B645">
        <f t="shared" ca="1" si="28"/>
        <v>34.117230520533859</v>
      </c>
      <c r="C645">
        <f t="shared" ca="1" si="29"/>
        <v>1</v>
      </c>
      <c r="D645" cm="1">
        <f t="array" aca="1" ref="D645" ca="1">INDEX($A$2:$B$4, C645, 1)</f>
        <v>0</v>
      </c>
      <c r="E645" cm="1">
        <f t="array" aca="1" ref="E645" ca="1">INDEX($A$2:$B$4, C645, 2)</f>
        <v>0</v>
      </c>
    </row>
    <row r="646" spans="1:5" x14ac:dyDescent="0.3">
      <c r="A646">
        <f t="shared" ca="1" si="27"/>
        <v>435.45201718383481</v>
      </c>
      <c r="B646">
        <f t="shared" ca="1" si="28"/>
        <v>17.058615260266929</v>
      </c>
      <c r="C646">
        <f t="shared" ca="1" si="29"/>
        <v>2</v>
      </c>
      <c r="D646" cm="1">
        <f t="array" aca="1" ref="D646" ca="1">INDEX($A$2:$B$4, C646, 1)</f>
        <v>600</v>
      </c>
      <c r="E646" cm="1">
        <f t="array" aca="1" ref="E646" ca="1">INDEX($A$2:$B$4, C646, 2)</f>
        <v>0</v>
      </c>
    </row>
    <row r="647" spans="1:5" x14ac:dyDescent="0.3">
      <c r="A647">
        <f t="shared" ref="A647:A710" ca="1" si="30">(D647+A646)/2</f>
        <v>517.72600859191743</v>
      </c>
      <c r="B647">
        <f t="shared" ref="B647:B710" ca="1" si="31">(E647+B646)/2</f>
        <v>8.5293076301334647</v>
      </c>
      <c r="C647">
        <f t="shared" ref="C647:C710" ca="1" si="32">RANDBETWEEN(1,3)</f>
        <v>2</v>
      </c>
      <c r="D647" cm="1">
        <f t="array" aca="1" ref="D647" ca="1">INDEX($A$2:$B$4, C647, 1)</f>
        <v>600</v>
      </c>
      <c r="E647" cm="1">
        <f t="array" aca="1" ref="E647" ca="1">INDEX($A$2:$B$4, C647, 2)</f>
        <v>0</v>
      </c>
    </row>
    <row r="648" spans="1:5" x14ac:dyDescent="0.3">
      <c r="A648">
        <f t="shared" ca="1" si="30"/>
        <v>558.86300429595872</v>
      </c>
      <c r="B648">
        <f t="shared" ca="1" si="31"/>
        <v>4.2646538150667324</v>
      </c>
      <c r="C648">
        <f t="shared" ca="1" si="32"/>
        <v>2</v>
      </c>
      <c r="D648" cm="1">
        <f t="array" aca="1" ref="D648" ca="1">INDEX($A$2:$B$4, C648, 1)</f>
        <v>600</v>
      </c>
      <c r="E648" cm="1">
        <f t="array" aca="1" ref="E648" ca="1">INDEX($A$2:$B$4, C648, 2)</f>
        <v>0</v>
      </c>
    </row>
    <row r="649" spans="1:5" x14ac:dyDescent="0.3">
      <c r="A649">
        <f t="shared" ca="1" si="30"/>
        <v>279.43150214797936</v>
      </c>
      <c r="B649">
        <f t="shared" ca="1" si="31"/>
        <v>2.1323269075333662</v>
      </c>
      <c r="C649">
        <f t="shared" ca="1" si="32"/>
        <v>1</v>
      </c>
      <c r="D649" cm="1">
        <f t="array" aca="1" ref="D649" ca="1">INDEX($A$2:$B$4, C649, 1)</f>
        <v>0</v>
      </c>
      <c r="E649" cm="1">
        <f t="array" aca="1" ref="E649" ca="1">INDEX($A$2:$B$4, C649, 2)</f>
        <v>0</v>
      </c>
    </row>
    <row r="650" spans="1:5" x14ac:dyDescent="0.3">
      <c r="A650">
        <f t="shared" ca="1" si="30"/>
        <v>139.71575107398968</v>
      </c>
      <c r="B650">
        <f t="shared" ca="1" si="31"/>
        <v>1.0661634537666831</v>
      </c>
      <c r="C650">
        <f t="shared" ca="1" si="32"/>
        <v>1</v>
      </c>
      <c r="D650" cm="1">
        <f t="array" aca="1" ref="D650" ca="1">INDEX($A$2:$B$4, C650, 1)</f>
        <v>0</v>
      </c>
      <c r="E650" cm="1">
        <f t="array" aca="1" ref="E650" ca="1">INDEX($A$2:$B$4, C650, 2)</f>
        <v>0</v>
      </c>
    </row>
    <row r="651" spans="1:5" x14ac:dyDescent="0.3">
      <c r="A651">
        <f t="shared" ca="1" si="30"/>
        <v>69.85787553699484</v>
      </c>
      <c r="B651">
        <f t="shared" ca="1" si="31"/>
        <v>0.53308172688334154</v>
      </c>
      <c r="C651">
        <f t="shared" ca="1" si="32"/>
        <v>1</v>
      </c>
      <c r="D651" cm="1">
        <f t="array" aca="1" ref="D651" ca="1">INDEX($A$2:$B$4, C651, 1)</f>
        <v>0</v>
      </c>
      <c r="E651" cm="1">
        <f t="array" aca="1" ref="E651" ca="1">INDEX($A$2:$B$4, C651, 2)</f>
        <v>0</v>
      </c>
    </row>
    <row r="652" spans="1:5" x14ac:dyDescent="0.3">
      <c r="A652">
        <f t="shared" ca="1" si="30"/>
        <v>334.92893776849741</v>
      </c>
      <c r="B652">
        <f t="shared" ca="1" si="31"/>
        <v>0.26654086344167077</v>
      </c>
      <c r="C652">
        <f t="shared" ca="1" si="32"/>
        <v>2</v>
      </c>
      <c r="D652" cm="1">
        <f t="array" aca="1" ref="D652" ca="1">INDEX($A$2:$B$4, C652, 1)</f>
        <v>600</v>
      </c>
      <c r="E652" cm="1">
        <f t="array" aca="1" ref="E652" ca="1">INDEX($A$2:$B$4, C652, 2)</f>
        <v>0</v>
      </c>
    </row>
    <row r="653" spans="1:5" x14ac:dyDescent="0.3">
      <c r="A653">
        <f t="shared" ca="1" si="30"/>
        <v>317.46446888424873</v>
      </c>
      <c r="B653">
        <f t="shared" ca="1" si="31"/>
        <v>260.13327043172086</v>
      </c>
      <c r="C653">
        <f t="shared" ca="1" si="32"/>
        <v>3</v>
      </c>
      <c r="D653" cm="1">
        <f t="array" aca="1" ref="D653" ca="1">INDEX($A$2:$B$4, C653, 1)</f>
        <v>300</v>
      </c>
      <c r="E653" cm="1">
        <f t="array" aca="1" ref="E653" ca="1">INDEX($A$2:$B$4, C653, 2)</f>
        <v>520</v>
      </c>
    </row>
    <row r="654" spans="1:5" x14ac:dyDescent="0.3">
      <c r="A654">
        <f t="shared" ca="1" si="30"/>
        <v>158.73223444212437</v>
      </c>
      <c r="B654">
        <f t="shared" ca="1" si="31"/>
        <v>130.06663521586043</v>
      </c>
      <c r="C654">
        <f t="shared" ca="1" si="32"/>
        <v>1</v>
      </c>
      <c r="D654" cm="1">
        <f t="array" aca="1" ref="D654" ca="1">INDEX($A$2:$B$4, C654, 1)</f>
        <v>0</v>
      </c>
      <c r="E654" cm="1">
        <f t="array" aca="1" ref="E654" ca="1">INDEX($A$2:$B$4, C654, 2)</f>
        <v>0</v>
      </c>
    </row>
    <row r="655" spans="1:5" x14ac:dyDescent="0.3">
      <c r="A655">
        <f t="shared" ca="1" si="30"/>
        <v>79.366117221062183</v>
      </c>
      <c r="B655">
        <f t="shared" ca="1" si="31"/>
        <v>65.033317607930215</v>
      </c>
      <c r="C655">
        <f t="shared" ca="1" si="32"/>
        <v>1</v>
      </c>
      <c r="D655" cm="1">
        <f t="array" aca="1" ref="D655" ca="1">INDEX($A$2:$B$4, C655, 1)</f>
        <v>0</v>
      </c>
      <c r="E655" cm="1">
        <f t="array" aca="1" ref="E655" ca="1">INDEX($A$2:$B$4, C655, 2)</f>
        <v>0</v>
      </c>
    </row>
    <row r="656" spans="1:5" x14ac:dyDescent="0.3">
      <c r="A656">
        <f t="shared" ca="1" si="30"/>
        <v>189.68305861053108</v>
      </c>
      <c r="B656">
        <f t="shared" ca="1" si="31"/>
        <v>292.51665880396513</v>
      </c>
      <c r="C656">
        <f t="shared" ca="1" si="32"/>
        <v>3</v>
      </c>
      <c r="D656" cm="1">
        <f t="array" aca="1" ref="D656" ca="1">INDEX($A$2:$B$4, C656, 1)</f>
        <v>300</v>
      </c>
      <c r="E656" cm="1">
        <f t="array" aca="1" ref="E656" ca="1">INDEX($A$2:$B$4, C656, 2)</f>
        <v>520</v>
      </c>
    </row>
    <row r="657" spans="1:5" x14ac:dyDescent="0.3">
      <c r="A657">
        <f t="shared" ca="1" si="30"/>
        <v>394.84152930526557</v>
      </c>
      <c r="B657">
        <f t="shared" ca="1" si="31"/>
        <v>146.25832940198256</v>
      </c>
      <c r="C657">
        <f t="shared" ca="1" si="32"/>
        <v>2</v>
      </c>
      <c r="D657" cm="1">
        <f t="array" aca="1" ref="D657" ca="1">INDEX($A$2:$B$4, C657, 1)</f>
        <v>600</v>
      </c>
      <c r="E657" cm="1">
        <f t="array" aca="1" ref="E657" ca="1">INDEX($A$2:$B$4, C657, 2)</f>
        <v>0</v>
      </c>
    </row>
    <row r="658" spans="1:5" x14ac:dyDescent="0.3">
      <c r="A658">
        <f t="shared" ca="1" si="30"/>
        <v>347.42076465263278</v>
      </c>
      <c r="B658">
        <f t="shared" ca="1" si="31"/>
        <v>333.12916470099128</v>
      </c>
      <c r="C658">
        <f t="shared" ca="1" si="32"/>
        <v>3</v>
      </c>
      <c r="D658" cm="1">
        <f t="array" aca="1" ref="D658" ca="1">INDEX($A$2:$B$4, C658, 1)</f>
        <v>300</v>
      </c>
      <c r="E658" cm="1">
        <f t="array" aca="1" ref="E658" ca="1">INDEX($A$2:$B$4, C658, 2)</f>
        <v>520</v>
      </c>
    </row>
    <row r="659" spans="1:5" x14ac:dyDescent="0.3">
      <c r="A659">
        <f t="shared" ca="1" si="30"/>
        <v>323.71038232631639</v>
      </c>
      <c r="B659">
        <f t="shared" ca="1" si="31"/>
        <v>426.56458235049564</v>
      </c>
      <c r="C659">
        <f t="shared" ca="1" si="32"/>
        <v>3</v>
      </c>
      <c r="D659" cm="1">
        <f t="array" aca="1" ref="D659" ca="1">INDEX($A$2:$B$4, C659, 1)</f>
        <v>300</v>
      </c>
      <c r="E659" cm="1">
        <f t="array" aca="1" ref="E659" ca="1">INDEX($A$2:$B$4, C659, 2)</f>
        <v>520</v>
      </c>
    </row>
    <row r="660" spans="1:5" x14ac:dyDescent="0.3">
      <c r="A660">
        <f t="shared" ca="1" si="30"/>
        <v>311.85519116315822</v>
      </c>
      <c r="B660">
        <f t="shared" ca="1" si="31"/>
        <v>473.28229117524779</v>
      </c>
      <c r="C660">
        <f t="shared" ca="1" si="32"/>
        <v>3</v>
      </c>
      <c r="D660" cm="1">
        <f t="array" aca="1" ref="D660" ca="1">INDEX($A$2:$B$4, C660, 1)</f>
        <v>300</v>
      </c>
      <c r="E660" cm="1">
        <f t="array" aca="1" ref="E660" ca="1">INDEX($A$2:$B$4, C660, 2)</f>
        <v>520</v>
      </c>
    </row>
    <row r="661" spans="1:5" x14ac:dyDescent="0.3">
      <c r="A661">
        <f t="shared" ca="1" si="30"/>
        <v>155.92759558157911</v>
      </c>
      <c r="B661">
        <f t="shared" ca="1" si="31"/>
        <v>236.6411455876239</v>
      </c>
      <c r="C661">
        <f t="shared" ca="1" si="32"/>
        <v>1</v>
      </c>
      <c r="D661" cm="1">
        <f t="array" aca="1" ref="D661" ca="1">INDEX($A$2:$B$4, C661, 1)</f>
        <v>0</v>
      </c>
      <c r="E661" cm="1">
        <f t="array" aca="1" ref="E661" ca="1">INDEX($A$2:$B$4, C661, 2)</f>
        <v>0</v>
      </c>
    </row>
    <row r="662" spans="1:5" x14ac:dyDescent="0.3">
      <c r="A662">
        <f t="shared" ca="1" si="30"/>
        <v>77.963797790789556</v>
      </c>
      <c r="B662">
        <f t="shared" ca="1" si="31"/>
        <v>118.32057279381195</v>
      </c>
      <c r="C662">
        <f t="shared" ca="1" si="32"/>
        <v>1</v>
      </c>
      <c r="D662" cm="1">
        <f t="array" aca="1" ref="D662" ca="1">INDEX($A$2:$B$4, C662, 1)</f>
        <v>0</v>
      </c>
      <c r="E662" cm="1">
        <f t="array" aca="1" ref="E662" ca="1">INDEX($A$2:$B$4, C662, 2)</f>
        <v>0</v>
      </c>
    </row>
    <row r="663" spans="1:5" x14ac:dyDescent="0.3">
      <c r="A663">
        <f t="shared" ca="1" si="30"/>
        <v>38.981898895394778</v>
      </c>
      <c r="B663">
        <f t="shared" ca="1" si="31"/>
        <v>59.160286396905974</v>
      </c>
      <c r="C663">
        <f t="shared" ca="1" si="32"/>
        <v>1</v>
      </c>
      <c r="D663" cm="1">
        <f t="array" aca="1" ref="D663" ca="1">INDEX($A$2:$B$4, C663, 1)</f>
        <v>0</v>
      </c>
      <c r="E663" cm="1">
        <f t="array" aca="1" ref="E663" ca="1">INDEX($A$2:$B$4, C663, 2)</f>
        <v>0</v>
      </c>
    </row>
    <row r="664" spans="1:5" x14ac:dyDescent="0.3">
      <c r="A664">
        <f t="shared" ca="1" si="30"/>
        <v>319.4909494476974</v>
      </c>
      <c r="B664">
        <f t="shared" ca="1" si="31"/>
        <v>29.580143198452987</v>
      </c>
      <c r="C664">
        <f t="shared" ca="1" si="32"/>
        <v>2</v>
      </c>
      <c r="D664" cm="1">
        <f t="array" aca="1" ref="D664" ca="1">INDEX($A$2:$B$4, C664, 1)</f>
        <v>600</v>
      </c>
      <c r="E664" cm="1">
        <f t="array" aca="1" ref="E664" ca="1">INDEX($A$2:$B$4, C664, 2)</f>
        <v>0</v>
      </c>
    </row>
    <row r="665" spans="1:5" x14ac:dyDescent="0.3">
      <c r="A665">
        <f t="shared" ca="1" si="30"/>
        <v>309.7454747238487</v>
      </c>
      <c r="B665">
        <f t="shared" ca="1" si="31"/>
        <v>274.79007159922651</v>
      </c>
      <c r="C665">
        <f t="shared" ca="1" si="32"/>
        <v>3</v>
      </c>
      <c r="D665" cm="1">
        <f t="array" aca="1" ref="D665" ca="1">INDEX($A$2:$B$4, C665, 1)</f>
        <v>300</v>
      </c>
      <c r="E665" cm="1">
        <f t="array" aca="1" ref="E665" ca="1">INDEX($A$2:$B$4, C665, 2)</f>
        <v>520</v>
      </c>
    </row>
    <row r="666" spans="1:5" x14ac:dyDescent="0.3">
      <c r="A666">
        <f t="shared" ca="1" si="30"/>
        <v>454.87273736192435</v>
      </c>
      <c r="B666">
        <f t="shared" ca="1" si="31"/>
        <v>137.39503579961325</v>
      </c>
      <c r="C666">
        <f t="shared" ca="1" si="32"/>
        <v>2</v>
      </c>
      <c r="D666" cm="1">
        <f t="array" aca="1" ref="D666" ca="1">INDEX($A$2:$B$4, C666, 1)</f>
        <v>600</v>
      </c>
      <c r="E666" cm="1">
        <f t="array" aca="1" ref="E666" ca="1">INDEX($A$2:$B$4, C666, 2)</f>
        <v>0</v>
      </c>
    </row>
    <row r="667" spans="1:5" x14ac:dyDescent="0.3">
      <c r="A667">
        <f t="shared" ca="1" si="30"/>
        <v>227.43636868096218</v>
      </c>
      <c r="B667">
        <f t="shared" ca="1" si="31"/>
        <v>68.697517899806627</v>
      </c>
      <c r="C667">
        <f t="shared" ca="1" si="32"/>
        <v>1</v>
      </c>
      <c r="D667" cm="1">
        <f t="array" aca="1" ref="D667" ca="1">INDEX($A$2:$B$4, C667, 1)</f>
        <v>0</v>
      </c>
      <c r="E667" cm="1">
        <f t="array" aca="1" ref="E667" ca="1">INDEX($A$2:$B$4, C667, 2)</f>
        <v>0</v>
      </c>
    </row>
    <row r="668" spans="1:5" x14ac:dyDescent="0.3">
      <c r="A668">
        <f t="shared" ca="1" si="30"/>
        <v>413.71818434048112</v>
      </c>
      <c r="B668">
        <f t="shared" ca="1" si="31"/>
        <v>34.348758949903313</v>
      </c>
      <c r="C668">
        <f t="shared" ca="1" si="32"/>
        <v>2</v>
      </c>
      <c r="D668" cm="1">
        <f t="array" aca="1" ref="D668" ca="1">INDEX($A$2:$B$4, C668, 1)</f>
        <v>600</v>
      </c>
      <c r="E668" cm="1">
        <f t="array" aca="1" ref="E668" ca="1">INDEX($A$2:$B$4, C668, 2)</f>
        <v>0</v>
      </c>
    </row>
    <row r="669" spans="1:5" x14ac:dyDescent="0.3">
      <c r="A669">
        <f t="shared" ca="1" si="30"/>
        <v>356.85909217024056</v>
      </c>
      <c r="B669">
        <f t="shared" ca="1" si="31"/>
        <v>277.17437947495165</v>
      </c>
      <c r="C669">
        <f t="shared" ca="1" si="32"/>
        <v>3</v>
      </c>
      <c r="D669" cm="1">
        <f t="array" aca="1" ref="D669" ca="1">INDEX($A$2:$B$4, C669, 1)</f>
        <v>300</v>
      </c>
      <c r="E669" cm="1">
        <f t="array" aca="1" ref="E669" ca="1">INDEX($A$2:$B$4, C669, 2)</f>
        <v>520</v>
      </c>
    </row>
    <row r="670" spans="1:5" x14ac:dyDescent="0.3">
      <c r="A670">
        <f t="shared" ca="1" si="30"/>
        <v>178.42954608512028</v>
      </c>
      <c r="B670">
        <f t="shared" ca="1" si="31"/>
        <v>138.58718973747582</v>
      </c>
      <c r="C670">
        <f t="shared" ca="1" si="32"/>
        <v>1</v>
      </c>
      <c r="D670" cm="1">
        <f t="array" aca="1" ref="D670" ca="1">INDEX($A$2:$B$4, C670, 1)</f>
        <v>0</v>
      </c>
      <c r="E670" cm="1">
        <f t="array" aca="1" ref="E670" ca="1">INDEX($A$2:$B$4, C670, 2)</f>
        <v>0</v>
      </c>
    </row>
    <row r="671" spans="1:5" x14ac:dyDescent="0.3">
      <c r="A671">
        <f t="shared" ca="1" si="30"/>
        <v>89.21477304256014</v>
      </c>
      <c r="B671">
        <f t="shared" ca="1" si="31"/>
        <v>69.293594868737912</v>
      </c>
      <c r="C671">
        <f t="shared" ca="1" si="32"/>
        <v>1</v>
      </c>
      <c r="D671" cm="1">
        <f t="array" aca="1" ref="D671" ca="1">INDEX($A$2:$B$4, C671, 1)</f>
        <v>0</v>
      </c>
      <c r="E671" cm="1">
        <f t="array" aca="1" ref="E671" ca="1">INDEX($A$2:$B$4, C671, 2)</f>
        <v>0</v>
      </c>
    </row>
    <row r="672" spans="1:5" x14ac:dyDescent="0.3">
      <c r="A672">
        <f t="shared" ca="1" si="30"/>
        <v>194.60738652128006</v>
      </c>
      <c r="B672">
        <f t="shared" ca="1" si="31"/>
        <v>294.64679743436898</v>
      </c>
      <c r="C672">
        <f t="shared" ca="1" si="32"/>
        <v>3</v>
      </c>
      <c r="D672" cm="1">
        <f t="array" aca="1" ref="D672" ca="1">INDEX($A$2:$B$4, C672, 1)</f>
        <v>300</v>
      </c>
      <c r="E672" cm="1">
        <f t="array" aca="1" ref="E672" ca="1">INDEX($A$2:$B$4, C672, 2)</f>
        <v>520</v>
      </c>
    </row>
    <row r="673" spans="1:5" x14ac:dyDescent="0.3">
      <c r="A673">
        <f t="shared" ca="1" si="30"/>
        <v>97.303693260640031</v>
      </c>
      <c r="B673">
        <f t="shared" ca="1" si="31"/>
        <v>147.32339871718449</v>
      </c>
      <c r="C673">
        <f t="shared" ca="1" si="32"/>
        <v>1</v>
      </c>
      <c r="D673" cm="1">
        <f t="array" aca="1" ref="D673" ca="1">INDEX($A$2:$B$4, C673, 1)</f>
        <v>0</v>
      </c>
      <c r="E673" cm="1">
        <f t="array" aca="1" ref="E673" ca="1">INDEX($A$2:$B$4, C673, 2)</f>
        <v>0</v>
      </c>
    </row>
    <row r="674" spans="1:5" x14ac:dyDescent="0.3">
      <c r="A674">
        <f t="shared" ca="1" si="30"/>
        <v>48.651846630320016</v>
      </c>
      <c r="B674">
        <f t="shared" ca="1" si="31"/>
        <v>73.661699358592244</v>
      </c>
      <c r="C674">
        <f t="shared" ca="1" si="32"/>
        <v>1</v>
      </c>
      <c r="D674" cm="1">
        <f t="array" aca="1" ref="D674" ca="1">INDEX($A$2:$B$4, C674, 1)</f>
        <v>0</v>
      </c>
      <c r="E674" cm="1">
        <f t="array" aca="1" ref="E674" ca="1">INDEX($A$2:$B$4, C674, 2)</f>
        <v>0</v>
      </c>
    </row>
    <row r="675" spans="1:5" x14ac:dyDescent="0.3">
      <c r="A675">
        <f t="shared" ca="1" si="30"/>
        <v>324.32592331516003</v>
      </c>
      <c r="B675">
        <f t="shared" ca="1" si="31"/>
        <v>36.830849679296122</v>
      </c>
      <c r="C675">
        <f t="shared" ca="1" si="32"/>
        <v>2</v>
      </c>
      <c r="D675" cm="1">
        <f t="array" aca="1" ref="D675" ca="1">INDEX($A$2:$B$4, C675, 1)</f>
        <v>600</v>
      </c>
      <c r="E675" cm="1">
        <f t="array" aca="1" ref="E675" ca="1">INDEX($A$2:$B$4, C675, 2)</f>
        <v>0</v>
      </c>
    </row>
    <row r="676" spans="1:5" x14ac:dyDescent="0.3">
      <c r="A676">
        <f t="shared" ca="1" si="30"/>
        <v>462.16296165758001</v>
      </c>
      <c r="B676">
        <f t="shared" ca="1" si="31"/>
        <v>18.415424839648061</v>
      </c>
      <c r="C676">
        <f t="shared" ca="1" si="32"/>
        <v>2</v>
      </c>
      <c r="D676" cm="1">
        <f t="array" aca="1" ref="D676" ca="1">INDEX($A$2:$B$4, C676, 1)</f>
        <v>600</v>
      </c>
      <c r="E676" cm="1">
        <f t="array" aca="1" ref="E676" ca="1">INDEX($A$2:$B$4, C676, 2)</f>
        <v>0</v>
      </c>
    </row>
    <row r="677" spans="1:5" x14ac:dyDescent="0.3">
      <c r="A677">
        <f t="shared" ca="1" si="30"/>
        <v>231.08148082879001</v>
      </c>
      <c r="B677">
        <f t="shared" ca="1" si="31"/>
        <v>9.2077124198240305</v>
      </c>
      <c r="C677">
        <f t="shared" ca="1" si="32"/>
        <v>1</v>
      </c>
      <c r="D677" cm="1">
        <f t="array" aca="1" ref="D677" ca="1">INDEX($A$2:$B$4, C677, 1)</f>
        <v>0</v>
      </c>
      <c r="E677" cm="1">
        <f t="array" aca="1" ref="E677" ca="1">INDEX($A$2:$B$4, C677, 2)</f>
        <v>0</v>
      </c>
    </row>
    <row r="678" spans="1:5" x14ac:dyDescent="0.3">
      <c r="A678">
        <f t="shared" ca="1" si="30"/>
        <v>415.54074041439503</v>
      </c>
      <c r="B678">
        <f t="shared" ca="1" si="31"/>
        <v>4.6038562099120153</v>
      </c>
      <c r="C678">
        <f t="shared" ca="1" si="32"/>
        <v>2</v>
      </c>
      <c r="D678" cm="1">
        <f t="array" aca="1" ref="D678" ca="1">INDEX($A$2:$B$4, C678, 1)</f>
        <v>600</v>
      </c>
      <c r="E678" cm="1">
        <f t="array" aca="1" ref="E678" ca="1">INDEX($A$2:$B$4, C678, 2)</f>
        <v>0</v>
      </c>
    </row>
    <row r="679" spans="1:5" x14ac:dyDescent="0.3">
      <c r="A679">
        <f t="shared" ca="1" si="30"/>
        <v>207.77037020719752</v>
      </c>
      <c r="B679">
        <f t="shared" ca="1" si="31"/>
        <v>2.3019281049560076</v>
      </c>
      <c r="C679">
        <f t="shared" ca="1" si="32"/>
        <v>1</v>
      </c>
      <c r="D679" cm="1">
        <f t="array" aca="1" ref="D679" ca="1">INDEX($A$2:$B$4, C679, 1)</f>
        <v>0</v>
      </c>
      <c r="E679" cm="1">
        <f t="array" aca="1" ref="E679" ca="1">INDEX($A$2:$B$4, C679, 2)</f>
        <v>0</v>
      </c>
    </row>
    <row r="680" spans="1:5" x14ac:dyDescent="0.3">
      <c r="A680">
        <f t="shared" ca="1" si="30"/>
        <v>253.88518510359876</v>
      </c>
      <c r="B680">
        <f t="shared" ca="1" si="31"/>
        <v>261.150964052478</v>
      </c>
      <c r="C680">
        <f t="shared" ca="1" si="32"/>
        <v>3</v>
      </c>
      <c r="D680" cm="1">
        <f t="array" aca="1" ref="D680" ca="1">INDEX($A$2:$B$4, C680, 1)</f>
        <v>300</v>
      </c>
      <c r="E680" cm="1">
        <f t="array" aca="1" ref="E680" ca="1">INDEX($A$2:$B$4, C680, 2)</f>
        <v>520</v>
      </c>
    </row>
    <row r="681" spans="1:5" x14ac:dyDescent="0.3">
      <c r="A681">
        <f t="shared" ca="1" si="30"/>
        <v>276.94259255179941</v>
      </c>
      <c r="B681">
        <f t="shared" ca="1" si="31"/>
        <v>390.575482026239</v>
      </c>
      <c r="C681">
        <f t="shared" ca="1" si="32"/>
        <v>3</v>
      </c>
      <c r="D681" cm="1">
        <f t="array" aca="1" ref="D681" ca="1">INDEX($A$2:$B$4, C681, 1)</f>
        <v>300</v>
      </c>
      <c r="E681" cm="1">
        <f t="array" aca="1" ref="E681" ca="1">INDEX($A$2:$B$4, C681, 2)</f>
        <v>520</v>
      </c>
    </row>
    <row r="682" spans="1:5" x14ac:dyDescent="0.3">
      <c r="A682">
        <f t="shared" ca="1" si="30"/>
        <v>438.4712962758997</v>
      </c>
      <c r="B682">
        <f t="shared" ca="1" si="31"/>
        <v>195.2877410131195</v>
      </c>
      <c r="C682">
        <f t="shared" ca="1" si="32"/>
        <v>2</v>
      </c>
      <c r="D682" cm="1">
        <f t="array" aca="1" ref="D682" ca="1">INDEX($A$2:$B$4, C682, 1)</f>
        <v>600</v>
      </c>
      <c r="E682" cm="1">
        <f t="array" aca="1" ref="E682" ca="1">INDEX($A$2:$B$4, C682, 2)</f>
        <v>0</v>
      </c>
    </row>
    <row r="683" spans="1:5" x14ac:dyDescent="0.3">
      <c r="A683">
        <f t="shared" ca="1" si="30"/>
        <v>219.23564813794985</v>
      </c>
      <c r="B683">
        <f t="shared" ca="1" si="31"/>
        <v>97.64387050655975</v>
      </c>
      <c r="C683">
        <f t="shared" ca="1" si="32"/>
        <v>1</v>
      </c>
      <c r="D683" cm="1">
        <f t="array" aca="1" ref="D683" ca="1">INDEX($A$2:$B$4, C683, 1)</f>
        <v>0</v>
      </c>
      <c r="E683" cm="1">
        <f t="array" aca="1" ref="E683" ca="1">INDEX($A$2:$B$4, C683, 2)</f>
        <v>0</v>
      </c>
    </row>
    <row r="684" spans="1:5" x14ac:dyDescent="0.3">
      <c r="A684">
        <f t="shared" ca="1" si="30"/>
        <v>409.61782406897493</v>
      </c>
      <c r="B684">
        <f t="shared" ca="1" si="31"/>
        <v>48.821935253279875</v>
      </c>
      <c r="C684">
        <f t="shared" ca="1" si="32"/>
        <v>2</v>
      </c>
      <c r="D684" cm="1">
        <f t="array" aca="1" ref="D684" ca="1">INDEX($A$2:$B$4, C684, 1)</f>
        <v>600</v>
      </c>
      <c r="E684" cm="1">
        <f t="array" aca="1" ref="E684" ca="1">INDEX($A$2:$B$4, C684, 2)</f>
        <v>0</v>
      </c>
    </row>
    <row r="685" spans="1:5" x14ac:dyDescent="0.3">
      <c r="A685">
        <f t="shared" ca="1" si="30"/>
        <v>504.80891203448743</v>
      </c>
      <c r="B685">
        <f t="shared" ca="1" si="31"/>
        <v>24.410967626639938</v>
      </c>
      <c r="C685">
        <f t="shared" ca="1" si="32"/>
        <v>2</v>
      </c>
      <c r="D685" cm="1">
        <f t="array" aca="1" ref="D685" ca="1">INDEX($A$2:$B$4, C685, 1)</f>
        <v>600</v>
      </c>
      <c r="E685" cm="1">
        <f t="array" aca="1" ref="E685" ca="1">INDEX($A$2:$B$4, C685, 2)</f>
        <v>0</v>
      </c>
    </row>
    <row r="686" spans="1:5" x14ac:dyDescent="0.3">
      <c r="A686">
        <f t="shared" ca="1" si="30"/>
        <v>252.40445601724372</v>
      </c>
      <c r="B686">
        <f t="shared" ca="1" si="31"/>
        <v>12.205483813319969</v>
      </c>
      <c r="C686">
        <f t="shared" ca="1" si="32"/>
        <v>1</v>
      </c>
      <c r="D686" cm="1">
        <f t="array" aca="1" ref="D686" ca="1">INDEX($A$2:$B$4, C686, 1)</f>
        <v>0</v>
      </c>
      <c r="E686" cm="1">
        <f t="array" aca="1" ref="E686" ca="1">INDEX($A$2:$B$4, C686, 2)</f>
        <v>0</v>
      </c>
    </row>
    <row r="687" spans="1:5" x14ac:dyDescent="0.3">
      <c r="A687">
        <f t="shared" ca="1" si="30"/>
        <v>426.20222800862189</v>
      </c>
      <c r="B687">
        <f t="shared" ca="1" si="31"/>
        <v>6.1027419066599844</v>
      </c>
      <c r="C687">
        <f t="shared" ca="1" si="32"/>
        <v>2</v>
      </c>
      <c r="D687" cm="1">
        <f t="array" aca="1" ref="D687" ca="1">INDEX($A$2:$B$4, C687, 1)</f>
        <v>600</v>
      </c>
      <c r="E687" cm="1">
        <f t="array" aca="1" ref="E687" ca="1">INDEX($A$2:$B$4, C687, 2)</f>
        <v>0</v>
      </c>
    </row>
    <row r="688" spans="1:5" x14ac:dyDescent="0.3">
      <c r="A688">
        <f t="shared" ca="1" si="30"/>
        <v>513.10111400431094</v>
      </c>
      <c r="B688">
        <f t="shared" ca="1" si="31"/>
        <v>3.0513709533299922</v>
      </c>
      <c r="C688">
        <f t="shared" ca="1" si="32"/>
        <v>2</v>
      </c>
      <c r="D688" cm="1">
        <f t="array" aca="1" ref="D688" ca="1">INDEX($A$2:$B$4, C688, 1)</f>
        <v>600</v>
      </c>
      <c r="E688" cm="1">
        <f t="array" aca="1" ref="E688" ca="1">INDEX($A$2:$B$4, C688, 2)</f>
        <v>0</v>
      </c>
    </row>
    <row r="689" spans="1:5" x14ac:dyDescent="0.3">
      <c r="A689">
        <f t="shared" ca="1" si="30"/>
        <v>406.55055700215547</v>
      </c>
      <c r="B689">
        <f t="shared" ca="1" si="31"/>
        <v>261.52568547666499</v>
      </c>
      <c r="C689">
        <f t="shared" ca="1" si="32"/>
        <v>3</v>
      </c>
      <c r="D689" cm="1">
        <f t="array" aca="1" ref="D689" ca="1">INDEX($A$2:$B$4, C689, 1)</f>
        <v>300</v>
      </c>
      <c r="E689" cm="1">
        <f t="array" aca="1" ref="E689" ca="1">INDEX($A$2:$B$4, C689, 2)</f>
        <v>520</v>
      </c>
    </row>
    <row r="690" spans="1:5" x14ac:dyDescent="0.3">
      <c r="A690">
        <f t="shared" ca="1" si="30"/>
        <v>503.27527850107776</v>
      </c>
      <c r="B690">
        <f t="shared" ca="1" si="31"/>
        <v>130.76284273833249</v>
      </c>
      <c r="C690">
        <f t="shared" ca="1" si="32"/>
        <v>2</v>
      </c>
      <c r="D690" cm="1">
        <f t="array" aca="1" ref="D690" ca="1">INDEX($A$2:$B$4, C690, 1)</f>
        <v>600</v>
      </c>
      <c r="E690" cm="1">
        <f t="array" aca="1" ref="E690" ca="1">INDEX($A$2:$B$4, C690, 2)</f>
        <v>0</v>
      </c>
    </row>
    <row r="691" spans="1:5" x14ac:dyDescent="0.3">
      <c r="A691">
        <f t="shared" ca="1" si="30"/>
        <v>251.63763925053888</v>
      </c>
      <c r="B691">
        <f t="shared" ca="1" si="31"/>
        <v>65.381421369166247</v>
      </c>
      <c r="C691">
        <f t="shared" ca="1" si="32"/>
        <v>1</v>
      </c>
      <c r="D691" cm="1">
        <f t="array" aca="1" ref="D691" ca="1">INDEX($A$2:$B$4, C691, 1)</f>
        <v>0</v>
      </c>
      <c r="E691" cm="1">
        <f t="array" aca="1" ref="E691" ca="1">INDEX($A$2:$B$4, C691, 2)</f>
        <v>0</v>
      </c>
    </row>
    <row r="692" spans="1:5" x14ac:dyDescent="0.3">
      <c r="A692">
        <f t="shared" ca="1" si="30"/>
        <v>125.81881962526944</v>
      </c>
      <c r="B692">
        <f t="shared" ca="1" si="31"/>
        <v>32.690710684583124</v>
      </c>
      <c r="C692">
        <f t="shared" ca="1" si="32"/>
        <v>1</v>
      </c>
      <c r="D692" cm="1">
        <f t="array" aca="1" ref="D692" ca="1">INDEX($A$2:$B$4, C692, 1)</f>
        <v>0</v>
      </c>
      <c r="E692" cm="1">
        <f t="array" aca="1" ref="E692" ca="1">INDEX($A$2:$B$4, C692, 2)</f>
        <v>0</v>
      </c>
    </row>
    <row r="693" spans="1:5" x14ac:dyDescent="0.3">
      <c r="A693">
        <f t="shared" ca="1" si="30"/>
        <v>362.90940981263475</v>
      </c>
      <c r="B693">
        <f t="shared" ca="1" si="31"/>
        <v>16.345355342291562</v>
      </c>
      <c r="C693">
        <f t="shared" ca="1" si="32"/>
        <v>2</v>
      </c>
      <c r="D693" cm="1">
        <f t="array" aca="1" ref="D693" ca="1">INDEX($A$2:$B$4, C693, 1)</f>
        <v>600</v>
      </c>
      <c r="E693" cm="1">
        <f t="array" aca="1" ref="E693" ca="1">INDEX($A$2:$B$4, C693, 2)</f>
        <v>0</v>
      </c>
    </row>
    <row r="694" spans="1:5" x14ac:dyDescent="0.3">
      <c r="A694">
        <f t="shared" ca="1" si="30"/>
        <v>481.45470490631737</v>
      </c>
      <c r="B694">
        <f t="shared" ca="1" si="31"/>
        <v>8.1726776711457809</v>
      </c>
      <c r="C694">
        <f t="shared" ca="1" si="32"/>
        <v>2</v>
      </c>
      <c r="D694" cm="1">
        <f t="array" aca="1" ref="D694" ca="1">INDEX($A$2:$B$4, C694, 1)</f>
        <v>600</v>
      </c>
      <c r="E694" cm="1">
        <f t="array" aca="1" ref="E694" ca="1">INDEX($A$2:$B$4, C694, 2)</f>
        <v>0</v>
      </c>
    </row>
    <row r="695" spans="1:5" x14ac:dyDescent="0.3">
      <c r="A695">
        <f t="shared" ca="1" si="30"/>
        <v>390.72735245315869</v>
      </c>
      <c r="B695">
        <f t="shared" ca="1" si="31"/>
        <v>264.08633883557292</v>
      </c>
      <c r="C695">
        <f t="shared" ca="1" si="32"/>
        <v>3</v>
      </c>
      <c r="D695" cm="1">
        <f t="array" aca="1" ref="D695" ca="1">INDEX($A$2:$B$4, C695, 1)</f>
        <v>300</v>
      </c>
      <c r="E695" cm="1">
        <f t="array" aca="1" ref="E695" ca="1">INDEX($A$2:$B$4, C695, 2)</f>
        <v>520</v>
      </c>
    </row>
    <row r="696" spans="1:5" x14ac:dyDescent="0.3">
      <c r="A696">
        <f t="shared" ca="1" si="30"/>
        <v>195.36367622657934</v>
      </c>
      <c r="B696">
        <f t="shared" ca="1" si="31"/>
        <v>132.04316941778646</v>
      </c>
      <c r="C696">
        <f t="shared" ca="1" si="32"/>
        <v>1</v>
      </c>
      <c r="D696" cm="1">
        <f t="array" aca="1" ref="D696" ca="1">INDEX($A$2:$B$4, C696, 1)</f>
        <v>0</v>
      </c>
      <c r="E696" cm="1">
        <f t="array" aca="1" ref="E696" ca="1">INDEX($A$2:$B$4, C696, 2)</f>
        <v>0</v>
      </c>
    </row>
    <row r="697" spans="1:5" x14ac:dyDescent="0.3">
      <c r="A697">
        <f t="shared" ca="1" si="30"/>
        <v>397.6818381132897</v>
      </c>
      <c r="B697">
        <f t="shared" ca="1" si="31"/>
        <v>66.021584708893229</v>
      </c>
      <c r="C697">
        <f t="shared" ca="1" si="32"/>
        <v>2</v>
      </c>
      <c r="D697" cm="1">
        <f t="array" aca="1" ref="D697" ca="1">INDEX($A$2:$B$4, C697, 1)</f>
        <v>600</v>
      </c>
      <c r="E697" cm="1">
        <f t="array" aca="1" ref="E697" ca="1">INDEX($A$2:$B$4, C697, 2)</f>
        <v>0</v>
      </c>
    </row>
    <row r="698" spans="1:5" x14ac:dyDescent="0.3">
      <c r="A698">
        <f t="shared" ca="1" si="30"/>
        <v>348.84091905664485</v>
      </c>
      <c r="B698">
        <f t="shared" ca="1" si="31"/>
        <v>293.01079235444661</v>
      </c>
      <c r="C698">
        <f t="shared" ca="1" si="32"/>
        <v>3</v>
      </c>
      <c r="D698" cm="1">
        <f t="array" aca="1" ref="D698" ca="1">INDEX($A$2:$B$4, C698, 1)</f>
        <v>300</v>
      </c>
      <c r="E698" cm="1">
        <f t="array" aca="1" ref="E698" ca="1">INDEX($A$2:$B$4, C698, 2)</f>
        <v>520</v>
      </c>
    </row>
    <row r="699" spans="1:5" x14ac:dyDescent="0.3">
      <c r="A699">
        <f t="shared" ca="1" si="30"/>
        <v>474.42045952832245</v>
      </c>
      <c r="B699">
        <f t="shared" ca="1" si="31"/>
        <v>146.5053961772233</v>
      </c>
      <c r="C699">
        <f t="shared" ca="1" si="32"/>
        <v>2</v>
      </c>
      <c r="D699" cm="1">
        <f t="array" aca="1" ref="D699" ca="1">INDEX($A$2:$B$4, C699, 1)</f>
        <v>600</v>
      </c>
      <c r="E699" cm="1">
        <f t="array" aca="1" ref="E699" ca="1">INDEX($A$2:$B$4, C699, 2)</f>
        <v>0</v>
      </c>
    </row>
    <row r="700" spans="1:5" x14ac:dyDescent="0.3">
      <c r="A700">
        <f t="shared" ca="1" si="30"/>
        <v>237.21022976416123</v>
      </c>
      <c r="B700">
        <f t="shared" ca="1" si="31"/>
        <v>73.252698088611652</v>
      </c>
      <c r="C700">
        <f t="shared" ca="1" si="32"/>
        <v>1</v>
      </c>
      <c r="D700" cm="1">
        <f t="array" aca="1" ref="D700" ca="1">INDEX($A$2:$B$4, C700, 1)</f>
        <v>0</v>
      </c>
      <c r="E700" cm="1">
        <f t="array" aca="1" ref="E700" ca="1">INDEX($A$2:$B$4, C700, 2)</f>
        <v>0</v>
      </c>
    </row>
    <row r="701" spans="1:5" x14ac:dyDescent="0.3">
      <c r="A701">
        <f t="shared" ca="1" si="30"/>
        <v>118.60511488208061</v>
      </c>
      <c r="B701">
        <f t="shared" ca="1" si="31"/>
        <v>36.626349044305826</v>
      </c>
      <c r="C701">
        <f t="shared" ca="1" si="32"/>
        <v>1</v>
      </c>
      <c r="D701" cm="1">
        <f t="array" aca="1" ref="D701" ca="1">INDEX($A$2:$B$4, C701, 1)</f>
        <v>0</v>
      </c>
      <c r="E701" cm="1">
        <f t="array" aca="1" ref="E701" ca="1">INDEX($A$2:$B$4, C701, 2)</f>
        <v>0</v>
      </c>
    </row>
    <row r="702" spans="1:5" x14ac:dyDescent="0.3">
      <c r="A702">
        <f t="shared" ca="1" si="30"/>
        <v>59.302557441040307</v>
      </c>
      <c r="B702">
        <f t="shared" ca="1" si="31"/>
        <v>18.313174522152913</v>
      </c>
      <c r="C702">
        <f t="shared" ca="1" si="32"/>
        <v>1</v>
      </c>
      <c r="D702" cm="1">
        <f t="array" aca="1" ref="D702" ca="1">INDEX($A$2:$B$4, C702, 1)</f>
        <v>0</v>
      </c>
      <c r="E702" cm="1">
        <f t="array" aca="1" ref="E702" ca="1">INDEX($A$2:$B$4, C702, 2)</f>
        <v>0</v>
      </c>
    </row>
    <row r="703" spans="1:5" x14ac:dyDescent="0.3">
      <c r="A703">
        <f t="shared" ca="1" si="30"/>
        <v>179.65127872052017</v>
      </c>
      <c r="B703">
        <f t="shared" ca="1" si="31"/>
        <v>269.15658726107648</v>
      </c>
      <c r="C703">
        <f t="shared" ca="1" si="32"/>
        <v>3</v>
      </c>
      <c r="D703" cm="1">
        <f t="array" aca="1" ref="D703" ca="1">INDEX($A$2:$B$4, C703, 1)</f>
        <v>300</v>
      </c>
      <c r="E703" cm="1">
        <f t="array" aca="1" ref="E703" ca="1">INDEX($A$2:$B$4, C703, 2)</f>
        <v>520</v>
      </c>
    </row>
    <row r="704" spans="1:5" x14ac:dyDescent="0.3">
      <c r="A704">
        <f t="shared" ca="1" si="30"/>
        <v>389.82563936026008</v>
      </c>
      <c r="B704">
        <f t="shared" ca="1" si="31"/>
        <v>134.57829363053824</v>
      </c>
      <c r="C704">
        <f t="shared" ca="1" si="32"/>
        <v>2</v>
      </c>
      <c r="D704" cm="1">
        <f t="array" aca="1" ref="D704" ca="1">INDEX($A$2:$B$4, C704, 1)</f>
        <v>600</v>
      </c>
      <c r="E704" cm="1">
        <f t="array" aca="1" ref="E704" ca="1">INDEX($A$2:$B$4, C704, 2)</f>
        <v>0</v>
      </c>
    </row>
    <row r="705" spans="1:5" x14ac:dyDescent="0.3">
      <c r="A705">
        <f t="shared" ca="1" si="30"/>
        <v>344.91281968013004</v>
      </c>
      <c r="B705">
        <f t="shared" ca="1" si="31"/>
        <v>327.28914681526913</v>
      </c>
      <c r="C705">
        <f t="shared" ca="1" si="32"/>
        <v>3</v>
      </c>
      <c r="D705" cm="1">
        <f t="array" aca="1" ref="D705" ca="1">INDEX($A$2:$B$4, C705, 1)</f>
        <v>300</v>
      </c>
      <c r="E705" cm="1">
        <f t="array" aca="1" ref="E705" ca="1">INDEX($A$2:$B$4, C705, 2)</f>
        <v>520</v>
      </c>
    </row>
    <row r="706" spans="1:5" x14ac:dyDescent="0.3">
      <c r="A706">
        <f t="shared" ca="1" si="30"/>
        <v>472.45640984006502</v>
      </c>
      <c r="B706">
        <f t="shared" ca="1" si="31"/>
        <v>163.64457340763457</v>
      </c>
      <c r="C706">
        <f t="shared" ca="1" si="32"/>
        <v>2</v>
      </c>
      <c r="D706" cm="1">
        <f t="array" aca="1" ref="D706" ca="1">INDEX($A$2:$B$4, C706, 1)</f>
        <v>600</v>
      </c>
      <c r="E706" cm="1">
        <f t="array" aca="1" ref="E706" ca="1">INDEX($A$2:$B$4, C706, 2)</f>
        <v>0</v>
      </c>
    </row>
    <row r="707" spans="1:5" x14ac:dyDescent="0.3">
      <c r="A707">
        <f t="shared" ca="1" si="30"/>
        <v>386.22820492003251</v>
      </c>
      <c r="B707">
        <f t="shared" ca="1" si="31"/>
        <v>341.82228670381727</v>
      </c>
      <c r="C707">
        <f t="shared" ca="1" si="32"/>
        <v>3</v>
      </c>
      <c r="D707" cm="1">
        <f t="array" aca="1" ref="D707" ca="1">INDEX($A$2:$B$4, C707, 1)</f>
        <v>300</v>
      </c>
      <c r="E707" cm="1">
        <f t="array" aca="1" ref="E707" ca="1">INDEX($A$2:$B$4, C707, 2)</f>
        <v>520</v>
      </c>
    </row>
    <row r="708" spans="1:5" x14ac:dyDescent="0.3">
      <c r="A708">
        <f t="shared" ca="1" si="30"/>
        <v>493.11410246001628</v>
      </c>
      <c r="B708">
        <f t="shared" ca="1" si="31"/>
        <v>170.91114335190863</v>
      </c>
      <c r="C708">
        <f t="shared" ca="1" si="32"/>
        <v>2</v>
      </c>
      <c r="D708" cm="1">
        <f t="array" aca="1" ref="D708" ca="1">INDEX($A$2:$B$4, C708, 1)</f>
        <v>600</v>
      </c>
      <c r="E708" cm="1">
        <f t="array" aca="1" ref="E708" ca="1">INDEX($A$2:$B$4, C708, 2)</f>
        <v>0</v>
      </c>
    </row>
    <row r="709" spans="1:5" x14ac:dyDescent="0.3">
      <c r="A709">
        <f t="shared" ca="1" si="30"/>
        <v>396.55705123000814</v>
      </c>
      <c r="B709">
        <f t="shared" ca="1" si="31"/>
        <v>345.45557167595433</v>
      </c>
      <c r="C709">
        <f t="shared" ca="1" si="32"/>
        <v>3</v>
      </c>
      <c r="D709" cm="1">
        <f t="array" aca="1" ref="D709" ca="1">INDEX($A$2:$B$4, C709, 1)</f>
        <v>300</v>
      </c>
      <c r="E709" cm="1">
        <f t="array" aca="1" ref="E709" ca="1">INDEX($A$2:$B$4, C709, 2)</f>
        <v>520</v>
      </c>
    </row>
    <row r="710" spans="1:5" x14ac:dyDescent="0.3">
      <c r="A710">
        <f t="shared" ca="1" si="30"/>
        <v>198.27852561500407</v>
      </c>
      <c r="B710">
        <f t="shared" ca="1" si="31"/>
        <v>172.72778583797717</v>
      </c>
      <c r="C710">
        <f t="shared" ca="1" si="32"/>
        <v>1</v>
      </c>
      <c r="D710" cm="1">
        <f t="array" aca="1" ref="D710" ca="1">INDEX($A$2:$B$4, C710, 1)</f>
        <v>0</v>
      </c>
      <c r="E710" cm="1">
        <f t="array" aca="1" ref="E710" ca="1">INDEX($A$2:$B$4, C710, 2)</f>
        <v>0</v>
      </c>
    </row>
    <row r="711" spans="1:5" x14ac:dyDescent="0.3">
      <c r="A711">
        <f t="shared" ref="A711:A774" ca="1" si="33">(D711+A710)/2</f>
        <v>99.139262807502035</v>
      </c>
      <c r="B711">
        <f t="shared" ref="B711:B774" ca="1" si="34">(E711+B710)/2</f>
        <v>86.363892918988583</v>
      </c>
      <c r="C711">
        <f t="shared" ref="C711:C774" ca="1" si="35">RANDBETWEEN(1,3)</f>
        <v>1</v>
      </c>
      <c r="D711" cm="1">
        <f t="array" aca="1" ref="D711" ca="1">INDEX($A$2:$B$4, C711, 1)</f>
        <v>0</v>
      </c>
      <c r="E711" cm="1">
        <f t="array" aca="1" ref="E711" ca="1">INDEX($A$2:$B$4, C711, 2)</f>
        <v>0</v>
      </c>
    </row>
    <row r="712" spans="1:5" x14ac:dyDescent="0.3">
      <c r="A712">
        <f t="shared" ca="1" si="33"/>
        <v>49.569631403751018</v>
      </c>
      <c r="B712">
        <f t="shared" ca="1" si="34"/>
        <v>43.181946459494291</v>
      </c>
      <c r="C712">
        <f t="shared" ca="1" si="35"/>
        <v>1</v>
      </c>
      <c r="D712" cm="1">
        <f t="array" aca="1" ref="D712" ca="1">INDEX($A$2:$B$4, C712, 1)</f>
        <v>0</v>
      </c>
      <c r="E712" cm="1">
        <f t="array" aca="1" ref="E712" ca="1">INDEX($A$2:$B$4, C712, 2)</f>
        <v>0</v>
      </c>
    </row>
    <row r="713" spans="1:5" x14ac:dyDescent="0.3">
      <c r="A713">
        <f t="shared" ca="1" si="33"/>
        <v>174.78481570187552</v>
      </c>
      <c r="B713">
        <f t="shared" ca="1" si="34"/>
        <v>281.59097322974714</v>
      </c>
      <c r="C713">
        <f t="shared" ca="1" si="35"/>
        <v>3</v>
      </c>
      <c r="D713" cm="1">
        <f t="array" aca="1" ref="D713" ca="1">INDEX($A$2:$B$4, C713, 1)</f>
        <v>300</v>
      </c>
      <c r="E713" cm="1">
        <f t="array" aca="1" ref="E713" ca="1">INDEX($A$2:$B$4, C713, 2)</f>
        <v>520</v>
      </c>
    </row>
    <row r="714" spans="1:5" x14ac:dyDescent="0.3">
      <c r="A714">
        <f t="shared" ca="1" si="33"/>
        <v>87.392407850937758</v>
      </c>
      <c r="B714">
        <f t="shared" ca="1" si="34"/>
        <v>140.79548661487357</v>
      </c>
      <c r="C714">
        <f t="shared" ca="1" si="35"/>
        <v>1</v>
      </c>
      <c r="D714" cm="1">
        <f t="array" aca="1" ref="D714" ca="1">INDEX($A$2:$B$4, C714, 1)</f>
        <v>0</v>
      </c>
      <c r="E714" cm="1">
        <f t="array" aca="1" ref="E714" ca="1">INDEX($A$2:$B$4, C714, 2)</f>
        <v>0</v>
      </c>
    </row>
    <row r="715" spans="1:5" x14ac:dyDescent="0.3">
      <c r="A715">
        <f t="shared" ca="1" si="33"/>
        <v>343.69620392546886</v>
      </c>
      <c r="B715">
        <f t="shared" ca="1" si="34"/>
        <v>70.397743307436784</v>
      </c>
      <c r="C715">
        <f t="shared" ca="1" si="35"/>
        <v>2</v>
      </c>
      <c r="D715" cm="1">
        <f t="array" aca="1" ref="D715" ca="1">INDEX($A$2:$B$4, C715, 1)</f>
        <v>600</v>
      </c>
      <c r="E715" cm="1">
        <f t="array" aca="1" ref="E715" ca="1">INDEX($A$2:$B$4, C715, 2)</f>
        <v>0</v>
      </c>
    </row>
    <row r="716" spans="1:5" x14ac:dyDescent="0.3">
      <c r="A716">
        <f t="shared" ca="1" si="33"/>
        <v>171.84810196273443</v>
      </c>
      <c r="B716">
        <f t="shared" ca="1" si="34"/>
        <v>35.198871653718392</v>
      </c>
      <c r="C716">
        <f t="shared" ca="1" si="35"/>
        <v>1</v>
      </c>
      <c r="D716" cm="1">
        <f t="array" aca="1" ref="D716" ca="1">INDEX($A$2:$B$4, C716, 1)</f>
        <v>0</v>
      </c>
      <c r="E716" cm="1">
        <f t="array" aca="1" ref="E716" ca="1">INDEX($A$2:$B$4, C716, 2)</f>
        <v>0</v>
      </c>
    </row>
    <row r="717" spans="1:5" x14ac:dyDescent="0.3">
      <c r="A717">
        <f t="shared" ca="1" si="33"/>
        <v>385.9240509813672</v>
      </c>
      <c r="B717">
        <f t="shared" ca="1" si="34"/>
        <v>17.599435826859196</v>
      </c>
      <c r="C717">
        <f t="shared" ca="1" si="35"/>
        <v>2</v>
      </c>
      <c r="D717" cm="1">
        <f t="array" aca="1" ref="D717" ca="1">INDEX($A$2:$B$4, C717, 1)</f>
        <v>600</v>
      </c>
      <c r="E717" cm="1">
        <f t="array" aca="1" ref="E717" ca="1">INDEX($A$2:$B$4, C717, 2)</f>
        <v>0</v>
      </c>
    </row>
    <row r="718" spans="1:5" x14ac:dyDescent="0.3">
      <c r="A718">
        <f t="shared" ca="1" si="33"/>
        <v>342.96202549068357</v>
      </c>
      <c r="B718">
        <f t="shared" ca="1" si="34"/>
        <v>268.79971791342962</v>
      </c>
      <c r="C718">
        <f t="shared" ca="1" si="35"/>
        <v>3</v>
      </c>
      <c r="D718" cm="1">
        <f t="array" aca="1" ref="D718" ca="1">INDEX($A$2:$B$4, C718, 1)</f>
        <v>300</v>
      </c>
      <c r="E718" cm="1">
        <f t="array" aca="1" ref="E718" ca="1">INDEX($A$2:$B$4, C718, 2)</f>
        <v>520</v>
      </c>
    </row>
    <row r="719" spans="1:5" x14ac:dyDescent="0.3">
      <c r="A719">
        <f t="shared" ca="1" si="33"/>
        <v>171.48101274534179</v>
      </c>
      <c r="B719">
        <f t="shared" ca="1" si="34"/>
        <v>134.39985895671481</v>
      </c>
      <c r="C719">
        <f t="shared" ca="1" si="35"/>
        <v>1</v>
      </c>
      <c r="D719" cm="1">
        <f t="array" aca="1" ref="D719" ca="1">INDEX($A$2:$B$4, C719, 1)</f>
        <v>0</v>
      </c>
      <c r="E719" cm="1">
        <f t="array" aca="1" ref="E719" ca="1">INDEX($A$2:$B$4, C719, 2)</f>
        <v>0</v>
      </c>
    </row>
    <row r="720" spans="1:5" x14ac:dyDescent="0.3">
      <c r="A720">
        <f t="shared" ca="1" si="33"/>
        <v>385.74050637267089</v>
      </c>
      <c r="B720">
        <f t="shared" ca="1" si="34"/>
        <v>67.199929478357404</v>
      </c>
      <c r="C720">
        <f t="shared" ca="1" si="35"/>
        <v>2</v>
      </c>
      <c r="D720" cm="1">
        <f t="array" aca="1" ref="D720" ca="1">INDEX($A$2:$B$4, C720, 1)</f>
        <v>600</v>
      </c>
      <c r="E720" cm="1">
        <f t="array" aca="1" ref="E720" ca="1">INDEX($A$2:$B$4, C720, 2)</f>
        <v>0</v>
      </c>
    </row>
    <row r="721" spans="1:5" x14ac:dyDescent="0.3">
      <c r="A721">
        <f t="shared" ca="1" si="33"/>
        <v>342.87025318633545</v>
      </c>
      <c r="B721">
        <f t="shared" ca="1" si="34"/>
        <v>293.59996473917869</v>
      </c>
      <c r="C721">
        <f t="shared" ca="1" si="35"/>
        <v>3</v>
      </c>
      <c r="D721" cm="1">
        <f t="array" aca="1" ref="D721" ca="1">INDEX($A$2:$B$4, C721, 1)</f>
        <v>300</v>
      </c>
      <c r="E721" cm="1">
        <f t="array" aca="1" ref="E721" ca="1">INDEX($A$2:$B$4, C721, 2)</f>
        <v>520</v>
      </c>
    </row>
    <row r="722" spans="1:5" x14ac:dyDescent="0.3">
      <c r="A722">
        <f t="shared" ca="1" si="33"/>
        <v>321.43512659316775</v>
      </c>
      <c r="B722">
        <f t="shared" ca="1" si="34"/>
        <v>406.79998236958932</v>
      </c>
      <c r="C722">
        <f t="shared" ca="1" si="35"/>
        <v>3</v>
      </c>
      <c r="D722" cm="1">
        <f t="array" aca="1" ref="D722" ca="1">INDEX($A$2:$B$4, C722, 1)</f>
        <v>300</v>
      </c>
      <c r="E722" cm="1">
        <f t="array" aca="1" ref="E722" ca="1">INDEX($A$2:$B$4, C722, 2)</f>
        <v>520</v>
      </c>
    </row>
    <row r="723" spans="1:5" x14ac:dyDescent="0.3">
      <c r="A723">
        <f t="shared" ca="1" si="33"/>
        <v>310.71756329658388</v>
      </c>
      <c r="B723">
        <f t="shared" ca="1" si="34"/>
        <v>463.39999118479466</v>
      </c>
      <c r="C723">
        <f t="shared" ca="1" si="35"/>
        <v>3</v>
      </c>
      <c r="D723" cm="1">
        <f t="array" aca="1" ref="D723" ca="1">INDEX($A$2:$B$4, C723, 1)</f>
        <v>300</v>
      </c>
      <c r="E723" cm="1">
        <f t="array" aca="1" ref="E723" ca="1">INDEX($A$2:$B$4, C723, 2)</f>
        <v>520</v>
      </c>
    </row>
    <row r="724" spans="1:5" x14ac:dyDescent="0.3">
      <c r="A724">
        <f t="shared" ca="1" si="33"/>
        <v>155.35878164829194</v>
      </c>
      <c r="B724">
        <f t="shared" ca="1" si="34"/>
        <v>231.69999559239733</v>
      </c>
      <c r="C724">
        <f t="shared" ca="1" si="35"/>
        <v>1</v>
      </c>
      <c r="D724" cm="1">
        <f t="array" aca="1" ref="D724" ca="1">INDEX($A$2:$B$4, C724, 1)</f>
        <v>0</v>
      </c>
      <c r="E724" cm="1">
        <f t="array" aca="1" ref="E724" ca="1">INDEX($A$2:$B$4, C724, 2)</f>
        <v>0</v>
      </c>
    </row>
    <row r="725" spans="1:5" x14ac:dyDescent="0.3">
      <c r="A725">
        <f t="shared" ca="1" si="33"/>
        <v>227.67939082414597</v>
      </c>
      <c r="B725">
        <f t="shared" ca="1" si="34"/>
        <v>375.84999779619864</v>
      </c>
      <c r="C725">
        <f t="shared" ca="1" si="35"/>
        <v>3</v>
      </c>
      <c r="D725" cm="1">
        <f t="array" aca="1" ref="D725" ca="1">INDEX($A$2:$B$4, C725, 1)</f>
        <v>300</v>
      </c>
      <c r="E725" cm="1">
        <f t="array" aca="1" ref="E725" ca="1">INDEX($A$2:$B$4, C725, 2)</f>
        <v>520</v>
      </c>
    </row>
    <row r="726" spans="1:5" x14ac:dyDescent="0.3">
      <c r="A726">
        <f t="shared" ca="1" si="33"/>
        <v>263.83969541207296</v>
      </c>
      <c r="B726">
        <f t="shared" ca="1" si="34"/>
        <v>447.92499889809932</v>
      </c>
      <c r="C726">
        <f t="shared" ca="1" si="35"/>
        <v>3</v>
      </c>
      <c r="D726" cm="1">
        <f t="array" aca="1" ref="D726" ca="1">INDEX($A$2:$B$4, C726, 1)</f>
        <v>300</v>
      </c>
      <c r="E726" cm="1">
        <f t="array" aca="1" ref="E726" ca="1">INDEX($A$2:$B$4, C726, 2)</f>
        <v>520</v>
      </c>
    </row>
    <row r="727" spans="1:5" x14ac:dyDescent="0.3">
      <c r="A727">
        <f t="shared" ca="1" si="33"/>
        <v>131.91984770603648</v>
      </c>
      <c r="B727">
        <f t="shared" ca="1" si="34"/>
        <v>223.96249944904966</v>
      </c>
      <c r="C727">
        <f t="shared" ca="1" si="35"/>
        <v>1</v>
      </c>
      <c r="D727" cm="1">
        <f t="array" aca="1" ref="D727" ca="1">INDEX($A$2:$B$4, C727, 1)</f>
        <v>0</v>
      </c>
      <c r="E727" cm="1">
        <f t="array" aca="1" ref="E727" ca="1">INDEX($A$2:$B$4, C727, 2)</f>
        <v>0</v>
      </c>
    </row>
    <row r="728" spans="1:5" x14ac:dyDescent="0.3">
      <c r="A728">
        <f t="shared" ca="1" si="33"/>
        <v>215.95992385301824</v>
      </c>
      <c r="B728">
        <f t="shared" ca="1" si="34"/>
        <v>371.98124972452484</v>
      </c>
      <c r="C728">
        <f t="shared" ca="1" si="35"/>
        <v>3</v>
      </c>
      <c r="D728" cm="1">
        <f t="array" aca="1" ref="D728" ca="1">INDEX($A$2:$B$4, C728, 1)</f>
        <v>300</v>
      </c>
      <c r="E728" cm="1">
        <f t="array" aca="1" ref="E728" ca="1">INDEX($A$2:$B$4, C728, 2)</f>
        <v>520</v>
      </c>
    </row>
    <row r="729" spans="1:5" x14ac:dyDescent="0.3">
      <c r="A729">
        <f t="shared" ca="1" si="33"/>
        <v>407.97996192650913</v>
      </c>
      <c r="B729">
        <f t="shared" ca="1" si="34"/>
        <v>185.99062486226242</v>
      </c>
      <c r="C729">
        <f t="shared" ca="1" si="35"/>
        <v>2</v>
      </c>
      <c r="D729" cm="1">
        <f t="array" aca="1" ref="D729" ca="1">INDEX($A$2:$B$4, C729, 1)</f>
        <v>600</v>
      </c>
      <c r="E729" cm="1">
        <f t="array" aca="1" ref="E729" ca="1">INDEX($A$2:$B$4, C729, 2)</f>
        <v>0</v>
      </c>
    </row>
    <row r="730" spans="1:5" x14ac:dyDescent="0.3">
      <c r="A730">
        <f t="shared" ca="1" si="33"/>
        <v>503.98998096325454</v>
      </c>
      <c r="B730">
        <f t="shared" ca="1" si="34"/>
        <v>92.995312431131211</v>
      </c>
      <c r="C730">
        <f t="shared" ca="1" si="35"/>
        <v>2</v>
      </c>
      <c r="D730" cm="1">
        <f t="array" aca="1" ref="D730" ca="1">INDEX($A$2:$B$4, C730, 1)</f>
        <v>600</v>
      </c>
      <c r="E730" cm="1">
        <f t="array" aca="1" ref="E730" ca="1">INDEX($A$2:$B$4, C730, 2)</f>
        <v>0</v>
      </c>
    </row>
    <row r="731" spans="1:5" x14ac:dyDescent="0.3">
      <c r="A731">
        <f t="shared" ca="1" si="33"/>
        <v>401.99499048162727</v>
      </c>
      <c r="B731">
        <f t="shared" ca="1" si="34"/>
        <v>306.4976562155656</v>
      </c>
      <c r="C731">
        <f t="shared" ca="1" si="35"/>
        <v>3</v>
      </c>
      <c r="D731" cm="1">
        <f t="array" aca="1" ref="D731" ca="1">INDEX($A$2:$B$4, C731, 1)</f>
        <v>300</v>
      </c>
      <c r="E731" cm="1">
        <f t="array" aca="1" ref="E731" ca="1">INDEX($A$2:$B$4, C731, 2)</f>
        <v>520</v>
      </c>
    </row>
    <row r="732" spans="1:5" x14ac:dyDescent="0.3">
      <c r="A732">
        <f t="shared" ca="1" si="33"/>
        <v>350.99749524081363</v>
      </c>
      <c r="B732">
        <f t="shared" ca="1" si="34"/>
        <v>413.2488281077828</v>
      </c>
      <c r="C732">
        <f t="shared" ca="1" si="35"/>
        <v>3</v>
      </c>
      <c r="D732" cm="1">
        <f t="array" aca="1" ref="D732" ca="1">INDEX($A$2:$B$4, C732, 1)</f>
        <v>300</v>
      </c>
      <c r="E732" cm="1">
        <f t="array" aca="1" ref="E732" ca="1">INDEX($A$2:$B$4, C732, 2)</f>
        <v>520</v>
      </c>
    </row>
    <row r="733" spans="1:5" x14ac:dyDescent="0.3">
      <c r="A733">
        <f t="shared" ca="1" si="33"/>
        <v>325.49874762040679</v>
      </c>
      <c r="B733">
        <f t="shared" ca="1" si="34"/>
        <v>466.62441405389143</v>
      </c>
      <c r="C733">
        <f t="shared" ca="1" si="35"/>
        <v>3</v>
      </c>
      <c r="D733" cm="1">
        <f t="array" aca="1" ref="D733" ca="1">INDEX($A$2:$B$4, C733, 1)</f>
        <v>300</v>
      </c>
      <c r="E733" cm="1">
        <f t="array" aca="1" ref="E733" ca="1">INDEX($A$2:$B$4, C733, 2)</f>
        <v>520</v>
      </c>
    </row>
    <row r="734" spans="1:5" x14ac:dyDescent="0.3">
      <c r="A734">
        <f t="shared" ca="1" si="33"/>
        <v>162.74937381020339</v>
      </c>
      <c r="B734">
        <f t="shared" ca="1" si="34"/>
        <v>233.31220702694571</v>
      </c>
      <c r="C734">
        <f t="shared" ca="1" si="35"/>
        <v>1</v>
      </c>
      <c r="D734" cm="1">
        <f t="array" aca="1" ref="D734" ca="1">INDEX($A$2:$B$4, C734, 1)</f>
        <v>0</v>
      </c>
      <c r="E734" cm="1">
        <f t="array" aca="1" ref="E734" ca="1">INDEX($A$2:$B$4, C734, 2)</f>
        <v>0</v>
      </c>
    </row>
    <row r="735" spans="1:5" x14ac:dyDescent="0.3">
      <c r="A735">
        <f t="shared" ca="1" si="33"/>
        <v>381.37468690510173</v>
      </c>
      <c r="B735">
        <f t="shared" ca="1" si="34"/>
        <v>116.65610351347286</v>
      </c>
      <c r="C735">
        <f t="shared" ca="1" si="35"/>
        <v>2</v>
      </c>
      <c r="D735" cm="1">
        <f t="array" aca="1" ref="D735" ca="1">INDEX($A$2:$B$4, C735, 1)</f>
        <v>600</v>
      </c>
      <c r="E735" cm="1">
        <f t="array" aca="1" ref="E735" ca="1">INDEX($A$2:$B$4, C735, 2)</f>
        <v>0</v>
      </c>
    </row>
    <row r="736" spans="1:5" x14ac:dyDescent="0.3">
      <c r="A736">
        <f t="shared" ca="1" si="33"/>
        <v>340.68734345255086</v>
      </c>
      <c r="B736">
        <f t="shared" ca="1" si="34"/>
        <v>318.32805175673644</v>
      </c>
      <c r="C736">
        <f t="shared" ca="1" si="35"/>
        <v>3</v>
      </c>
      <c r="D736" cm="1">
        <f t="array" aca="1" ref="D736" ca="1">INDEX($A$2:$B$4, C736, 1)</f>
        <v>300</v>
      </c>
      <c r="E736" cm="1">
        <f t="array" aca="1" ref="E736" ca="1">INDEX($A$2:$B$4, C736, 2)</f>
        <v>520</v>
      </c>
    </row>
    <row r="737" spans="1:5" x14ac:dyDescent="0.3">
      <c r="A737">
        <f t="shared" ca="1" si="33"/>
        <v>170.34367172627543</v>
      </c>
      <c r="B737">
        <f t="shared" ca="1" si="34"/>
        <v>159.16402587836822</v>
      </c>
      <c r="C737">
        <f t="shared" ca="1" si="35"/>
        <v>1</v>
      </c>
      <c r="D737" cm="1">
        <f t="array" aca="1" ref="D737" ca="1">INDEX($A$2:$B$4, C737, 1)</f>
        <v>0</v>
      </c>
      <c r="E737" cm="1">
        <f t="array" aca="1" ref="E737" ca="1">INDEX($A$2:$B$4, C737, 2)</f>
        <v>0</v>
      </c>
    </row>
    <row r="738" spans="1:5" x14ac:dyDescent="0.3">
      <c r="A738">
        <f t="shared" ca="1" si="33"/>
        <v>85.171835863137716</v>
      </c>
      <c r="B738">
        <f t="shared" ca="1" si="34"/>
        <v>79.582012939184111</v>
      </c>
      <c r="C738">
        <f t="shared" ca="1" si="35"/>
        <v>1</v>
      </c>
      <c r="D738" cm="1">
        <f t="array" aca="1" ref="D738" ca="1">INDEX($A$2:$B$4, C738, 1)</f>
        <v>0</v>
      </c>
      <c r="E738" cm="1">
        <f t="array" aca="1" ref="E738" ca="1">INDEX($A$2:$B$4, C738, 2)</f>
        <v>0</v>
      </c>
    </row>
    <row r="739" spans="1:5" x14ac:dyDescent="0.3">
      <c r="A739">
        <f t="shared" ca="1" si="33"/>
        <v>342.58591793156887</v>
      </c>
      <c r="B739">
        <f t="shared" ca="1" si="34"/>
        <v>39.791006469592055</v>
      </c>
      <c r="C739">
        <f t="shared" ca="1" si="35"/>
        <v>2</v>
      </c>
      <c r="D739" cm="1">
        <f t="array" aca="1" ref="D739" ca="1">INDEX($A$2:$B$4, C739, 1)</f>
        <v>600</v>
      </c>
      <c r="E739" cm="1">
        <f t="array" aca="1" ref="E739" ca="1">INDEX($A$2:$B$4, C739, 2)</f>
        <v>0</v>
      </c>
    </row>
    <row r="740" spans="1:5" x14ac:dyDescent="0.3">
      <c r="A740">
        <f t="shared" ca="1" si="33"/>
        <v>471.29295896578446</v>
      </c>
      <c r="B740">
        <f t="shared" ca="1" si="34"/>
        <v>19.895503234796028</v>
      </c>
      <c r="C740">
        <f t="shared" ca="1" si="35"/>
        <v>2</v>
      </c>
      <c r="D740" cm="1">
        <f t="array" aca="1" ref="D740" ca="1">INDEX($A$2:$B$4, C740, 1)</f>
        <v>600</v>
      </c>
      <c r="E740" cm="1">
        <f t="array" aca="1" ref="E740" ca="1">INDEX($A$2:$B$4, C740, 2)</f>
        <v>0</v>
      </c>
    </row>
    <row r="741" spans="1:5" x14ac:dyDescent="0.3">
      <c r="A741">
        <f t="shared" ca="1" si="33"/>
        <v>235.64647948289223</v>
      </c>
      <c r="B741">
        <f t="shared" ca="1" si="34"/>
        <v>9.9477516173980138</v>
      </c>
      <c r="C741">
        <f t="shared" ca="1" si="35"/>
        <v>1</v>
      </c>
      <c r="D741" cm="1">
        <f t="array" aca="1" ref="D741" ca="1">INDEX($A$2:$B$4, C741, 1)</f>
        <v>0</v>
      </c>
      <c r="E741" cm="1">
        <f t="array" aca="1" ref="E741" ca="1">INDEX($A$2:$B$4, C741, 2)</f>
        <v>0</v>
      </c>
    </row>
    <row r="742" spans="1:5" x14ac:dyDescent="0.3">
      <c r="A742">
        <f t="shared" ca="1" si="33"/>
        <v>267.82323974144612</v>
      </c>
      <c r="B742">
        <f t="shared" ca="1" si="34"/>
        <v>264.97387580869901</v>
      </c>
      <c r="C742">
        <f t="shared" ca="1" si="35"/>
        <v>3</v>
      </c>
      <c r="D742" cm="1">
        <f t="array" aca="1" ref="D742" ca="1">INDEX($A$2:$B$4, C742, 1)</f>
        <v>300</v>
      </c>
      <c r="E742" cm="1">
        <f t="array" aca="1" ref="E742" ca="1">INDEX($A$2:$B$4, C742, 2)</f>
        <v>520</v>
      </c>
    </row>
    <row r="743" spans="1:5" x14ac:dyDescent="0.3">
      <c r="A743">
        <f t="shared" ca="1" si="33"/>
        <v>433.91161987072303</v>
      </c>
      <c r="B743">
        <f t="shared" ca="1" si="34"/>
        <v>132.4869379043495</v>
      </c>
      <c r="C743">
        <f t="shared" ca="1" si="35"/>
        <v>2</v>
      </c>
      <c r="D743" cm="1">
        <f t="array" aca="1" ref="D743" ca="1">INDEX($A$2:$B$4, C743, 1)</f>
        <v>600</v>
      </c>
      <c r="E743" cm="1">
        <f t="array" aca="1" ref="E743" ca="1">INDEX($A$2:$B$4, C743, 2)</f>
        <v>0</v>
      </c>
    </row>
    <row r="744" spans="1:5" x14ac:dyDescent="0.3">
      <c r="A744">
        <f t="shared" ca="1" si="33"/>
        <v>516.95580993536146</v>
      </c>
      <c r="B744">
        <f t="shared" ca="1" si="34"/>
        <v>66.243468952174752</v>
      </c>
      <c r="C744">
        <f t="shared" ca="1" si="35"/>
        <v>2</v>
      </c>
      <c r="D744" cm="1">
        <f t="array" aca="1" ref="D744" ca="1">INDEX($A$2:$B$4, C744, 1)</f>
        <v>600</v>
      </c>
      <c r="E744" cm="1">
        <f t="array" aca="1" ref="E744" ca="1">INDEX($A$2:$B$4, C744, 2)</f>
        <v>0</v>
      </c>
    </row>
    <row r="745" spans="1:5" x14ac:dyDescent="0.3">
      <c r="A745">
        <f t="shared" ca="1" si="33"/>
        <v>558.47790496768073</v>
      </c>
      <c r="B745">
        <f t="shared" ca="1" si="34"/>
        <v>33.121734476087376</v>
      </c>
      <c r="C745">
        <f t="shared" ca="1" si="35"/>
        <v>2</v>
      </c>
      <c r="D745" cm="1">
        <f t="array" aca="1" ref="D745" ca="1">INDEX($A$2:$B$4, C745, 1)</f>
        <v>600</v>
      </c>
      <c r="E745" cm="1">
        <f t="array" aca="1" ref="E745" ca="1">INDEX($A$2:$B$4, C745, 2)</f>
        <v>0</v>
      </c>
    </row>
    <row r="746" spans="1:5" x14ac:dyDescent="0.3">
      <c r="A746">
        <f t="shared" ca="1" si="33"/>
        <v>279.23895248384036</v>
      </c>
      <c r="B746">
        <f t="shared" ca="1" si="34"/>
        <v>16.560867238043688</v>
      </c>
      <c r="C746">
        <f t="shared" ca="1" si="35"/>
        <v>1</v>
      </c>
      <c r="D746" cm="1">
        <f t="array" aca="1" ref="D746" ca="1">INDEX($A$2:$B$4, C746, 1)</f>
        <v>0</v>
      </c>
      <c r="E746" cm="1">
        <f t="array" aca="1" ref="E746" ca="1">INDEX($A$2:$B$4, C746, 2)</f>
        <v>0</v>
      </c>
    </row>
    <row r="747" spans="1:5" x14ac:dyDescent="0.3">
      <c r="A747">
        <f t="shared" ca="1" si="33"/>
        <v>139.61947624192018</v>
      </c>
      <c r="B747">
        <f t="shared" ca="1" si="34"/>
        <v>8.2804336190218439</v>
      </c>
      <c r="C747">
        <f t="shared" ca="1" si="35"/>
        <v>1</v>
      </c>
      <c r="D747" cm="1">
        <f t="array" aca="1" ref="D747" ca="1">INDEX($A$2:$B$4, C747, 1)</f>
        <v>0</v>
      </c>
      <c r="E747" cm="1">
        <f t="array" aca="1" ref="E747" ca="1">INDEX($A$2:$B$4, C747, 2)</f>
        <v>0</v>
      </c>
    </row>
    <row r="748" spans="1:5" x14ac:dyDescent="0.3">
      <c r="A748">
        <f t="shared" ca="1" si="33"/>
        <v>369.80973812096011</v>
      </c>
      <c r="B748">
        <f t="shared" ca="1" si="34"/>
        <v>4.140216809510922</v>
      </c>
      <c r="C748">
        <f t="shared" ca="1" si="35"/>
        <v>2</v>
      </c>
      <c r="D748" cm="1">
        <f t="array" aca="1" ref="D748" ca="1">INDEX($A$2:$B$4, C748, 1)</f>
        <v>600</v>
      </c>
      <c r="E748" cm="1">
        <f t="array" aca="1" ref="E748" ca="1">INDEX($A$2:$B$4, C748, 2)</f>
        <v>0</v>
      </c>
    </row>
    <row r="749" spans="1:5" x14ac:dyDescent="0.3">
      <c r="A749">
        <f t="shared" ca="1" si="33"/>
        <v>484.90486906048005</v>
      </c>
      <c r="B749">
        <f t="shared" ca="1" si="34"/>
        <v>2.070108404755461</v>
      </c>
      <c r="C749">
        <f t="shared" ca="1" si="35"/>
        <v>2</v>
      </c>
      <c r="D749" cm="1">
        <f t="array" aca="1" ref="D749" ca="1">INDEX($A$2:$B$4, C749, 1)</f>
        <v>600</v>
      </c>
      <c r="E749" cm="1">
        <f t="array" aca="1" ref="E749" ca="1">INDEX($A$2:$B$4, C749, 2)</f>
        <v>0</v>
      </c>
    </row>
    <row r="750" spans="1:5" x14ac:dyDescent="0.3">
      <c r="A750">
        <f t="shared" ca="1" si="33"/>
        <v>242.45243453024003</v>
      </c>
      <c r="B750">
        <f t="shared" ca="1" si="34"/>
        <v>1.0350542023777305</v>
      </c>
      <c r="C750">
        <f t="shared" ca="1" si="35"/>
        <v>1</v>
      </c>
      <c r="D750" cm="1">
        <f t="array" aca="1" ref="D750" ca="1">INDEX($A$2:$B$4, C750, 1)</f>
        <v>0</v>
      </c>
      <c r="E750" cm="1">
        <f t="array" aca="1" ref="E750" ca="1">INDEX($A$2:$B$4, C750, 2)</f>
        <v>0</v>
      </c>
    </row>
    <row r="751" spans="1:5" x14ac:dyDescent="0.3">
      <c r="A751">
        <f t="shared" ca="1" si="33"/>
        <v>421.22621726512</v>
      </c>
      <c r="B751">
        <f t="shared" ca="1" si="34"/>
        <v>0.51752710118886525</v>
      </c>
      <c r="C751">
        <f t="shared" ca="1" si="35"/>
        <v>2</v>
      </c>
      <c r="D751" cm="1">
        <f t="array" aca="1" ref="D751" ca="1">INDEX($A$2:$B$4, C751, 1)</f>
        <v>600</v>
      </c>
      <c r="E751" cm="1">
        <f t="array" aca="1" ref="E751" ca="1">INDEX($A$2:$B$4, C751, 2)</f>
        <v>0</v>
      </c>
    </row>
    <row r="752" spans="1:5" x14ac:dyDescent="0.3">
      <c r="A752">
        <f t="shared" ca="1" si="33"/>
        <v>510.61310863256</v>
      </c>
      <c r="B752">
        <f t="shared" ca="1" si="34"/>
        <v>0.25876355059443262</v>
      </c>
      <c r="C752">
        <f t="shared" ca="1" si="35"/>
        <v>2</v>
      </c>
      <c r="D752" cm="1">
        <f t="array" aca="1" ref="D752" ca="1">INDEX($A$2:$B$4, C752, 1)</f>
        <v>600</v>
      </c>
      <c r="E752" cm="1">
        <f t="array" aca="1" ref="E752" ca="1">INDEX($A$2:$B$4, C752, 2)</f>
        <v>0</v>
      </c>
    </row>
    <row r="753" spans="1:5" x14ac:dyDescent="0.3">
      <c r="A753">
        <f t="shared" ca="1" si="33"/>
        <v>255.30655431628</v>
      </c>
      <c r="B753">
        <f t="shared" ca="1" si="34"/>
        <v>0.12938177529721631</v>
      </c>
      <c r="C753">
        <f t="shared" ca="1" si="35"/>
        <v>1</v>
      </c>
      <c r="D753" cm="1">
        <f t="array" aca="1" ref="D753" ca="1">INDEX($A$2:$B$4, C753, 1)</f>
        <v>0</v>
      </c>
      <c r="E753" cm="1">
        <f t="array" aca="1" ref="E753" ca="1">INDEX($A$2:$B$4, C753, 2)</f>
        <v>0</v>
      </c>
    </row>
    <row r="754" spans="1:5" x14ac:dyDescent="0.3">
      <c r="A754">
        <f t="shared" ca="1" si="33"/>
        <v>427.65327715813999</v>
      </c>
      <c r="B754">
        <f t="shared" ca="1" si="34"/>
        <v>6.4690887648608156E-2</v>
      </c>
      <c r="C754">
        <f t="shared" ca="1" si="35"/>
        <v>2</v>
      </c>
      <c r="D754" cm="1">
        <f t="array" aca="1" ref="D754" ca="1">INDEX($A$2:$B$4, C754, 1)</f>
        <v>600</v>
      </c>
      <c r="E754" cm="1">
        <f t="array" aca="1" ref="E754" ca="1">INDEX($A$2:$B$4, C754, 2)</f>
        <v>0</v>
      </c>
    </row>
    <row r="755" spans="1:5" x14ac:dyDescent="0.3">
      <c r="A755">
        <f t="shared" ca="1" si="33"/>
        <v>363.82663857906999</v>
      </c>
      <c r="B755">
        <f t="shared" ca="1" si="34"/>
        <v>260.03234544382428</v>
      </c>
      <c r="C755">
        <f t="shared" ca="1" si="35"/>
        <v>3</v>
      </c>
      <c r="D755" cm="1">
        <f t="array" aca="1" ref="D755" ca="1">INDEX($A$2:$B$4, C755, 1)</f>
        <v>300</v>
      </c>
      <c r="E755" cm="1">
        <f t="array" aca="1" ref="E755" ca="1">INDEX($A$2:$B$4, C755, 2)</f>
        <v>520</v>
      </c>
    </row>
    <row r="756" spans="1:5" x14ac:dyDescent="0.3">
      <c r="A756">
        <f t="shared" ca="1" si="33"/>
        <v>181.913319289535</v>
      </c>
      <c r="B756">
        <f t="shared" ca="1" si="34"/>
        <v>130.01617272191214</v>
      </c>
      <c r="C756">
        <f t="shared" ca="1" si="35"/>
        <v>1</v>
      </c>
      <c r="D756" cm="1">
        <f t="array" aca="1" ref="D756" ca="1">INDEX($A$2:$B$4, C756, 1)</f>
        <v>0</v>
      </c>
      <c r="E756" cm="1">
        <f t="array" aca="1" ref="E756" ca="1">INDEX($A$2:$B$4, C756, 2)</f>
        <v>0</v>
      </c>
    </row>
    <row r="757" spans="1:5" x14ac:dyDescent="0.3">
      <c r="A757">
        <f t="shared" ca="1" si="33"/>
        <v>90.956659644767498</v>
      </c>
      <c r="B757">
        <f t="shared" ca="1" si="34"/>
        <v>65.008086360956071</v>
      </c>
      <c r="C757">
        <f t="shared" ca="1" si="35"/>
        <v>1</v>
      </c>
      <c r="D757" cm="1">
        <f t="array" aca="1" ref="D757" ca="1">INDEX($A$2:$B$4, C757, 1)</f>
        <v>0</v>
      </c>
      <c r="E757" cm="1">
        <f t="array" aca="1" ref="E757" ca="1">INDEX($A$2:$B$4, C757, 2)</f>
        <v>0</v>
      </c>
    </row>
    <row r="758" spans="1:5" x14ac:dyDescent="0.3">
      <c r="A758">
        <f t="shared" ca="1" si="33"/>
        <v>195.47832982238376</v>
      </c>
      <c r="B758">
        <f t="shared" ca="1" si="34"/>
        <v>292.50404318047805</v>
      </c>
      <c r="C758">
        <f t="shared" ca="1" si="35"/>
        <v>3</v>
      </c>
      <c r="D758" cm="1">
        <f t="array" aca="1" ref="D758" ca="1">INDEX($A$2:$B$4, C758, 1)</f>
        <v>300</v>
      </c>
      <c r="E758" cm="1">
        <f t="array" aca="1" ref="E758" ca="1">INDEX($A$2:$B$4, C758, 2)</f>
        <v>520</v>
      </c>
    </row>
    <row r="759" spans="1:5" x14ac:dyDescent="0.3">
      <c r="A759">
        <f t="shared" ca="1" si="33"/>
        <v>397.73916491119189</v>
      </c>
      <c r="B759">
        <f t="shared" ca="1" si="34"/>
        <v>146.25202159023902</v>
      </c>
      <c r="C759">
        <f t="shared" ca="1" si="35"/>
        <v>2</v>
      </c>
      <c r="D759" cm="1">
        <f t="array" aca="1" ref="D759" ca="1">INDEX($A$2:$B$4, C759, 1)</f>
        <v>600</v>
      </c>
      <c r="E759" cm="1">
        <f t="array" aca="1" ref="E759" ca="1">INDEX($A$2:$B$4, C759, 2)</f>
        <v>0</v>
      </c>
    </row>
    <row r="760" spans="1:5" x14ac:dyDescent="0.3">
      <c r="A760">
        <f t="shared" ca="1" si="33"/>
        <v>498.86958245559595</v>
      </c>
      <c r="B760">
        <f t="shared" ca="1" si="34"/>
        <v>73.126010795119512</v>
      </c>
      <c r="C760">
        <f t="shared" ca="1" si="35"/>
        <v>2</v>
      </c>
      <c r="D760" cm="1">
        <f t="array" aca="1" ref="D760" ca="1">INDEX($A$2:$B$4, C760, 1)</f>
        <v>600</v>
      </c>
      <c r="E760" cm="1">
        <f t="array" aca="1" ref="E760" ca="1">INDEX($A$2:$B$4, C760, 2)</f>
        <v>0</v>
      </c>
    </row>
    <row r="761" spans="1:5" x14ac:dyDescent="0.3">
      <c r="A761">
        <f t="shared" ca="1" si="33"/>
        <v>399.43479122779797</v>
      </c>
      <c r="B761">
        <f t="shared" ca="1" si="34"/>
        <v>296.56300539755978</v>
      </c>
      <c r="C761">
        <f t="shared" ca="1" si="35"/>
        <v>3</v>
      </c>
      <c r="D761" cm="1">
        <f t="array" aca="1" ref="D761" ca="1">INDEX($A$2:$B$4, C761, 1)</f>
        <v>300</v>
      </c>
      <c r="E761" cm="1">
        <f t="array" aca="1" ref="E761" ca="1">INDEX($A$2:$B$4, C761, 2)</f>
        <v>520</v>
      </c>
    </row>
    <row r="762" spans="1:5" x14ac:dyDescent="0.3">
      <c r="A762">
        <f t="shared" ca="1" si="33"/>
        <v>199.71739561389899</v>
      </c>
      <c r="B762">
        <f t="shared" ca="1" si="34"/>
        <v>148.28150269877989</v>
      </c>
      <c r="C762">
        <f t="shared" ca="1" si="35"/>
        <v>1</v>
      </c>
      <c r="D762" cm="1">
        <f t="array" aca="1" ref="D762" ca="1">INDEX($A$2:$B$4, C762, 1)</f>
        <v>0</v>
      </c>
      <c r="E762" cm="1">
        <f t="array" aca="1" ref="E762" ca="1">INDEX($A$2:$B$4, C762, 2)</f>
        <v>0</v>
      </c>
    </row>
    <row r="763" spans="1:5" x14ac:dyDescent="0.3">
      <c r="A763">
        <f t="shared" ca="1" si="33"/>
        <v>249.85869780694949</v>
      </c>
      <c r="B763">
        <f t="shared" ca="1" si="34"/>
        <v>334.14075134938992</v>
      </c>
      <c r="C763">
        <f t="shared" ca="1" si="35"/>
        <v>3</v>
      </c>
      <c r="D763" cm="1">
        <f t="array" aca="1" ref="D763" ca="1">INDEX($A$2:$B$4, C763, 1)</f>
        <v>300</v>
      </c>
      <c r="E763" cm="1">
        <f t="array" aca="1" ref="E763" ca="1">INDEX($A$2:$B$4, C763, 2)</f>
        <v>520</v>
      </c>
    </row>
    <row r="764" spans="1:5" x14ac:dyDescent="0.3">
      <c r="A764">
        <f t="shared" ca="1" si="33"/>
        <v>424.92934890347476</v>
      </c>
      <c r="B764">
        <f t="shared" ca="1" si="34"/>
        <v>167.07037567469496</v>
      </c>
      <c r="C764">
        <f t="shared" ca="1" si="35"/>
        <v>2</v>
      </c>
      <c r="D764" cm="1">
        <f t="array" aca="1" ref="D764" ca="1">INDEX($A$2:$B$4, C764, 1)</f>
        <v>600</v>
      </c>
      <c r="E764" cm="1">
        <f t="array" aca="1" ref="E764" ca="1">INDEX($A$2:$B$4, C764, 2)</f>
        <v>0</v>
      </c>
    </row>
    <row r="765" spans="1:5" x14ac:dyDescent="0.3">
      <c r="A765">
        <f t="shared" ca="1" si="33"/>
        <v>212.46467445173738</v>
      </c>
      <c r="B765">
        <f t="shared" ca="1" si="34"/>
        <v>83.535187837347479</v>
      </c>
      <c r="C765">
        <f t="shared" ca="1" si="35"/>
        <v>1</v>
      </c>
      <c r="D765" cm="1">
        <f t="array" aca="1" ref="D765" ca="1">INDEX($A$2:$B$4, C765, 1)</f>
        <v>0</v>
      </c>
      <c r="E765" cm="1">
        <f t="array" aca="1" ref="E765" ca="1">INDEX($A$2:$B$4, C765, 2)</f>
        <v>0</v>
      </c>
    </row>
    <row r="766" spans="1:5" x14ac:dyDescent="0.3">
      <c r="A766">
        <f t="shared" ca="1" si="33"/>
        <v>106.23233722586869</v>
      </c>
      <c r="B766">
        <f t="shared" ca="1" si="34"/>
        <v>41.767593918673739</v>
      </c>
      <c r="C766">
        <f t="shared" ca="1" si="35"/>
        <v>1</v>
      </c>
      <c r="D766" cm="1">
        <f t="array" aca="1" ref="D766" ca="1">INDEX($A$2:$B$4, C766, 1)</f>
        <v>0</v>
      </c>
      <c r="E766" cm="1">
        <f t="array" aca="1" ref="E766" ca="1">INDEX($A$2:$B$4, C766, 2)</f>
        <v>0</v>
      </c>
    </row>
    <row r="767" spans="1:5" x14ac:dyDescent="0.3">
      <c r="A767">
        <f t="shared" ca="1" si="33"/>
        <v>203.11616861293436</v>
      </c>
      <c r="B767">
        <f t="shared" ca="1" si="34"/>
        <v>280.88379695933685</v>
      </c>
      <c r="C767">
        <f t="shared" ca="1" si="35"/>
        <v>3</v>
      </c>
      <c r="D767" cm="1">
        <f t="array" aca="1" ref="D767" ca="1">INDEX($A$2:$B$4, C767, 1)</f>
        <v>300</v>
      </c>
      <c r="E767" cm="1">
        <f t="array" aca="1" ref="E767" ca="1">INDEX($A$2:$B$4, C767, 2)</f>
        <v>520</v>
      </c>
    </row>
    <row r="768" spans="1:5" x14ac:dyDescent="0.3">
      <c r="A768">
        <f t="shared" ca="1" si="33"/>
        <v>401.55808430646721</v>
      </c>
      <c r="B768">
        <f t="shared" ca="1" si="34"/>
        <v>140.44189847966842</v>
      </c>
      <c r="C768">
        <f t="shared" ca="1" si="35"/>
        <v>2</v>
      </c>
      <c r="D768" cm="1">
        <f t="array" aca="1" ref="D768" ca="1">INDEX($A$2:$B$4, C768, 1)</f>
        <v>600</v>
      </c>
      <c r="E768" cm="1">
        <f t="array" aca="1" ref="E768" ca="1">INDEX($A$2:$B$4, C768, 2)</f>
        <v>0</v>
      </c>
    </row>
    <row r="769" spans="1:5" x14ac:dyDescent="0.3">
      <c r="A769">
        <f t="shared" ca="1" si="33"/>
        <v>350.7790421532336</v>
      </c>
      <c r="B769">
        <f t="shared" ca="1" si="34"/>
        <v>330.22094923983423</v>
      </c>
      <c r="C769">
        <f t="shared" ca="1" si="35"/>
        <v>3</v>
      </c>
      <c r="D769" cm="1">
        <f t="array" aca="1" ref="D769" ca="1">INDEX($A$2:$B$4, C769, 1)</f>
        <v>300</v>
      </c>
      <c r="E769" cm="1">
        <f t="array" aca="1" ref="E769" ca="1">INDEX($A$2:$B$4, C769, 2)</f>
        <v>520</v>
      </c>
    </row>
    <row r="770" spans="1:5" x14ac:dyDescent="0.3">
      <c r="A770">
        <f t="shared" ca="1" si="33"/>
        <v>175.3895210766168</v>
      </c>
      <c r="B770">
        <f t="shared" ca="1" si="34"/>
        <v>165.11047461991711</v>
      </c>
      <c r="C770">
        <f t="shared" ca="1" si="35"/>
        <v>1</v>
      </c>
      <c r="D770" cm="1">
        <f t="array" aca="1" ref="D770" ca="1">INDEX($A$2:$B$4, C770, 1)</f>
        <v>0</v>
      </c>
      <c r="E770" cm="1">
        <f t="array" aca="1" ref="E770" ca="1">INDEX($A$2:$B$4, C770, 2)</f>
        <v>0</v>
      </c>
    </row>
    <row r="771" spans="1:5" x14ac:dyDescent="0.3">
      <c r="A771">
        <f t="shared" ca="1" si="33"/>
        <v>237.6947605383084</v>
      </c>
      <c r="B771">
        <f t="shared" ca="1" si="34"/>
        <v>342.55523730995856</v>
      </c>
      <c r="C771">
        <f t="shared" ca="1" si="35"/>
        <v>3</v>
      </c>
      <c r="D771" cm="1">
        <f t="array" aca="1" ref="D771" ca="1">INDEX($A$2:$B$4, C771, 1)</f>
        <v>300</v>
      </c>
      <c r="E771" cm="1">
        <f t="array" aca="1" ref="E771" ca="1">INDEX($A$2:$B$4, C771, 2)</f>
        <v>520</v>
      </c>
    </row>
    <row r="772" spans="1:5" x14ac:dyDescent="0.3">
      <c r="A772">
        <f t="shared" ca="1" si="33"/>
        <v>118.8473802691542</v>
      </c>
      <c r="B772">
        <f t="shared" ca="1" si="34"/>
        <v>171.27761865497928</v>
      </c>
      <c r="C772">
        <f t="shared" ca="1" si="35"/>
        <v>1</v>
      </c>
      <c r="D772" cm="1">
        <f t="array" aca="1" ref="D772" ca="1">INDEX($A$2:$B$4, C772, 1)</f>
        <v>0</v>
      </c>
      <c r="E772" cm="1">
        <f t="array" aca="1" ref="E772" ca="1">INDEX($A$2:$B$4, C772, 2)</f>
        <v>0</v>
      </c>
    </row>
    <row r="773" spans="1:5" x14ac:dyDescent="0.3">
      <c r="A773">
        <f t="shared" ca="1" si="33"/>
        <v>209.4236901345771</v>
      </c>
      <c r="B773">
        <f t="shared" ca="1" si="34"/>
        <v>345.63880932748964</v>
      </c>
      <c r="C773">
        <f t="shared" ca="1" si="35"/>
        <v>3</v>
      </c>
      <c r="D773" cm="1">
        <f t="array" aca="1" ref="D773" ca="1">INDEX($A$2:$B$4, C773, 1)</f>
        <v>300</v>
      </c>
      <c r="E773" cm="1">
        <f t="array" aca="1" ref="E773" ca="1">INDEX($A$2:$B$4, C773, 2)</f>
        <v>520</v>
      </c>
    </row>
    <row r="774" spans="1:5" x14ac:dyDescent="0.3">
      <c r="A774">
        <f t="shared" ca="1" si="33"/>
        <v>104.71184506728855</v>
      </c>
      <c r="B774">
        <f t="shared" ca="1" si="34"/>
        <v>172.81940466374482</v>
      </c>
      <c r="C774">
        <f t="shared" ca="1" si="35"/>
        <v>1</v>
      </c>
      <c r="D774" cm="1">
        <f t="array" aca="1" ref="D774" ca="1">INDEX($A$2:$B$4, C774, 1)</f>
        <v>0</v>
      </c>
      <c r="E774" cm="1">
        <f t="array" aca="1" ref="E774" ca="1">INDEX($A$2:$B$4, C774, 2)</f>
        <v>0</v>
      </c>
    </row>
    <row r="775" spans="1:5" x14ac:dyDescent="0.3">
      <c r="A775">
        <f t="shared" ref="A775:A830" ca="1" si="36">(D775+A774)/2</f>
        <v>352.35592253364428</v>
      </c>
      <c r="B775">
        <f t="shared" ref="B775:B830" ca="1" si="37">(E775+B774)/2</f>
        <v>86.40970233187241</v>
      </c>
      <c r="C775">
        <f t="shared" ref="C775:C830" ca="1" si="38">RANDBETWEEN(1,3)</f>
        <v>2</v>
      </c>
      <c r="D775" cm="1">
        <f t="array" aca="1" ref="D775" ca="1">INDEX($A$2:$B$4, C775, 1)</f>
        <v>600</v>
      </c>
      <c r="E775" cm="1">
        <f t="array" aca="1" ref="E775" ca="1">INDEX($A$2:$B$4, C775, 2)</f>
        <v>0</v>
      </c>
    </row>
    <row r="776" spans="1:5" x14ac:dyDescent="0.3">
      <c r="A776">
        <f t="shared" ca="1" si="36"/>
        <v>176.17796126682214</v>
      </c>
      <c r="B776">
        <f t="shared" ca="1" si="37"/>
        <v>43.204851165936205</v>
      </c>
      <c r="C776">
        <f t="shared" ca="1" si="38"/>
        <v>1</v>
      </c>
      <c r="D776" cm="1">
        <f t="array" aca="1" ref="D776" ca="1">INDEX($A$2:$B$4, C776, 1)</f>
        <v>0</v>
      </c>
      <c r="E776" cm="1">
        <f t="array" aca="1" ref="E776" ca="1">INDEX($A$2:$B$4, C776, 2)</f>
        <v>0</v>
      </c>
    </row>
    <row r="777" spans="1:5" x14ac:dyDescent="0.3">
      <c r="A777">
        <f t="shared" ca="1" si="36"/>
        <v>88.088980633411069</v>
      </c>
      <c r="B777">
        <f t="shared" ca="1" si="37"/>
        <v>21.602425582968102</v>
      </c>
      <c r="C777">
        <f t="shared" ca="1" si="38"/>
        <v>1</v>
      </c>
      <c r="D777" cm="1">
        <f t="array" aca="1" ref="D777" ca="1">INDEX($A$2:$B$4, C777, 1)</f>
        <v>0</v>
      </c>
      <c r="E777" cm="1">
        <f t="array" aca="1" ref="E777" ca="1">INDEX($A$2:$B$4, C777, 2)</f>
        <v>0</v>
      </c>
    </row>
    <row r="778" spans="1:5" x14ac:dyDescent="0.3">
      <c r="A778">
        <f t="shared" ca="1" si="36"/>
        <v>44.044490316705534</v>
      </c>
      <c r="B778">
        <f t="shared" ca="1" si="37"/>
        <v>10.801212791484051</v>
      </c>
      <c r="C778">
        <f t="shared" ca="1" si="38"/>
        <v>1</v>
      </c>
      <c r="D778" cm="1">
        <f t="array" aca="1" ref="D778" ca="1">INDEX($A$2:$B$4, C778, 1)</f>
        <v>0</v>
      </c>
      <c r="E778" cm="1">
        <f t="array" aca="1" ref="E778" ca="1">INDEX($A$2:$B$4, C778, 2)</f>
        <v>0</v>
      </c>
    </row>
    <row r="779" spans="1:5" x14ac:dyDescent="0.3">
      <c r="A779">
        <f t="shared" ca="1" si="36"/>
        <v>22.022245158352767</v>
      </c>
      <c r="B779">
        <f t="shared" ca="1" si="37"/>
        <v>5.4006063957420256</v>
      </c>
      <c r="C779">
        <f t="shared" ca="1" si="38"/>
        <v>1</v>
      </c>
      <c r="D779" cm="1">
        <f t="array" aca="1" ref="D779" ca="1">INDEX($A$2:$B$4, C779, 1)</f>
        <v>0</v>
      </c>
      <c r="E779" cm="1">
        <f t="array" aca="1" ref="E779" ca="1">INDEX($A$2:$B$4, C779, 2)</f>
        <v>0</v>
      </c>
    </row>
    <row r="780" spans="1:5" x14ac:dyDescent="0.3">
      <c r="A780">
        <f t="shared" ca="1" si="36"/>
        <v>11.011122579176384</v>
      </c>
      <c r="B780">
        <f t="shared" ca="1" si="37"/>
        <v>2.7003031978710128</v>
      </c>
      <c r="C780">
        <f t="shared" ca="1" si="38"/>
        <v>1</v>
      </c>
      <c r="D780" cm="1">
        <f t="array" aca="1" ref="D780" ca="1">INDEX($A$2:$B$4, C780, 1)</f>
        <v>0</v>
      </c>
      <c r="E780" cm="1">
        <f t="array" aca="1" ref="E780" ca="1">INDEX($A$2:$B$4, C780, 2)</f>
        <v>0</v>
      </c>
    </row>
    <row r="781" spans="1:5" x14ac:dyDescent="0.3">
      <c r="A781">
        <f t="shared" ca="1" si="36"/>
        <v>155.5055612895882</v>
      </c>
      <c r="B781">
        <f t="shared" ca="1" si="37"/>
        <v>261.3501515989355</v>
      </c>
      <c r="C781">
        <f t="shared" ca="1" si="38"/>
        <v>3</v>
      </c>
      <c r="D781" cm="1">
        <f t="array" aca="1" ref="D781" ca="1">INDEX($A$2:$B$4, C781, 1)</f>
        <v>300</v>
      </c>
      <c r="E781" cm="1">
        <f t="array" aca="1" ref="E781" ca="1">INDEX($A$2:$B$4, C781, 2)</f>
        <v>520</v>
      </c>
    </row>
    <row r="782" spans="1:5" x14ac:dyDescent="0.3">
      <c r="A782">
        <f t="shared" ca="1" si="36"/>
        <v>227.75278064479409</v>
      </c>
      <c r="B782">
        <f t="shared" ca="1" si="37"/>
        <v>390.67507579946778</v>
      </c>
      <c r="C782">
        <f t="shared" ca="1" si="38"/>
        <v>3</v>
      </c>
      <c r="D782" cm="1">
        <f t="array" aca="1" ref="D782" ca="1">INDEX($A$2:$B$4, C782, 1)</f>
        <v>300</v>
      </c>
      <c r="E782" cm="1">
        <f t="array" aca="1" ref="E782" ca="1">INDEX($A$2:$B$4, C782, 2)</f>
        <v>520</v>
      </c>
    </row>
    <row r="783" spans="1:5" x14ac:dyDescent="0.3">
      <c r="A783">
        <f t="shared" ca="1" si="36"/>
        <v>413.87639032239701</v>
      </c>
      <c r="B783">
        <f t="shared" ca="1" si="37"/>
        <v>195.33753789973389</v>
      </c>
      <c r="C783">
        <f t="shared" ca="1" si="38"/>
        <v>2</v>
      </c>
      <c r="D783" cm="1">
        <f t="array" aca="1" ref="D783" ca="1">INDEX($A$2:$B$4, C783, 1)</f>
        <v>600</v>
      </c>
      <c r="E783" cm="1">
        <f t="array" aca="1" ref="E783" ca="1">INDEX($A$2:$B$4, C783, 2)</f>
        <v>0</v>
      </c>
    </row>
    <row r="784" spans="1:5" x14ac:dyDescent="0.3">
      <c r="A784">
        <f t="shared" ca="1" si="36"/>
        <v>506.93819516119851</v>
      </c>
      <c r="B784">
        <f t="shared" ca="1" si="37"/>
        <v>97.668768949866944</v>
      </c>
      <c r="C784">
        <f t="shared" ca="1" si="38"/>
        <v>2</v>
      </c>
      <c r="D784" cm="1">
        <f t="array" aca="1" ref="D784" ca="1">INDEX($A$2:$B$4, C784, 1)</f>
        <v>600</v>
      </c>
      <c r="E784" cm="1">
        <f t="array" aca="1" ref="E784" ca="1">INDEX($A$2:$B$4, C784, 2)</f>
        <v>0</v>
      </c>
    </row>
    <row r="785" spans="1:5" x14ac:dyDescent="0.3">
      <c r="A785">
        <f t="shared" ca="1" si="36"/>
        <v>253.46909758059925</v>
      </c>
      <c r="B785">
        <f t="shared" ca="1" si="37"/>
        <v>48.834384474933472</v>
      </c>
      <c r="C785">
        <f t="shared" ca="1" si="38"/>
        <v>1</v>
      </c>
      <c r="D785" cm="1">
        <f t="array" aca="1" ref="D785" ca="1">INDEX($A$2:$B$4, C785, 1)</f>
        <v>0</v>
      </c>
      <c r="E785" cm="1">
        <f t="array" aca="1" ref="E785" ca="1">INDEX($A$2:$B$4, C785, 2)</f>
        <v>0</v>
      </c>
    </row>
    <row r="786" spans="1:5" x14ac:dyDescent="0.3">
      <c r="A786">
        <f t="shared" ca="1" si="36"/>
        <v>126.73454879029963</v>
      </c>
      <c r="B786">
        <f t="shared" ca="1" si="37"/>
        <v>24.417192237466736</v>
      </c>
      <c r="C786">
        <f t="shared" ca="1" si="38"/>
        <v>1</v>
      </c>
      <c r="D786" cm="1">
        <f t="array" aca="1" ref="D786" ca="1">INDEX($A$2:$B$4, C786, 1)</f>
        <v>0</v>
      </c>
      <c r="E786" cm="1">
        <f t="array" aca="1" ref="E786" ca="1">INDEX($A$2:$B$4, C786, 2)</f>
        <v>0</v>
      </c>
    </row>
    <row r="787" spans="1:5" x14ac:dyDescent="0.3">
      <c r="A787">
        <f t="shared" ca="1" si="36"/>
        <v>63.367274395149813</v>
      </c>
      <c r="B787">
        <f t="shared" ca="1" si="37"/>
        <v>12.208596118733368</v>
      </c>
      <c r="C787">
        <f t="shared" ca="1" si="38"/>
        <v>1</v>
      </c>
      <c r="D787" cm="1">
        <f t="array" aca="1" ref="D787" ca="1">INDEX($A$2:$B$4, C787, 1)</f>
        <v>0</v>
      </c>
      <c r="E787" cm="1">
        <f t="array" aca="1" ref="E787" ca="1">INDEX($A$2:$B$4, C787, 2)</f>
        <v>0</v>
      </c>
    </row>
    <row r="788" spans="1:5" x14ac:dyDescent="0.3">
      <c r="A788">
        <f t="shared" ca="1" si="36"/>
        <v>331.68363719757491</v>
      </c>
      <c r="B788">
        <f t="shared" ca="1" si="37"/>
        <v>6.104298059366684</v>
      </c>
      <c r="C788">
        <f t="shared" ca="1" si="38"/>
        <v>2</v>
      </c>
      <c r="D788" cm="1">
        <f t="array" aca="1" ref="D788" ca="1">INDEX($A$2:$B$4, C788, 1)</f>
        <v>600</v>
      </c>
      <c r="E788" cm="1">
        <f t="array" aca="1" ref="E788" ca="1">INDEX($A$2:$B$4, C788, 2)</f>
        <v>0</v>
      </c>
    </row>
    <row r="789" spans="1:5" x14ac:dyDescent="0.3">
      <c r="A789">
        <f t="shared" ca="1" si="36"/>
        <v>315.84181859878743</v>
      </c>
      <c r="B789">
        <f t="shared" ca="1" si="37"/>
        <v>263.05214902968333</v>
      </c>
      <c r="C789">
        <f t="shared" ca="1" si="38"/>
        <v>3</v>
      </c>
      <c r="D789" cm="1">
        <f t="array" aca="1" ref="D789" ca="1">INDEX($A$2:$B$4, C789, 1)</f>
        <v>300</v>
      </c>
      <c r="E789" cm="1">
        <f t="array" aca="1" ref="E789" ca="1">INDEX($A$2:$B$4, C789, 2)</f>
        <v>520</v>
      </c>
    </row>
    <row r="790" spans="1:5" x14ac:dyDescent="0.3">
      <c r="A790">
        <f t="shared" ca="1" si="36"/>
        <v>157.92090929939371</v>
      </c>
      <c r="B790">
        <f t="shared" ca="1" si="37"/>
        <v>131.52607451484167</v>
      </c>
      <c r="C790">
        <f t="shared" ca="1" si="38"/>
        <v>1</v>
      </c>
      <c r="D790" cm="1">
        <f t="array" aca="1" ref="D790" ca="1">INDEX($A$2:$B$4, C790, 1)</f>
        <v>0</v>
      </c>
      <c r="E790" cm="1">
        <f t="array" aca="1" ref="E790" ca="1">INDEX($A$2:$B$4, C790, 2)</f>
        <v>0</v>
      </c>
    </row>
    <row r="791" spans="1:5" x14ac:dyDescent="0.3">
      <c r="A791">
        <f t="shared" ca="1" si="36"/>
        <v>378.96045464969689</v>
      </c>
      <c r="B791">
        <f t="shared" ca="1" si="37"/>
        <v>65.763037257420834</v>
      </c>
      <c r="C791">
        <f t="shared" ca="1" si="38"/>
        <v>2</v>
      </c>
      <c r="D791" cm="1">
        <f t="array" aca="1" ref="D791" ca="1">INDEX($A$2:$B$4, C791, 1)</f>
        <v>600</v>
      </c>
      <c r="E791" cm="1">
        <f t="array" aca="1" ref="E791" ca="1">INDEX($A$2:$B$4, C791, 2)</f>
        <v>0</v>
      </c>
    </row>
    <row r="792" spans="1:5" x14ac:dyDescent="0.3">
      <c r="A792">
        <f t="shared" ca="1" si="36"/>
        <v>339.48022732484844</v>
      </c>
      <c r="B792">
        <f t="shared" ca="1" si="37"/>
        <v>292.88151862871041</v>
      </c>
      <c r="C792">
        <f t="shared" ca="1" si="38"/>
        <v>3</v>
      </c>
      <c r="D792" cm="1">
        <f t="array" aca="1" ref="D792" ca="1">INDEX($A$2:$B$4, C792, 1)</f>
        <v>300</v>
      </c>
      <c r="E792" cm="1">
        <f t="array" aca="1" ref="E792" ca="1">INDEX($A$2:$B$4, C792, 2)</f>
        <v>520</v>
      </c>
    </row>
    <row r="793" spans="1:5" x14ac:dyDescent="0.3">
      <c r="A793">
        <f t="shared" ca="1" si="36"/>
        <v>469.74011366242422</v>
      </c>
      <c r="B793">
        <f t="shared" ca="1" si="37"/>
        <v>146.4407593143552</v>
      </c>
      <c r="C793">
        <f t="shared" ca="1" si="38"/>
        <v>2</v>
      </c>
      <c r="D793" cm="1">
        <f t="array" aca="1" ref="D793" ca="1">INDEX($A$2:$B$4, C793, 1)</f>
        <v>600</v>
      </c>
      <c r="E793" cm="1">
        <f t="array" aca="1" ref="E793" ca="1">INDEX($A$2:$B$4, C793, 2)</f>
        <v>0</v>
      </c>
    </row>
    <row r="794" spans="1:5" x14ac:dyDescent="0.3">
      <c r="A794">
        <f t="shared" ca="1" si="36"/>
        <v>384.87005683121208</v>
      </c>
      <c r="B794">
        <f t="shared" ca="1" si="37"/>
        <v>333.2203796571776</v>
      </c>
      <c r="C794">
        <f t="shared" ca="1" si="38"/>
        <v>3</v>
      </c>
      <c r="D794" cm="1">
        <f t="array" aca="1" ref="D794" ca="1">INDEX($A$2:$B$4, C794, 1)</f>
        <v>300</v>
      </c>
      <c r="E794" cm="1">
        <f t="array" aca="1" ref="E794" ca="1">INDEX($A$2:$B$4, C794, 2)</f>
        <v>520</v>
      </c>
    </row>
    <row r="795" spans="1:5" x14ac:dyDescent="0.3">
      <c r="A795">
        <f t="shared" ca="1" si="36"/>
        <v>342.43502841560604</v>
      </c>
      <c r="B795">
        <f t="shared" ca="1" si="37"/>
        <v>426.61018982858877</v>
      </c>
      <c r="C795">
        <f t="shared" ca="1" si="38"/>
        <v>3</v>
      </c>
      <c r="D795" cm="1">
        <f t="array" aca="1" ref="D795" ca="1">INDEX($A$2:$B$4, C795, 1)</f>
        <v>300</v>
      </c>
      <c r="E795" cm="1">
        <f t="array" aca="1" ref="E795" ca="1">INDEX($A$2:$B$4, C795, 2)</f>
        <v>520</v>
      </c>
    </row>
    <row r="796" spans="1:5" x14ac:dyDescent="0.3">
      <c r="A796">
        <f t="shared" ca="1" si="36"/>
        <v>171.21751420780302</v>
      </c>
      <c r="B796">
        <f t="shared" ca="1" si="37"/>
        <v>213.30509491429439</v>
      </c>
      <c r="C796">
        <f t="shared" ca="1" si="38"/>
        <v>1</v>
      </c>
      <c r="D796" cm="1">
        <f t="array" aca="1" ref="D796" ca="1">INDEX($A$2:$B$4, C796, 1)</f>
        <v>0</v>
      </c>
      <c r="E796" cm="1">
        <f t="array" aca="1" ref="E796" ca="1">INDEX($A$2:$B$4, C796, 2)</f>
        <v>0</v>
      </c>
    </row>
    <row r="797" spans="1:5" x14ac:dyDescent="0.3">
      <c r="A797">
        <f t="shared" ca="1" si="36"/>
        <v>385.6087571039015</v>
      </c>
      <c r="B797">
        <f t="shared" ca="1" si="37"/>
        <v>106.65254745714719</v>
      </c>
      <c r="C797">
        <f t="shared" ca="1" si="38"/>
        <v>2</v>
      </c>
      <c r="D797" cm="1">
        <f t="array" aca="1" ref="D797" ca="1">INDEX($A$2:$B$4, C797, 1)</f>
        <v>600</v>
      </c>
      <c r="E797" cm="1">
        <f t="array" aca="1" ref="E797" ca="1">INDEX($A$2:$B$4, C797, 2)</f>
        <v>0</v>
      </c>
    </row>
    <row r="798" spans="1:5" x14ac:dyDescent="0.3">
      <c r="A798">
        <f t="shared" ca="1" si="36"/>
        <v>342.80437855195078</v>
      </c>
      <c r="B798">
        <f t="shared" ca="1" si="37"/>
        <v>313.3262737285736</v>
      </c>
      <c r="C798">
        <f t="shared" ca="1" si="38"/>
        <v>3</v>
      </c>
      <c r="D798" cm="1">
        <f t="array" aca="1" ref="D798" ca="1">INDEX($A$2:$B$4, C798, 1)</f>
        <v>300</v>
      </c>
      <c r="E798" cm="1">
        <f t="array" aca="1" ref="E798" ca="1">INDEX($A$2:$B$4, C798, 2)</f>
        <v>520</v>
      </c>
    </row>
    <row r="799" spans="1:5" x14ac:dyDescent="0.3">
      <c r="A799">
        <f t="shared" ca="1" si="36"/>
        <v>321.40218927597539</v>
      </c>
      <c r="B799">
        <f t="shared" ca="1" si="37"/>
        <v>416.6631368642868</v>
      </c>
      <c r="C799">
        <f t="shared" ca="1" si="38"/>
        <v>3</v>
      </c>
      <c r="D799" cm="1">
        <f t="array" aca="1" ref="D799" ca="1">INDEX($A$2:$B$4, C799, 1)</f>
        <v>300</v>
      </c>
      <c r="E799" cm="1">
        <f t="array" aca="1" ref="E799" ca="1">INDEX($A$2:$B$4, C799, 2)</f>
        <v>520</v>
      </c>
    </row>
    <row r="800" spans="1:5" x14ac:dyDescent="0.3">
      <c r="A800">
        <f t="shared" ca="1" si="36"/>
        <v>310.70109463798769</v>
      </c>
      <c r="B800">
        <f t="shared" ca="1" si="37"/>
        <v>468.3315684321434</v>
      </c>
      <c r="C800">
        <f t="shared" ca="1" si="38"/>
        <v>3</v>
      </c>
      <c r="D800" cm="1">
        <f t="array" aca="1" ref="D800" ca="1">INDEX($A$2:$B$4, C800, 1)</f>
        <v>300</v>
      </c>
      <c r="E800" cm="1">
        <f t="array" aca="1" ref="E800" ca="1">INDEX($A$2:$B$4, C800, 2)</f>
        <v>520</v>
      </c>
    </row>
    <row r="801" spans="1:5" x14ac:dyDescent="0.3">
      <c r="A801">
        <f t="shared" ca="1" si="36"/>
        <v>455.35054731899385</v>
      </c>
      <c r="B801">
        <f t="shared" ca="1" si="37"/>
        <v>234.1657842160717</v>
      </c>
      <c r="C801">
        <f t="shared" ca="1" si="38"/>
        <v>2</v>
      </c>
      <c r="D801" cm="1">
        <f t="array" aca="1" ref="D801" ca="1">INDEX($A$2:$B$4, C801, 1)</f>
        <v>600</v>
      </c>
      <c r="E801" cm="1">
        <f t="array" aca="1" ref="E801" ca="1">INDEX($A$2:$B$4, C801, 2)</f>
        <v>0</v>
      </c>
    </row>
    <row r="802" spans="1:5" x14ac:dyDescent="0.3">
      <c r="A802">
        <f t="shared" ca="1" si="36"/>
        <v>527.67527365949695</v>
      </c>
      <c r="B802">
        <f t="shared" ca="1" si="37"/>
        <v>117.08289210803585</v>
      </c>
      <c r="C802">
        <f t="shared" ca="1" si="38"/>
        <v>2</v>
      </c>
      <c r="D802" cm="1">
        <f t="array" aca="1" ref="D802" ca="1">INDEX($A$2:$B$4, C802, 1)</f>
        <v>600</v>
      </c>
      <c r="E802" cm="1">
        <f t="array" aca="1" ref="E802" ca="1">INDEX($A$2:$B$4, C802, 2)</f>
        <v>0</v>
      </c>
    </row>
    <row r="803" spans="1:5" x14ac:dyDescent="0.3">
      <c r="A803">
        <f t="shared" ca="1" si="36"/>
        <v>563.83763682974848</v>
      </c>
      <c r="B803">
        <f t="shared" ca="1" si="37"/>
        <v>58.541446054017925</v>
      </c>
      <c r="C803">
        <f t="shared" ca="1" si="38"/>
        <v>2</v>
      </c>
      <c r="D803" cm="1">
        <f t="array" aca="1" ref="D803" ca="1">INDEX($A$2:$B$4, C803, 1)</f>
        <v>600</v>
      </c>
      <c r="E803" cm="1">
        <f t="array" aca="1" ref="E803" ca="1">INDEX($A$2:$B$4, C803, 2)</f>
        <v>0</v>
      </c>
    </row>
    <row r="804" spans="1:5" x14ac:dyDescent="0.3">
      <c r="A804">
        <f t="shared" ca="1" si="36"/>
        <v>281.91881841487424</v>
      </c>
      <c r="B804">
        <f t="shared" ca="1" si="37"/>
        <v>29.270723027008962</v>
      </c>
      <c r="C804">
        <f t="shared" ca="1" si="38"/>
        <v>1</v>
      </c>
      <c r="D804" cm="1">
        <f t="array" aca="1" ref="D804" ca="1">INDEX($A$2:$B$4, C804, 1)</f>
        <v>0</v>
      </c>
      <c r="E804" cm="1">
        <f t="array" aca="1" ref="E804" ca="1">INDEX($A$2:$B$4, C804, 2)</f>
        <v>0</v>
      </c>
    </row>
    <row r="805" spans="1:5" x14ac:dyDescent="0.3">
      <c r="A805">
        <f t="shared" ca="1" si="36"/>
        <v>140.95940920743712</v>
      </c>
      <c r="B805">
        <f t="shared" ca="1" si="37"/>
        <v>14.635361513504481</v>
      </c>
      <c r="C805">
        <f t="shared" ca="1" si="38"/>
        <v>1</v>
      </c>
      <c r="D805" cm="1">
        <f t="array" aca="1" ref="D805" ca="1">INDEX($A$2:$B$4, C805, 1)</f>
        <v>0</v>
      </c>
      <c r="E805" cm="1">
        <f t="array" aca="1" ref="E805" ca="1">INDEX($A$2:$B$4, C805, 2)</f>
        <v>0</v>
      </c>
    </row>
    <row r="806" spans="1:5" x14ac:dyDescent="0.3">
      <c r="A806">
        <f t="shared" ca="1" si="36"/>
        <v>370.47970460371857</v>
      </c>
      <c r="B806">
        <f t="shared" ca="1" si="37"/>
        <v>7.3176807567522406</v>
      </c>
      <c r="C806">
        <f t="shared" ca="1" si="38"/>
        <v>2</v>
      </c>
      <c r="D806" cm="1">
        <f t="array" aca="1" ref="D806" ca="1">INDEX($A$2:$B$4, C806, 1)</f>
        <v>600</v>
      </c>
      <c r="E806" cm="1">
        <f t="array" aca="1" ref="E806" ca="1">INDEX($A$2:$B$4, C806, 2)</f>
        <v>0</v>
      </c>
    </row>
    <row r="807" spans="1:5" x14ac:dyDescent="0.3">
      <c r="A807">
        <f t="shared" ca="1" si="36"/>
        <v>185.23985230185929</v>
      </c>
      <c r="B807">
        <f t="shared" ca="1" si="37"/>
        <v>3.6588403783761203</v>
      </c>
      <c r="C807">
        <f t="shared" ca="1" si="38"/>
        <v>1</v>
      </c>
      <c r="D807" cm="1">
        <f t="array" aca="1" ref="D807" ca="1">INDEX($A$2:$B$4, C807, 1)</f>
        <v>0</v>
      </c>
      <c r="E807" cm="1">
        <f t="array" aca="1" ref="E807" ca="1">INDEX($A$2:$B$4, C807, 2)</f>
        <v>0</v>
      </c>
    </row>
    <row r="808" spans="1:5" x14ac:dyDescent="0.3">
      <c r="A808">
        <f t="shared" ca="1" si="36"/>
        <v>92.619926150929643</v>
      </c>
      <c r="B808">
        <f t="shared" ca="1" si="37"/>
        <v>1.8294201891880602</v>
      </c>
      <c r="C808">
        <f t="shared" ca="1" si="38"/>
        <v>1</v>
      </c>
      <c r="D808" cm="1">
        <f t="array" aca="1" ref="D808" ca="1">INDEX($A$2:$B$4, C808, 1)</f>
        <v>0</v>
      </c>
      <c r="E808" cm="1">
        <f t="array" aca="1" ref="E808" ca="1">INDEX($A$2:$B$4, C808, 2)</f>
        <v>0</v>
      </c>
    </row>
    <row r="809" spans="1:5" x14ac:dyDescent="0.3">
      <c r="A809">
        <f t="shared" ca="1" si="36"/>
        <v>196.30996307546482</v>
      </c>
      <c r="B809">
        <f t="shared" ca="1" si="37"/>
        <v>260.91471009459406</v>
      </c>
      <c r="C809">
        <f t="shared" ca="1" si="38"/>
        <v>3</v>
      </c>
      <c r="D809" cm="1">
        <f t="array" aca="1" ref="D809" ca="1">INDEX($A$2:$B$4, C809, 1)</f>
        <v>300</v>
      </c>
      <c r="E809" cm="1">
        <f t="array" aca="1" ref="E809" ca="1">INDEX($A$2:$B$4, C809, 2)</f>
        <v>520</v>
      </c>
    </row>
    <row r="810" spans="1:5" x14ac:dyDescent="0.3">
      <c r="A810">
        <f t="shared" ca="1" si="36"/>
        <v>398.1549815377324</v>
      </c>
      <c r="B810">
        <f t="shared" ca="1" si="37"/>
        <v>130.45735504729703</v>
      </c>
      <c r="C810">
        <f t="shared" ca="1" si="38"/>
        <v>2</v>
      </c>
      <c r="D810" cm="1">
        <f t="array" aca="1" ref="D810" ca="1">INDEX($A$2:$B$4, C810, 1)</f>
        <v>600</v>
      </c>
      <c r="E810" cm="1">
        <f t="array" aca="1" ref="E810" ca="1">INDEX($A$2:$B$4, C810, 2)</f>
        <v>0</v>
      </c>
    </row>
    <row r="811" spans="1:5" x14ac:dyDescent="0.3">
      <c r="A811">
        <f t="shared" ca="1" si="36"/>
        <v>349.0774907688662</v>
      </c>
      <c r="B811">
        <f t="shared" ca="1" si="37"/>
        <v>325.22867752364851</v>
      </c>
      <c r="C811">
        <f t="shared" ca="1" si="38"/>
        <v>3</v>
      </c>
      <c r="D811" cm="1">
        <f t="array" aca="1" ref="D811" ca="1">INDEX($A$2:$B$4, C811, 1)</f>
        <v>300</v>
      </c>
      <c r="E811" cm="1">
        <f t="array" aca="1" ref="E811" ca="1">INDEX($A$2:$B$4, C811, 2)</f>
        <v>520</v>
      </c>
    </row>
    <row r="812" spans="1:5" x14ac:dyDescent="0.3">
      <c r="A812">
        <f t="shared" ca="1" si="36"/>
        <v>474.53874538443313</v>
      </c>
      <c r="B812">
        <f t="shared" ca="1" si="37"/>
        <v>162.61433876182426</v>
      </c>
      <c r="C812">
        <f t="shared" ca="1" si="38"/>
        <v>2</v>
      </c>
      <c r="D812" cm="1">
        <f t="array" aca="1" ref="D812" ca="1">INDEX($A$2:$B$4, C812, 1)</f>
        <v>600</v>
      </c>
      <c r="E812" cm="1">
        <f t="array" aca="1" ref="E812" ca="1">INDEX($A$2:$B$4, C812, 2)</f>
        <v>0</v>
      </c>
    </row>
    <row r="813" spans="1:5" x14ac:dyDescent="0.3">
      <c r="A813">
        <f t="shared" ca="1" si="36"/>
        <v>537.26937269221662</v>
      </c>
      <c r="B813">
        <f t="shared" ca="1" si="37"/>
        <v>81.307169380912129</v>
      </c>
      <c r="C813">
        <f t="shared" ca="1" si="38"/>
        <v>2</v>
      </c>
      <c r="D813" cm="1">
        <f t="array" aca="1" ref="D813" ca="1">INDEX($A$2:$B$4, C813, 1)</f>
        <v>600</v>
      </c>
      <c r="E813" cm="1">
        <f t="array" aca="1" ref="E813" ca="1">INDEX($A$2:$B$4, C813, 2)</f>
        <v>0</v>
      </c>
    </row>
    <row r="814" spans="1:5" x14ac:dyDescent="0.3">
      <c r="A814">
        <f t="shared" ca="1" si="36"/>
        <v>268.63468634610831</v>
      </c>
      <c r="B814">
        <f t="shared" ca="1" si="37"/>
        <v>40.653584690456064</v>
      </c>
      <c r="C814">
        <f t="shared" ca="1" si="38"/>
        <v>1</v>
      </c>
      <c r="D814" cm="1">
        <f t="array" aca="1" ref="D814" ca="1">INDEX($A$2:$B$4, C814, 1)</f>
        <v>0</v>
      </c>
      <c r="E814" cm="1">
        <f t="array" aca="1" ref="E814" ca="1">INDEX($A$2:$B$4, C814, 2)</f>
        <v>0</v>
      </c>
    </row>
    <row r="815" spans="1:5" x14ac:dyDescent="0.3">
      <c r="A815">
        <f t="shared" ca="1" si="36"/>
        <v>284.31734317305416</v>
      </c>
      <c r="B815">
        <f t="shared" ca="1" si="37"/>
        <v>280.32679234522806</v>
      </c>
      <c r="C815">
        <f t="shared" ca="1" si="38"/>
        <v>3</v>
      </c>
      <c r="D815" cm="1">
        <f t="array" aca="1" ref="D815" ca="1">INDEX($A$2:$B$4, C815, 1)</f>
        <v>300</v>
      </c>
      <c r="E815" cm="1">
        <f t="array" aca="1" ref="E815" ca="1">INDEX($A$2:$B$4, C815, 2)</f>
        <v>520</v>
      </c>
    </row>
    <row r="816" spans="1:5" x14ac:dyDescent="0.3">
      <c r="A816">
        <f t="shared" ca="1" si="36"/>
        <v>442.15867158652708</v>
      </c>
      <c r="B816">
        <f t="shared" ca="1" si="37"/>
        <v>140.16339617261403</v>
      </c>
      <c r="C816">
        <f t="shared" ca="1" si="38"/>
        <v>2</v>
      </c>
      <c r="D816" cm="1">
        <f t="array" aca="1" ref="D816" ca="1">INDEX($A$2:$B$4, C816, 1)</f>
        <v>600</v>
      </c>
      <c r="E816" cm="1">
        <f t="array" aca="1" ref="E816" ca="1">INDEX($A$2:$B$4, C816, 2)</f>
        <v>0</v>
      </c>
    </row>
    <row r="817" spans="1:5" x14ac:dyDescent="0.3">
      <c r="A817">
        <f t="shared" ca="1" si="36"/>
        <v>221.07933579326354</v>
      </c>
      <c r="B817">
        <f t="shared" ca="1" si="37"/>
        <v>70.081698086307014</v>
      </c>
      <c r="C817">
        <f t="shared" ca="1" si="38"/>
        <v>1</v>
      </c>
      <c r="D817" cm="1">
        <f t="array" aca="1" ref="D817" ca="1">INDEX($A$2:$B$4, C817, 1)</f>
        <v>0</v>
      </c>
      <c r="E817" cm="1">
        <f t="array" aca="1" ref="E817" ca="1">INDEX($A$2:$B$4, C817, 2)</f>
        <v>0</v>
      </c>
    </row>
    <row r="818" spans="1:5" x14ac:dyDescent="0.3">
      <c r="A818">
        <f t="shared" ca="1" si="36"/>
        <v>110.53966789663177</v>
      </c>
      <c r="B818">
        <f t="shared" ca="1" si="37"/>
        <v>35.040849043153507</v>
      </c>
      <c r="C818">
        <f t="shared" ca="1" si="38"/>
        <v>1</v>
      </c>
      <c r="D818" cm="1">
        <f t="array" aca="1" ref="D818" ca="1">INDEX($A$2:$B$4, C818, 1)</f>
        <v>0</v>
      </c>
      <c r="E818" cm="1">
        <f t="array" aca="1" ref="E818" ca="1">INDEX($A$2:$B$4, C818, 2)</f>
        <v>0</v>
      </c>
    </row>
    <row r="819" spans="1:5" x14ac:dyDescent="0.3">
      <c r="A819">
        <f t="shared" ca="1" si="36"/>
        <v>55.269833948315885</v>
      </c>
      <c r="B819">
        <f t="shared" ca="1" si="37"/>
        <v>17.520424521576754</v>
      </c>
      <c r="C819">
        <f t="shared" ca="1" si="38"/>
        <v>1</v>
      </c>
      <c r="D819" cm="1">
        <f t="array" aca="1" ref="D819" ca="1">INDEX($A$2:$B$4, C819, 1)</f>
        <v>0</v>
      </c>
      <c r="E819" cm="1">
        <f t="array" aca="1" ref="E819" ca="1">INDEX($A$2:$B$4, C819, 2)</f>
        <v>0</v>
      </c>
    </row>
    <row r="820" spans="1:5" x14ac:dyDescent="0.3">
      <c r="A820">
        <f t="shared" ca="1" si="36"/>
        <v>27.634916974157942</v>
      </c>
      <c r="B820">
        <f t="shared" ca="1" si="37"/>
        <v>8.7602122607883768</v>
      </c>
      <c r="C820">
        <f t="shared" ca="1" si="38"/>
        <v>1</v>
      </c>
      <c r="D820" cm="1">
        <f t="array" aca="1" ref="D820" ca="1">INDEX($A$2:$B$4, C820, 1)</f>
        <v>0</v>
      </c>
      <c r="E820" cm="1">
        <f t="array" aca="1" ref="E820" ca="1">INDEX($A$2:$B$4, C820, 2)</f>
        <v>0</v>
      </c>
    </row>
    <row r="821" spans="1:5" x14ac:dyDescent="0.3">
      <c r="A821">
        <f t="shared" ca="1" si="36"/>
        <v>13.817458487078971</v>
      </c>
      <c r="B821">
        <f t="shared" ca="1" si="37"/>
        <v>4.3801061303941884</v>
      </c>
      <c r="C821">
        <f t="shared" ca="1" si="38"/>
        <v>1</v>
      </c>
      <c r="D821" cm="1">
        <f t="array" aca="1" ref="D821" ca="1">INDEX($A$2:$B$4, C821, 1)</f>
        <v>0</v>
      </c>
      <c r="E821" cm="1">
        <f t="array" aca="1" ref="E821" ca="1">INDEX($A$2:$B$4, C821, 2)</f>
        <v>0</v>
      </c>
    </row>
    <row r="822" spans="1:5" x14ac:dyDescent="0.3">
      <c r="A822">
        <f t="shared" ca="1" si="36"/>
        <v>156.90872924353948</v>
      </c>
      <c r="B822">
        <f t="shared" ca="1" si="37"/>
        <v>262.19005306519711</v>
      </c>
      <c r="C822">
        <f t="shared" ca="1" si="38"/>
        <v>3</v>
      </c>
      <c r="D822" cm="1">
        <f t="array" aca="1" ref="D822" ca="1">INDEX($A$2:$B$4, C822, 1)</f>
        <v>300</v>
      </c>
      <c r="E822" cm="1">
        <f t="array" aca="1" ref="E822" ca="1">INDEX($A$2:$B$4, C822, 2)</f>
        <v>520</v>
      </c>
    </row>
    <row r="823" spans="1:5" x14ac:dyDescent="0.3">
      <c r="A823">
        <f t="shared" ca="1" si="36"/>
        <v>78.454364621769741</v>
      </c>
      <c r="B823">
        <f t="shared" ca="1" si="37"/>
        <v>131.09502653259855</v>
      </c>
      <c r="C823">
        <f t="shared" ca="1" si="38"/>
        <v>1</v>
      </c>
      <c r="D823" cm="1">
        <f t="array" aca="1" ref="D823" ca="1">INDEX($A$2:$B$4, C823, 1)</f>
        <v>0</v>
      </c>
      <c r="E823" cm="1">
        <f t="array" aca="1" ref="E823" ca="1">INDEX($A$2:$B$4, C823, 2)</f>
        <v>0</v>
      </c>
    </row>
    <row r="824" spans="1:5" x14ac:dyDescent="0.3">
      <c r="A824">
        <f t="shared" ca="1" si="36"/>
        <v>189.22718231088487</v>
      </c>
      <c r="B824">
        <f t="shared" ca="1" si="37"/>
        <v>325.54751326629929</v>
      </c>
      <c r="C824">
        <f t="shared" ca="1" si="38"/>
        <v>3</v>
      </c>
      <c r="D824" cm="1">
        <f t="array" aca="1" ref="D824" ca="1">INDEX($A$2:$B$4, C824, 1)</f>
        <v>300</v>
      </c>
      <c r="E824" cm="1">
        <f t="array" aca="1" ref="E824" ca="1">INDEX($A$2:$B$4, C824, 2)</f>
        <v>520</v>
      </c>
    </row>
    <row r="825" spans="1:5" x14ac:dyDescent="0.3">
      <c r="A825">
        <f t="shared" ca="1" si="36"/>
        <v>244.61359115544244</v>
      </c>
      <c r="B825">
        <f t="shared" ca="1" si="37"/>
        <v>422.77375663314967</v>
      </c>
      <c r="C825">
        <f t="shared" ca="1" si="38"/>
        <v>3</v>
      </c>
      <c r="D825" cm="1">
        <f t="array" aca="1" ref="D825" ca="1">INDEX($A$2:$B$4, C825, 1)</f>
        <v>300</v>
      </c>
      <c r="E825" cm="1">
        <f t="array" aca="1" ref="E825" ca="1">INDEX($A$2:$B$4, C825, 2)</f>
        <v>520</v>
      </c>
    </row>
    <row r="826" spans="1:5" x14ac:dyDescent="0.3">
      <c r="A826">
        <f t="shared" ca="1" si="36"/>
        <v>422.30679557772123</v>
      </c>
      <c r="B826">
        <f t="shared" ca="1" si="37"/>
        <v>211.38687831657484</v>
      </c>
      <c r="C826">
        <f t="shared" ca="1" si="38"/>
        <v>2</v>
      </c>
      <c r="D826" cm="1">
        <f t="array" aca="1" ref="D826" ca="1">INDEX($A$2:$B$4, C826, 1)</f>
        <v>600</v>
      </c>
      <c r="E826" cm="1">
        <f t="array" aca="1" ref="E826" ca="1">INDEX($A$2:$B$4, C826, 2)</f>
        <v>0</v>
      </c>
    </row>
    <row r="827" spans="1:5" x14ac:dyDescent="0.3">
      <c r="A827">
        <f t="shared" ca="1" si="36"/>
        <v>361.15339778886062</v>
      </c>
      <c r="B827">
        <f t="shared" ca="1" si="37"/>
        <v>365.69343915828745</v>
      </c>
      <c r="C827">
        <f t="shared" ca="1" si="38"/>
        <v>3</v>
      </c>
      <c r="D827" cm="1">
        <f t="array" aca="1" ref="D827" ca="1">INDEX($A$2:$B$4, C827, 1)</f>
        <v>300</v>
      </c>
      <c r="E827" cm="1">
        <f t="array" aca="1" ref="E827" ca="1">INDEX($A$2:$B$4, C827, 2)</f>
        <v>520</v>
      </c>
    </row>
    <row r="828" spans="1:5" x14ac:dyDescent="0.3">
      <c r="A828">
        <f t="shared" ca="1" si="36"/>
        <v>180.57669889443031</v>
      </c>
      <c r="B828">
        <f t="shared" ca="1" si="37"/>
        <v>182.84671957914372</v>
      </c>
      <c r="C828">
        <f t="shared" ca="1" si="38"/>
        <v>1</v>
      </c>
      <c r="D828" cm="1">
        <f t="array" aca="1" ref="D828" ca="1">INDEX($A$2:$B$4, C828, 1)</f>
        <v>0</v>
      </c>
      <c r="E828" cm="1">
        <f t="array" aca="1" ref="E828" ca="1">INDEX($A$2:$B$4, C828, 2)</f>
        <v>0</v>
      </c>
    </row>
    <row r="829" spans="1:5" x14ac:dyDescent="0.3">
      <c r="A829">
        <f t="shared" ca="1" si="36"/>
        <v>90.288349447215154</v>
      </c>
      <c r="B829">
        <f t="shared" ca="1" si="37"/>
        <v>91.423359789571862</v>
      </c>
      <c r="C829">
        <f t="shared" ca="1" si="38"/>
        <v>1</v>
      </c>
      <c r="D829" cm="1">
        <f t="array" aca="1" ref="D829" ca="1">INDEX($A$2:$B$4, C829, 1)</f>
        <v>0</v>
      </c>
      <c r="E829" cm="1">
        <f t="array" aca="1" ref="E829" ca="1">INDEX($A$2:$B$4, C829, 2)</f>
        <v>0</v>
      </c>
    </row>
    <row r="830" spans="1:5" x14ac:dyDescent="0.3">
      <c r="A830">
        <f t="shared" ca="1" si="36"/>
        <v>195.14417472360759</v>
      </c>
      <c r="B830">
        <f t="shared" ca="1" si="37"/>
        <v>305.7116798947859</v>
      </c>
      <c r="C830">
        <f t="shared" ca="1" si="38"/>
        <v>3</v>
      </c>
      <c r="D830" cm="1">
        <f t="array" aca="1" ref="D830" ca="1">INDEX($A$2:$B$4, C830, 1)</f>
        <v>300</v>
      </c>
      <c r="E830" cm="1">
        <f t="array" aca="1" ref="E830" ca="1">INDEX($A$2:$B$4, C830, 2)</f>
        <v>520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Entering Data</vt:lpstr>
      <vt:lpstr>Relative References</vt:lpstr>
      <vt:lpstr>Absolute References</vt:lpstr>
      <vt:lpstr>Plotting</vt:lpstr>
      <vt:lpstr>Plotting2</vt:lpstr>
      <vt:lpstr>Grades</vt:lpstr>
      <vt:lpstr>Sierpenski 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Coriell</dc:creator>
  <cp:lastModifiedBy>Joshua Coriell</cp:lastModifiedBy>
  <dcterms:created xsi:type="dcterms:W3CDTF">2021-04-19T19:08:33Z</dcterms:created>
  <dcterms:modified xsi:type="dcterms:W3CDTF">2021-04-23T15:34:33Z</dcterms:modified>
</cp:coreProperties>
</file>